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5"/>
  </bookViews>
  <sheets>
    <sheet name="20241122" sheetId="4" r:id="rId1"/>
    <sheet name="20241108" sheetId="1" r:id="rId2"/>
    <sheet name="20241105" sheetId="2" r:id="rId3"/>
    <sheet name="Tuning@20241105-17" sheetId="3" r:id="rId4"/>
    <sheet name="sampleInfo" sheetId="6" r:id="rId5"/>
    <sheet name="ISRT" sheetId="7" r:id="rId6"/>
  </sheets>
  <definedNames>
    <definedName name="_xlnm._FilterDatabase" localSheetId="0" hidden="1">'20241122'!$A$1:$AL$1017</definedName>
    <definedName name="_xlnm._FilterDatabase" localSheetId="3" hidden="1">'Tuning@20241105-17'!$A$1:$AK$1013</definedName>
  </definedNames>
  <calcPr calcId="144525"/>
</workbook>
</file>

<file path=xl/sharedStrings.xml><?xml version="1.0" encoding="utf-8"?>
<sst xmlns="http://schemas.openxmlformats.org/spreadsheetml/2006/main" count="28602" uniqueCount="1150">
  <si>
    <t>id</t>
  </si>
  <si>
    <t>precursor_mz</t>
  </si>
  <si>
    <t>precursor_charge</t>
  </si>
  <si>
    <t>product_mz</t>
  </si>
  <si>
    <t>product_charge</t>
  </si>
  <si>
    <t>ratio_to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</si>
  <si>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</si>
  <si>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</si>
  <si>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</si>
  <si>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</si>
  <si>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</si>
  <si>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</si>
  <si>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</si>
  <si>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</si>
  <si>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</si>
  <si>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</si>
  <si>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</si>
  <si>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</si>
  <si>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</si>
  <si>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</si>
  <si>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</si>
  <si>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</si>
  <si>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</si>
  <si>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</si>
  <si>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</si>
  <si>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</si>
  <si>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conc_nM</t>
  </si>
  <si>
    <t>product_rank</t>
  </si>
  <si>
    <t>product_ratio</t>
  </si>
  <si>
    <t>area_method</t>
  </si>
  <si>
    <t>rt_tol</t>
  </si>
  <si>
    <t>smooth</t>
  </si>
  <si>
    <t>baseline</t>
  </si>
  <si>
    <t>check</t>
  </si>
  <si>
    <t>alignment</t>
  </si>
  <si>
    <t>Quantitative</t>
  </si>
  <si>
    <t>MoleculeName</t>
  </si>
  <si>
    <t>conc</t>
  </si>
  <si>
    <t>(IS)ACh-d9-pos</t>
  </si>
  <si>
    <t>(IS)Leu-555-d3-neg-1</t>
  </si>
  <si>
    <t>ricker</t>
  </si>
  <si>
    <t>linear</t>
  </si>
  <si>
    <t>IS</t>
  </si>
  <si>
    <t>fit</t>
  </si>
  <si>
    <t>(IS)Anthranilic acid-(phenyl-13C6)-neg</t>
  </si>
  <si>
    <t>(IS)GABA-d6-pos</t>
  </si>
  <si>
    <t>(IS)Glu-13C5-N15-neg</t>
  </si>
  <si>
    <t>(IS)Glu-13C5-N15-pos</t>
  </si>
  <si>
    <t>(IS)Hippuric Acid-d5-neg</t>
  </si>
  <si>
    <t>(IS)Lac-13C3-neg</t>
  </si>
  <si>
    <t>(IS)Leu-555-d3-neg</t>
  </si>
  <si>
    <t>(IS)Leu-555-d3-pos</t>
  </si>
  <si>
    <t>(IS)Nic-2456-d4-pos</t>
  </si>
  <si>
    <t>(IS)TMAO-d9-pos</t>
  </si>
  <si>
    <t>A0B5</t>
  </si>
  <si>
    <t>STD</t>
  </si>
  <si>
    <t>A0B5__Maltol</t>
  </si>
  <si>
    <t>A0S0</t>
  </si>
  <si>
    <t>A0S0__Ethanolamine</t>
  </si>
  <si>
    <t>A0S1</t>
  </si>
  <si>
    <t>A0S1__Glycine</t>
  </si>
  <si>
    <t>A0S2</t>
  </si>
  <si>
    <t>A0S2__L-Alanine</t>
  </si>
  <si>
    <t>A0S3</t>
  </si>
  <si>
    <t>A0S3__Choline</t>
  </si>
  <si>
    <t>A0S4</t>
  </si>
  <si>
    <t>A0S4__gamma-Aminobutyric acid</t>
  </si>
  <si>
    <t>A0S5</t>
  </si>
  <si>
    <t>A0S5__Cytosine</t>
  </si>
  <si>
    <t>A0S6</t>
  </si>
  <si>
    <t>(IS)Leu-555-d3-pos-1</t>
  </si>
  <si>
    <t>A0S6__2-Imino-1-methylimidazolidin-4-one</t>
  </si>
  <si>
    <t>A0S7</t>
  </si>
  <si>
    <t>A0S7__Proline</t>
  </si>
  <si>
    <t>A0S8</t>
  </si>
  <si>
    <t>A0S8__Indole</t>
  </si>
  <si>
    <t>A0S9</t>
  </si>
  <si>
    <t>(IS)GABA-d6-pos-1</t>
  </si>
  <si>
    <t>A0S9__Betaine</t>
  </si>
  <si>
    <t>A0T0</t>
  </si>
  <si>
    <t>A0T0__Valine</t>
  </si>
  <si>
    <t>A0T1</t>
  </si>
  <si>
    <t>(IS)Glu-13C5-N15-pos-1</t>
  </si>
  <si>
    <t>A0T1__L-Threonine</t>
  </si>
  <si>
    <t>A0T2</t>
  </si>
  <si>
    <t>A0T2__Purine</t>
  </si>
  <si>
    <t>A0T3</t>
  </si>
  <si>
    <t>A0T3__L-Cysteine</t>
  </si>
  <si>
    <t>A0T4</t>
  </si>
  <si>
    <t>A0T4__Creatine</t>
  </si>
  <si>
    <t>A0T5</t>
  </si>
  <si>
    <t>A0T5__Nicotinamide</t>
  </si>
  <si>
    <t>A0T6</t>
  </si>
  <si>
    <t>A0T6__Thymine</t>
  </si>
  <si>
    <t>A0T7</t>
  </si>
  <si>
    <t>A0T7__N-Acetylputrescine</t>
  </si>
  <si>
    <t>A0T8</t>
  </si>
  <si>
    <t>A0T8__4-Hydroxyproline</t>
  </si>
  <si>
    <t>A0T9</t>
  </si>
  <si>
    <t>A0T9__L-leucine</t>
  </si>
  <si>
    <t>A0U1</t>
  </si>
  <si>
    <t>A0U1__L-Ornithine</t>
  </si>
  <si>
    <t>A0U2</t>
  </si>
  <si>
    <t>A0U2__L-asparagine</t>
  </si>
  <si>
    <t>A0U3</t>
  </si>
  <si>
    <t>A0U3__L-aspartic acid</t>
  </si>
  <si>
    <t>A0U4</t>
  </si>
  <si>
    <t>A0U4__Adenine</t>
  </si>
  <si>
    <t>A0U5</t>
  </si>
  <si>
    <t>A0U5__L-lysine</t>
  </si>
  <si>
    <t>A0U6</t>
  </si>
  <si>
    <t>A0U6__L-glutamine</t>
  </si>
  <si>
    <t>A0U7</t>
  </si>
  <si>
    <t>A0U7__L-methionine</t>
  </si>
  <si>
    <t>A0U8</t>
  </si>
  <si>
    <t>A0U8__Guanine</t>
  </si>
  <si>
    <t>A0U9</t>
  </si>
  <si>
    <t>A0U9__L-histidine</t>
  </si>
  <si>
    <t>A0V0</t>
  </si>
  <si>
    <t>A0V0__Carnitine</t>
  </si>
  <si>
    <t>A0V2</t>
  </si>
  <si>
    <t>A0V2__L-phenylalanine</t>
  </si>
  <si>
    <t>A0V3</t>
  </si>
  <si>
    <t>A0V3__Pyridoxamine</t>
  </si>
  <si>
    <t>A0V4</t>
  </si>
  <si>
    <t>A0V4__Pyridoxine</t>
  </si>
  <si>
    <t>A0V5</t>
  </si>
  <si>
    <t>STD-</t>
  </si>
  <si>
    <t>A0V5__1-Methyl-L-histidine</t>
  </si>
  <si>
    <t>A0V6</t>
  </si>
  <si>
    <t>A0V6__L-arginine</t>
  </si>
  <si>
    <t>A0V7</t>
  </si>
  <si>
    <t>A0V7__L-citrulline</t>
  </si>
  <si>
    <t>A0V8</t>
  </si>
  <si>
    <t>A0V8__L-tyrosine</t>
  </si>
  <si>
    <t>A0W0</t>
  </si>
  <si>
    <t>A0W0__Phosphoserine</t>
  </si>
  <si>
    <t>A0W2</t>
  </si>
  <si>
    <t>A0W2__Biotin</t>
  </si>
  <si>
    <t>A0W3</t>
  </si>
  <si>
    <t>A0W3__Thiamine</t>
  </si>
  <si>
    <t>A0W4</t>
  </si>
  <si>
    <t>A0W4__Adenosine</t>
  </si>
  <si>
    <t>A0W5</t>
  </si>
  <si>
    <t>A0W5__L-Argininosuccinic acid</t>
  </si>
  <si>
    <t>A0W6</t>
  </si>
  <si>
    <t>A0W6__Cytidine-5-monophosphate</t>
  </si>
  <si>
    <t>A0W8</t>
  </si>
  <si>
    <t>A0W8__S-Adenosylmethionine</t>
  </si>
  <si>
    <t>A0W9</t>
  </si>
  <si>
    <t>A0W9__Folic acid</t>
  </si>
  <si>
    <t>A0X0</t>
  </si>
  <si>
    <t>A0X0__Glutathione oxidized</t>
  </si>
  <si>
    <t>A0X1</t>
  </si>
  <si>
    <t>A0X1__Nadide</t>
  </si>
  <si>
    <t>A0X2</t>
  </si>
  <si>
    <t>A0X2__NADH</t>
  </si>
  <si>
    <t>A0X3</t>
  </si>
  <si>
    <t>A0X3__FAD</t>
  </si>
  <si>
    <t>A0X4</t>
  </si>
  <si>
    <t>A0X4__Pantothenic acid</t>
  </si>
  <si>
    <t>A0X7</t>
  </si>
  <si>
    <t>A0X7__Sarcosine</t>
  </si>
  <si>
    <t>A0X8</t>
  </si>
  <si>
    <t>A0X8__Glycolic acid</t>
  </si>
  <si>
    <t>A0Y0</t>
  </si>
  <si>
    <t>A0Y0__Lactic acid</t>
  </si>
  <si>
    <t>A0Y2</t>
  </si>
  <si>
    <t>A0Y2__Uracil</t>
  </si>
  <si>
    <t>A0Y3</t>
  </si>
  <si>
    <t>A0Y3__Fumaric acid</t>
  </si>
  <si>
    <t>A0Y4</t>
  </si>
  <si>
    <t>A0Y4__Succinic acid</t>
  </si>
  <si>
    <t>A0Y5</t>
  </si>
  <si>
    <t>A0Y5__Methylmalonic acid</t>
  </si>
  <si>
    <t>A0Y6</t>
  </si>
  <si>
    <t>A0Y6__Nicotinic acid</t>
  </si>
  <si>
    <t>A0Y7</t>
  </si>
  <si>
    <t>A0Y7__Taurine</t>
  </si>
  <si>
    <t>A0Y8</t>
  </si>
  <si>
    <t>A0Y8__5-Oxoproline</t>
  </si>
  <si>
    <t>A0Y9</t>
  </si>
  <si>
    <t>A0Y9__L-Malic acid</t>
  </si>
  <si>
    <t>A0Z0</t>
  </si>
  <si>
    <t>A0Z0__Hypoxanthine</t>
  </si>
  <si>
    <t>A0Z1</t>
  </si>
  <si>
    <t>A0Z1__Anthranilic acid</t>
  </si>
  <si>
    <t>A0Z2</t>
  </si>
  <si>
    <t>A0Z2__4-Hydroxybenzoic acid</t>
  </si>
  <si>
    <t>A0Z3</t>
  </si>
  <si>
    <t>A0Z3__2-Oxoglutaric acid</t>
  </si>
  <si>
    <t>A0Z8</t>
  </si>
  <si>
    <t>A0Z8__Phenylpyruvic acid</t>
  </si>
  <si>
    <t>A0Z9</t>
  </si>
  <si>
    <t>A0Z9__Quinolinic acid</t>
  </si>
  <si>
    <t>A1A0</t>
  </si>
  <si>
    <t>A1A0__Phosphoenolpyruvic acid</t>
  </si>
  <si>
    <t>A1A1</t>
  </si>
  <si>
    <t>A1A1__Uric acid</t>
  </si>
  <si>
    <t>A1A3</t>
  </si>
  <si>
    <t>A1A3__Shikimic acid</t>
  </si>
  <si>
    <t>A1A4</t>
  </si>
  <si>
    <t>A1A4__cis-Aconitic acid</t>
  </si>
  <si>
    <t>A1A6</t>
  </si>
  <si>
    <t>A1A6__Gluconolactone</t>
  </si>
  <si>
    <t>A1A7</t>
  </si>
  <si>
    <t>A1A7__myo-inositol</t>
  </si>
  <si>
    <t>A1A8</t>
  </si>
  <si>
    <t>A1A8__L-Homocysteic acid</t>
  </si>
  <si>
    <t>A1A9</t>
  </si>
  <si>
    <t>A1A9__4-Pyridoxic acid</t>
  </si>
  <si>
    <t>A1B0</t>
  </si>
  <si>
    <t>A1B0__Indole-3-acrylic acid</t>
  </si>
  <si>
    <t>A1B1</t>
  </si>
  <si>
    <t>A1B1__Kynurenic acid</t>
  </si>
  <si>
    <t>A1B2</t>
  </si>
  <si>
    <t>A1B2__Isocitric acid</t>
  </si>
  <si>
    <t>A1B3</t>
  </si>
  <si>
    <t>A1B3__Citric acid</t>
  </si>
  <si>
    <t>A1B4</t>
  </si>
  <si>
    <t>A1B4__Gluconic acid</t>
  </si>
  <si>
    <t>A1B6</t>
  </si>
  <si>
    <t>A1B6__Lipoic acid</t>
  </si>
  <si>
    <t>A1B7</t>
  </si>
  <si>
    <t>A1B7__Glucaric acid</t>
  </si>
  <si>
    <t>A1B9</t>
  </si>
  <si>
    <t>(IS)Glu-13C5-N15-neg-1</t>
  </si>
  <si>
    <t>A1B9__Ribose 5-phosphate</t>
  </si>
  <si>
    <t>A1C0</t>
  </si>
  <si>
    <t>A1C0__Thymidine</t>
  </si>
  <si>
    <t>A1C1</t>
  </si>
  <si>
    <t>A1C1__Uridine</t>
  </si>
  <si>
    <t>A1C3</t>
  </si>
  <si>
    <t>A1C3__Glucose 6-phosphate</t>
  </si>
  <si>
    <t>A1C4</t>
  </si>
  <si>
    <t>A1C4__Fructose-6-phosphate</t>
  </si>
  <si>
    <t>A1C5</t>
  </si>
  <si>
    <t>A1C5__Inosine</t>
  </si>
  <si>
    <t>A1C6</t>
  </si>
  <si>
    <t>A1C6__6-Phosphogluconic acid</t>
  </si>
  <si>
    <t>A1C8</t>
  </si>
  <si>
    <t>A1C8__fructose-1,6-diphosphate</t>
  </si>
  <si>
    <t>A1C9</t>
  </si>
  <si>
    <t>A1C9__Deoxycholic acid</t>
  </si>
  <si>
    <t>A1D0</t>
  </si>
  <si>
    <t>A1D0__Cholic acid</t>
  </si>
  <si>
    <t>A1D1</t>
  </si>
  <si>
    <t>A1D1__ADP</t>
  </si>
  <si>
    <t>A1D2</t>
  </si>
  <si>
    <t>A1D2__Flavin mononucleotide</t>
  </si>
  <si>
    <t>A1D4</t>
  </si>
  <si>
    <t>A1D4__ATP</t>
  </si>
  <si>
    <t>A1D5</t>
  </si>
  <si>
    <t>A1D5__GTP</t>
  </si>
  <si>
    <t>A1D8</t>
  </si>
  <si>
    <t>A1D8__N-Acetyl-L-phenylalanine</t>
  </si>
  <si>
    <t>A1D9</t>
  </si>
  <si>
    <t>A1D9__Glycyl-L-leucine</t>
  </si>
  <si>
    <t>A1E0</t>
  </si>
  <si>
    <t>A1E0__Naringin</t>
  </si>
  <si>
    <t>A1E1</t>
  </si>
  <si>
    <t>A1E1__Pyridoxal</t>
  </si>
  <si>
    <t>A1E2</t>
  </si>
  <si>
    <t>A1E2__1-Methylxanthine</t>
  </si>
  <si>
    <t>A1E3</t>
  </si>
  <si>
    <t>A1E3__Glycocholic acid</t>
  </si>
  <si>
    <t>A1E4</t>
  </si>
  <si>
    <t>A1E4__Acetylcholine</t>
  </si>
  <si>
    <t>A1E5</t>
  </si>
  <si>
    <t>A1E5__A1E5</t>
  </si>
  <si>
    <t>A1E6</t>
  </si>
  <si>
    <t>A1E6__Aminohippuric acid</t>
  </si>
  <si>
    <t>A1E7</t>
  </si>
  <si>
    <t>A1E7__A1E7</t>
  </si>
  <si>
    <t>A1E8</t>
  </si>
  <si>
    <t>A1E8__3-Hydroxybutyric acid</t>
  </si>
  <si>
    <t>A1F0</t>
  </si>
  <si>
    <t>A1F0__Dihydrothymine</t>
  </si>
  <si>
    <t>A1F1</t>
  </si>
  <si>
    <t>A1F1__Isoguanine</t>
  </si>
  <si>
    <t>A1F2</t>
  </si>
  <si>
    <t>A1F2__Histamine</t>
  </si>
  <si>
    <t>A1F3</t>
  </si>
  <si>
    <t>A1F3__Urocanic acid</t>
  </si>
  <si>
    <t>A1F4</t>
  </si>
  <si>
    <t>A1F4__Guanidine</t>
  </si>
  <si>
    <t>A1F5</t>
  </si>
  <si>
    <t>A1F5__Imidazole</t>
  </si>
  <si>
    <t>A1G7</t>
  </si>
  <si>
    <t>A1G7_丁酸</t>
  </si>
  <si>
    <t>A1H5</t>
  </si>
  <si>
    <t>A1H5__2-Oxobutanoic acid</t>
  </si>
  <si>
    <t>A1H6</t>
  </si>
  <si>
    <t>A1H6__Acetoacetic acid</t>
  </si>
  <si>
    <t>A1H8</t>
  </si>
  <si>
    <t>A1H8__N,N-Dimethylglycine</t>
  </si>
  <si>
    <t>A1H9</t>
  </si>
  <si>
    <t>A1H9__Malonic acid</t>
  </si>
  <si>
    <t>A1I1</t>
  </si>
  <si>
    <t>A1I1__Serine</t>
  </si>
  <si>
    <t>A1I3</t>
  </si>
  <si>
    <t>A1I3__Hypotaurine</t>
  </si>
  <si>
    <t>A1I8</t>
  </si>
  <si>
    <t>A1I8__Maleic acid</t>
  </si>
  <si>
    <t>A1J1</t>
  </si>
  <si>
    <t>A1J1__L-Homoserine</t>
  </si>
  <si>
    <t>A1J4</t>
  </si>
  <si>
    <t>A1J4__Phenylethylamine</t>
  </si>
  <si>
    <t>A1J6</t>
  </si>
  <si>
    <t>A1J6__Benzoic acid</t>
  </si>
  <si>
    <t>A1J8</t>
  </si>
  <si>
    <t>A1J8__Erythritol</t>
  </si>
  <si>
    <t>A1J9</t>
  </si>
  <si>
    <t>A1J9__Picolinic acid</t>
  </si>
  <si>
    <t>A1K1</t>
  </si>
  <si>
    <t>A1K1__A1K1</t>
  </si>
  <si>
    <t>A1K2</t>
  </si>
  <si>
    <t>A1K2__5-Methylcytosine</t>
  </si>
  <si>
    <t>A1K5</t>
  </si>
  <si>
    <t>A1K5__Phloroglucinol</t>
  </si>
  <si>
    <t>A1K6</t>
  </si>
  <si>
    <t>A1K6__Imidazoleacetic acid</t>
  </si>
  <si>
    <t>A1L1</t>
  </si>
  <si>
    <t>A1L1__2-Oxohexanoic acid</t>
  </si>
  <si>
    <t>A1L2</t>
  </si>
  <si>
    <t>A1L2__3-Methyl-2-oxovaleric acid</t>
  </si>
  <si>
    <t>A1L5</t>
  </si>
  <si>
    <t>A1L5__Aminolevulinic acid</t>
  </si>
  <si>
    <t>A1L6</t>
  </si>
  <si>
    <t>A1L6__Aminocaproate</t>
  </si>
  <si>
    <t>A1M6</t>
  </si>
  <si>
    <t>A1M6__A1M6</t>
  </si>
  <si>
    <t>A1M7</t>
  </si>
  <si>
    <t>A1M7__6-Hydroxynicotinic acid</t>
  </si>
  <si>
    <t>A1N5</t>
  </si>
  <si>
    <t>A1N5__A1N5</t>
  </si>
  <si>
    <t>A1N6</t>
  </si>
  <si>
    <t>A1N6__Adipic acid</t>
  </si>
  <si>
    <t>A1O0</t>
  </si>
  <si>
    <t>A1O0__mevalonic acid</t>
  </si>
  <si>
    <t>A1O1</t>
  </si>
  <si>
    <t>A1O1__A1O1</t>
  </si>
  <si>
    <t>A1O5</t>
  </si>
  <si>
    <t>A1O5__L(+)-Tartaric acid</t>
  </si>
  <si>
    <t>A1O7</t>
  </si>
  <si>
    <t>A1O7__A1O7</t>
  </si>
  <si>
    <t>A1O8</t>
  </si>
  <si>
    <t>(IS)TMAO-d9-pos-1</t>
  </si>
  <si>
    <t>A1O8__Oxypurinol</t>
  </si>
  <si>
    <t>A1P6</t>
  </si>
  <si>
    <t>A1P6__L-Cysteinesulfinic acid</t>
  </si>
  <si>
    <t>A1P7</t>
  </si>
  <si>
    <t>A1P7__Dopamine</t>
  </si>
  <si>
    <t>A1P8</t>
  </si>
  <si>
    <t>A1P8__2,5-Dihydroxy Benzoic Acid</t>
  </si>
  <si>
    <t>A1P9</t>
  </si>
  <si>
    <t>A1P9__2,3-Dihydroxybenzoic acid</t>
  </si>
  <si>
    <t>A1Q2</t>
  </si>
  <si>
    <t>A1Q2__Orotic acid</t>
  </si>
  <si>
    <t>A1Q8</t>
  </si>
  <si>
    <t>A1Q8__Pimelic acid</t>
  </si>
  <si>
    <t>A1Q9</t>
  </si>
  <si>
    <t>A1Q9__D-Alanyl-D-alanine (D-Ala-D-Ala)</t>
  </si>
  <si>
    <t>A1R0</t>
  </si>
  <si>
    <t>A1R0__Tryptamine</t>
  </si>
  <si>
    <t>A1R2</t>
  </si>
  <si>
    <t>A1R2__Indole-3-carboxylic acid</t>
  </si>
  <si>
    <t>A1R3</t>
  </si>
  <si>
    <t>A1R3__3-Hydroxy-3-methylglutaric acid</t>
  </si>
  <si>
    <t>A1R4</t>
  </si>
  <si>
    <t>A1R4__5-Hydroxylysine</t>
  </si>
  <si>
    <t>A1S1</t>
  </si>
  <si>
    <t>A1S1__Methionine sulfoxide</t>
  </si>
  <si>
    <t>A1S3</t>
  </si>
  <si>
    <t>A1S3__Hordenine</t>
  </si>
  <si>
    <t>A1S4</t>
  </si>
  <si>
    <t>A1S4__7-Methylxanthine</t>
  </si>
  <si>
    <t>A1S6</t>
  </si>
  <si>
    <t>A1S6__3-(3-Hydroxyphenyl)propanoic acid</t>
  </si>
  <si>
    <t>A1S8</t>
  </si>
  <si>
    <t>A1S8__Homogentisic acid</t>
  </si>
  <si>
    <t>A1T0</t>
  </si>
  <si>
    <t>A1T0__A1T0</t>
  </si>
  <si>
    <t>A1T3</t>
  </si>
  <si>
    <t>A1T3__cysteic acid</t>
  </si>
  <si>
    <t>A1T5</t>
  </si>
  <si>
    <t>A1T5__Gallic acid</t>
  </si>
  <si>
    <t>A1T9</t>
  </si>
  <si>
    <t>A1T9__N-Acetylornithine</t>
  </si>
  <si>
    <t>A1U1</t>
  </si>
  <si>
    <t>A1U1__N-Amidino-L-aspartic acid</t>
  </si>
  <si>
    <t>A1U3</t>
  </si>
  <si>
    <t>A1U3__N-carbamoyl-L-aspartate</t>
  </si>
  <si>
    <t>A1U4</t>
  </si>
  <si>
    <t>A1U4__Allantoic acid</t>
  </si>
  <si>
    <t>A1U6</t>
  </si>
  <si>
    <t>A1U6__2-Isopropylmalic acid</t>
  </si>
  <si>
    <t>A1U9</t>
  </si>
  <si>
    <t>A1U9__N-Formylmethionine</t>
  </si>
  <si>
    <t>A1V2</t>
  </si>
  <si>
    <t>A1V2__D-Glucosamine</t>
  </si>
  <si>
    <t>A1V4</t>
  </si>
  <si>
    <t>A1V4__4-Hydroxyphenylpyruvic acid</t>
  </si>
  <si>
    <t>A1V5</t>
  </si>
  <si>
    <t>A1V5__Nicotinuric acid</t>
  </si>
  <si>
    <t>A1V6</t>
  </si>
  <si>
    <t>A1V6__A1V6</t>
  </si>
  <si>
    <t>A1V7</t>
  </si>
  <si>
    <t>A1V7__A1V7</t>
  </si>
  <si>
    <t>A1V9</t>
  </si>
  <si>
    <t>A1V9__Theobromine</t>
  </si>
  <si>
    <t>A1W0</t>
  </si>
  <si>
    <t>A1W0__Paraxanthine</t>
  </si>
  <si>
    <t>A1W1</t>
  </si>
  <si>
    <t>A1W1__Theophylline</t>
  </si>
  <si>
    <t>A1W2</t>
  </si>
  <si>
    <t>A1W2__1-METHYLURIC ACID</t>
  </si>
  <si>
    <t>A1W3</t>
  </si>
  <si>
    <t>A1W3__7-Methyluric acid</t>
  </si>
  <si>
    <t>A1W7</t>
  </si>
  <si>
    <t>A1W7__undecanoate</t>
  </si>
  <si>
    <t>A1W9</t>
  </si>
  <si>
    <t>A1W9__Azelaic acid</t>
  </si>
  <si>
    <t>A1X0</t>
  </si>
  <si>
    <t>A1X0__N6-Acetyl-L-lysine</t>
  </si>
  <si>
    <t>A1X1</t>
  </si>
  <si>
    <t>A1X1__N-Acetylglutamic acid</t>
  </si>
  <si>
    <t>A1X3</t>
  </si>
  <si>
    <t>A1X3__5-Methoxytryptamine</t>
  </si>
  <si>
    <t>A1X4</t>
  </si>
  <si>
    <t>A1X4__5-Hydroxyindole-3-acetic acid</t>
  </si>
  <si>
    <t>A1X6</t>
  </si>
  <si>
    <t>A1X6__Scopoletin</t>
  </si>
  <si>
    <t>A1X8</t>
  </si>
  <si>
    <t>A1X8__A1X8</t>
  </si>
  <si>
    <t>A1Y0</t>
  </si>
  <si>
    <t>A1Y0__Salicyluric acid</t>
  </si>
  <si>
    <t>A1Y2</t>
  </si>
  <si>
    <t>A1Y2__1,7-Dimethyluric acid</t>
  </si>
  <si>
    <t>A1Y3</t>
  </si>
  <si>
    <t>A1Y3__3,7-Dimethyluric acid</t>
  </si>
  <si>
    <t>A1Y4</t>
  </si>
  <si>
    <t>A1Y4__Selenomethionine</t>
  </si>
  <si>
    <t>A1Y8</t>
  </si>
  <si>
    <t>A1Y8__A1Y8</t>
  </si>
  <si>
    <t>A1Y9</t>
  </si>
  <si>
    <t>A1Y9__N,N-dimethylarginine</t>
  </si>
  <si>
    <t>A1Z2</t>
  </si>
  <si>
    <t>A1Z2__A1Z2</t>
  </si>
  <si>
    <t>A1Z7</t>
  </si>
  <si>
    <t>A1Z7__Phosphocreatine</t>
  </si>
  <si>
    <t>A2A3</t>
  </si>
  <si>
    <t>A2A3__N-Acetyl-D-Glucosamine</t>
  </si>
  <si>
    <t>A2A5</t>
  </si>
  <si>
    <t>A2A5__L-Cystathionine</t>
  </si>
  <si>
    <t>A2A7</t>
  </si>
  <si>
    <t>A2A7__N-Acetyl-L-tyrosine</t>
  </si>
  <si>
    <t>A2B6</t>
  </si>
  <si>
    <t>A2B6__2-Deoxyuridine</t>
  </si>
  <si>
    <t>A2B7</t>
  </si>
  <si>
    <t>A2B7__Resveratrol</t>
  </si>
  <si>
    <t>A2C3</t>
  </si>
  <si>
    <t>(IS)Anthranilic acid-(phenyl-13C6)-neg-1</t>
  </si>
  <si>
    <t>A2C3__D-Xylulose 5-phosphate</t>
  </si>
  <si>
    <t>A2C6</t>
  </si>
  <si>
    <t>A2C6__A2C6</t>
  </si>
  <si>
    <t>A2C8</t>
  </si>
  <si>
    <t>A2C8__Melatonin</t>
  </si>
  <si>
    <t>A2D4</t>
  </si>
  <si>
    <t>A2D4__Anserine</t>
  </si>
  <si>
    <t>A2D7</t>
  </si>
  <si>
    <t>A2D7__Tetrahydrobiopterin</t>
  </si>
  <si>
    <t>A2E0</t>
  </si>
  <si>
    <t>A2E0__A2E0</t>
  </si>
  <si>
    <t>A2E7</t>
  </si>
  <si>
    <t>A2E7__A2E7</t>
  </si>
  <si>
    <t>A2F1</t>
  </si>
  <si>
    <t>A2F1__2-Deoxyadenosine</t>
  </si>
  <si>
    <t>A2G8</t>
  </si>
  <si>
    <t>A2G8__Phenylacetylglutamine</t>
  </si>
  <si>
    <t>A2H7</t>
  </si>
  <si>
    <t>A2H7__L-Saccharopine</t>
  </si>
  <si>
    <t>A2I0</t>
  </si>
  <si>
    <t>A2I0__alpha-Linolenic acid</t>
  </si>
  <si>
    <t>A2I1</t>
  </si>
  <si>
    <t>A2I1__1-Methyladenosine</t>
  </si>
  <si>
    <t>A2I5</t>
  </si>
  <si>
    <t>A2I5__Xanthosine</t>
  </si>
  <si>
    <t>A2I9</t>
  </si>
  <si>
    <t>A2I9__Retinal</t>
  </si>
  <si>
    <t>A2J7</t>
  </si>
  <si>
    <t>A2J7__Trimethoprim</t>
  </si>
  <si>
    <t>A2K7</t>
  </si>
  <si>
    <t>A2K7__A2K7</t>
  </si>
  <si>
    <t>A2K9</t>
  </si>
  <si>
    <t>A2K9__N-Acetyl-D-glucosamine 6-phosphate</t>
  </si>
  <si>
    <t>A2L7</t>
  </si>
  <si>
    <t>A2L7__A2L7</t>
  </si>
  <si>
    <t>A2L8</t>
  </si>
  <si>
    <t>A2L8__dCMP</t>
  </si>
  <si>
    <t>A2L9</t>
  </si>
  <si>
    <t>A2L9__Dump</t>
  </si>
  <si>
    <t>A2N4</t>
  </si>
  <si>
    <t>A2N4__dTMP</t>
  </si>
  <si>
    <t>A2O0</t>
  </si>
  <si>
    <t>A2O0__A2O0</t>
  </si>
  <si>
    <t>A2O1</t>
  </si>
  <si>
    <t>A2O1__Deoxyadenosine monophosphate</t>
  </si>
  <si>
    <t>A2P3</t>
  </si>
  <si>
    <t>A2P3__A2P3</t>
  </si>
  <si>
    <t>A2P5</t>
  </si>
  <si>
    <t>A2P5__A2P5</t>
  </si>
  <si>
    <t>A2P6</t>
  </si>
  <si>
    <t>A2P6__A2P6</t>
  </si>
  <si>
    <t>A2P8</t>
  </si>
  <si>
    <t>A2P8__Thiamine monophosphate</t>
  </si>
  <si>
    <t>A2P9</t>
  </si>
  <si>
    <t>A2P9__dGMP</t>
  </si>
  <si>
    <t>A2Q1</t>
  </si>
  <si>
    <t>A2Q1__Adenosine monophosphate</t>
  </si>
  <si>
    <t>A2R6</t>
  </si>
  <si>
    <t>A2R6__A2R6</t>
  </si>
  <si>
    <t>A2S7</t>
  </si>
  <si>
    <t>A2S7__S-Adenosyl-L-homocysteine</t>
  </si>
  <si>
    <t>A2S8</t>
  </si>
  <si>
    <t>A2S8__7-Dehydrocholesterol</t>
  </si>
  <si>
    <t>A2T1</t>
  </si>
  <si>
    <t>A2T1__dCDP</t>
  </si>
  <si>
    <t>A2T6</t>
  </si>
  <si>
    <t>A2T6__Calcifediol</t>
  </si>
  <si>
    <t>A2T7</t>
  </si>
  <si>
    <t>A2T7__dTDP</t>
  </si>
  <si>
    <t>A2U0</t>
  </si>
  <si>
    <t>A2U0__CDP</t>
  </si>
  <si>
    <t>A2U1</t>
  </si>
  <si>
    <t>A2U1__UDP</t>
  </si>
  <si>
    <t>A2V0</t>
  </si>
  <si>
    <t>A2V0__IDP</t>
  </si>
  <si>
    <t>A2V6</t>
  </si>
  <si>
    <t>A2V6__Dihydrofolic acid</t>
  </si>
  <si>
    <t>A2W2</t>
  </si>
  <si>
    <t>A2W2__Glycodeoxycholic acid</t>
  </si>
  <si>
    <t>A2X7</t>
  </si>
  <si>
    <t>A2X7__UTP</t>
  </si>
  <si>
    <t>A2X8</t>
  </si>
  <si>
    <t>A2X8__Citicoline</t>
  </si>
  <si>
    <t>A2Y0</t>
  </si>
  <si>
    <t>A2Y0__Taurochenodeoxycholate</t>
  </si>
  <si>
    <t>A2Y1</t>
  </si>
  <si>
    <t>A2Y1__A2Y1</t>
  </si>
  <si>
    <t>A2Z0</t>
  </si>
  <si>
    <t>A2Z0__Uridine diphosphate glucuronic acid</t>
  </si>
  <si>
    <t>A2Z3</t>
  </si>
  <si>
    <t>A2Z3__GDP-L-fucose</t>
  </si>
  <si>
    <t>A2Z7</t>
  </si>
  <si>
    <t>A2Z7__Cytidine monophosphate N-acetylneuraminic acid</t>
  </si>
  <si>
    <t>A3A4</t>
  </si>
  <si>
    <t>A3A4__NADP nicotinamide-adenine-dinucleotide phosphate</t>
  </si>
  <si>
    <t>A3A8</t>
  </si>
  <si>
    <t>A3A8__Acetyl coenzyme A</t>
  </si>
  <si>
    <t>A3C7</t>
  </si>
  <si>
    <t>A3C7__A3C7</t>
  </si>
  <si>
    <t>A3D2</t>
  </si>
  <si>
    <t>A3D2__Tryptophol</t>
  </si>
  <si>
    <t>A3D9</t>
  </si>
  <si>
    <t>A3D9__Cyclic AMP</t>
  </si>
  <si>
    <t>A3E4</t>
  </si>
  <si>
    <t>A3E4__Inosinic acid</t>
  </si>
  <si>
    <t>A3E9</t>
  </si>
  <si>
    <t>A3E9__2-Deoxyguanosine</t>
  </si>
  <si>
    <t>A3F0</t>
  </si>
  <si>
    <t>A3F0__8-Hydroxy-2-deoxyguanosine</t>
  </si>
  <si>
    <t>A3F5</t>
  </si>
  <si>
    <t>A3F5__Guanosine-5-monophosphate</t>
  </si>
  <si>
    <t>A3F8</t>
  </si>
  <si>
    <t>A3F8__5-Methylcytidine</t>
  </si>
  <si>
    <t>A3F9</t>
  </si>
  <si>
    <t>A3F9__5-Hydroxymethylcytidine</t>
  </si>
  <si>
    <t>A3G1</t>
  </si>
  <si>
    <t>A3G1__GDP</t>
  </si>
  <si>
    <t>A3G7</t>
  </si>
  <si>
    <t>A3G7__Glutathione</t>
  </si>
  <si>
    <t>A3H3</t>
  </si>
  <si>
    <t>A3H3__Sebacic acid</t>
  </si>
  <si>
    <t>A3H6</t>
  </si>
  <si>
    <t>A3H6_癸酸</t>
  </si>
  <si>
    <t>A3H9</t>
  </si>
  <si>
    <t>A3H9__3-Indoleglyoxylic acid</t>
  </si>
  <si>
    <t>A3I0</t>
  </si>
  <si>
    <t>A3I0__Xanthurenic acid</t>
  </si>
  <si>
    <t>A3I9</t>
  </si>
  <si>
    <t>A3I9__Indole-3-acetic acid</t>
  </si>
  <si>
    <t>A3J4</t>
  </si>
  <si>
    <t>A3J4__3-Indolepropionic acid</t>
  </si>
  <si>
    <t>A3J5</t>
  </si>
  <si>
    <t>A3J5__Cinnamoylglycine</t>
  </si>
  <si>
    <t>A3J6</t>
  </si>
  <si>
    <t>A3J6__A3J6</t>
  </si>
  <si>
    <t>A3J8</t>
  </si>
  <si>
    <t>A3J8__Tryptophan</t>
  </si>
  <si>
    <t>A3K6</t>
  </si>
  <si>
    <t>A3K6__Nicotinamide mononucleotide</t>
  </si>
  <si>
    <t>A3K9</t>
  </si>
  <si>
    <t>A3K9__5-Deoxy-5-methylthioadenosine</t>
  </si>
  <si>
    <t>A3L3</t>
  </si>
  <si>
    <t>A3L3__H-LEU-VAL-OH</t>
  </si>
  <si>
    <t>A3L9</t>
  </si>
  <si>
    <t>A3L9__Indole-3-butyric acid</t>
  </si>
  <si>
    <t>A3M0</t>
  </si>
  <si>
    <t>A3M0__N-Acetyl-5-hydroxytryptamine</t>
  </si>
  <si>
    <t>A3M1</t>
  </si>
  <si>
    <t>A3M1__5-Methoxytryptophan</t>
  </si>
  <si>
    <t>A3N2</t>
  </si>
  <si>
    <t>A3N2__A3N2</t>
  </si>
  <si>
    <t>A3O0</t>
  </si>
  <si>
    <t>A3O0__Benzophenone</t>
  </si>
  <si>
    <t>A3O2</t>
  </si>
  <si>
    <t>A3O2__A3O2</t>
  </si>
  <si>
    <t>A4A9</t>
  </si>
  <si>
    <t>A4A9__A4A9</t>
  </si>
  <si>
    <t>A4D0</t>
  </si>
  <si>
    <t>A4D0__A4D0</t>
  </si>
  <si>
    <t>A4G2</t>
  </si>
  <si>
    <t>A4G2__Testosterone</t>
  </si>
  <si>
    <t>A4G3</t>
  </si>
  <si>
    <t>A4G3__Dehydroepiandrosterone</t>
  </si>
  <si>
    <t>A4J3</t>
  </si>
  <si>
    <t>A4J3__Tretinoin</t>
  </si>
  <si>
    <t>A4O2</t>
  </si>
  <si>
    <t>A4O2__Prostaglandin E2</t>
  </si>
  <si>
    <t>A4T7</t>
  </si>
  <si>
    <t>A4T7__Cortisone</t>
  </si>
  <si>
    <t>A4T9</t>
  </si>
  <si>
    <t>A4T9__Progesterone</t>
  </si>
  <si>
    <t>A4U0</t>
  </si>
  <si>
    <t>A4U0__Desoxycortone</t>
  </si>
  <si>
    <t>A4U1</t>
  </si>
  <si>
    <t>A4U1__Corticosterone</t>
  </si>
  <si>
    <t>A4U3</t>
  </si>
  <si>
    <t>A4U3__Hydrocortisone</t>
  </si>
  <si>
    <t>A5B3</t>
  </si>
  <si>
    <t>A5B3__Dehydrolithocholic acid</t>
  </si>
  <si>
    <t>A5B5</t>
  </si>
  <si>
    <t>A5B5__Nutriacholic acid</t>
  </si>
  <si>
    <t>A5B8</t>
  </si>
  <si>
    <t>A5B8__3-Oxocholic acid</t>
  </si>
  <si>
    <t>A5B9</t>
  </si>
  <si>
    <t>A5B9__7-Ketodeoxycholic acid</t>
  </si>
  <si>
    <t>A5C1</t>
  </si>
  <si>
    <t>A5C1__Lithocholic acid</t>
  </si>
  <si>
    <t>A5C6</t>
  </si>
  <si>
    <t>A5C6__Chenodeoxycholic acid</t>
  </si>
  <si>
    <t>A5D3</t>
  </si>
  <si>
    <t>A5D3__A5D3</t>
  </si>
  <si>
    <t>A5E3</t>
  </si>
  <si>
    <t>A5E3__A5E3</t>
  </si>
  <si>
    <t>A5F6</t>
  </si>
  <si>
    <t>A5F6__Taurocholic acid</t>
  </si>
  <si>
    <t>A5H4</t>
  </si>
  <si>
    <t>A5H4__Cholecalciferol</t>
  </si>
  <si>
    <t>A5K6</t>
  </si>
  <si>
    <t>A5K6__Oxalic acid</t>
  </si>
  <si>
    <t>A5K7</t>
  </si>
  <si>
    <t>A5K7_乙酸</t>
  </si>
  <si>
    <t>A5K8</t>
  </si>
  <si>
    <t>A5K8__2-Aminoethyl dihydrogen phosphate</t>
  </si>
  <si>
    <t>A5N0</t>
  </si>
  <si>
    <t>A5N0__Menatetrenone</t>
  </si>
  <si>
    <t>A5N7</t>
  </si>
  <si>
    <t>A5N7__Bilirubin</t>
  </si>
  <si>
    <t>A5P5</t>
  </si>
  <si>
    <t>A5P5_丙酸</t>
  </si>
  <si>
    <t>A5P6</t>
  </si>
  <si>
    <t>A5P6__3-Hydroxypropionic acid</t>
  </si>
  <si>
    <t>A5P7</t>
  </si>
  <si>
    <t>A5P7__Glycocyamine</t>
  </si>
  <si>
    <t>A5P9</t>
  </si>
  <si>
    <t>A5P9__beta-Alanine</t>
  </si>
  <si>
    <t>A5Q2</t>
  </si>
  <si>
    <t>A5Q2__N-Acetylglucosaminylasparagine</t>
  </si>
  <si>
    <t>A5Q4</t>
  </si>
  <si>
    <t>A5Q4__Dihydroxyacetone phosphate</t>
  </si>
  <si>
    <t>A5Q8</t>
  </si>
  <si>
    <t>A5Q8__Trimethylamine</t>
  </si>
  <si>
    <t>A5Q9</t>
  </si>
  <si>
    <t>A5Q9__Trimethylamine oxide</t>
  </si>
  <si>
    <t>A5W4</t>
  </si>
  <si>
    <t>A5W4__Butylamine</t>
  </si>
  <si>
    <t>A5W5</t>
  </si>
  <si>
    <t>A5W5__A5W5</t>
  </si>
  <si>
    <t>A5X4</t>
  </si>
  <si>
    <t>A5X4__L-Threonic acid</t>
  </si>
  <si>
    <t>A5X6</t>
  </si>
  <si>
    <t>A5X6__3-Ureidopropionic acid</t>
  </si>
  <si>
    <t>A5X7</t>
  </si>
  <si>
    <t>A5X7_异丁酸</t>
  </si>
  <si>
    <t>A5X8</t>
  </si>
  <si>
    <t>A5X8__3-Hydroxyisobutyric acid</t>
  </si>
  <si>
    <t>A5X9</t>
  </si>
  <si>
    <t>A5X9__2-Hydroxybutyric acid</t>
  </si>
  <si>
    <t>A5Y0</t>
  </si>
  <si>
    <t>A5Y0__2-Aminoisobutyric acid</t>
  </si>
  <si>
    <t>A5Y3</t>
  </si>
  <si>
    <t>A5Y3__L-Homocysteine</t>
  </si>
  <si>
    <t>A6A2</t>
  </si>
  <si>
    <t>A6A2_戊酸</t>
  </si>
  <si>
    <t>A6A3</t>
  </si>
  <si>
    <t>A6A3_异戊酸</t>
  </si>
  <si>
    <t>A6A5</t>
  </si>
  <si>
    <t>A6A5__beta-Hydroxyisovaleric acid</t>
  </si>
  <si>
    <t>A6A9</t>
  </si>
  <si>
    <t>A6A9__Ribose</t>
  </si>
  <si>
    <t>A6B2</t>
  </si>
  <si>
    <t>A6B2__5-Aminovaleric acid</t>
  </si>
  <si>
    <t>A6C2</t>
  </si>
  <si>
    <t>A6C2__Citraconic acid</t>
  </si>
  <si>
    <t>A6C3</t>
  </si>
  <si>
    <t>A6C3__Mesaconic acid</t>
  </si>
  <si>
    <t>A6C4</t>
  </si>
  <si>
    <t>A6C4__Itaconic acid</t>
  </si>
  <si>
    <t>A6C6</t>
  </si>
  <si>
    <t>A6C6__Glutaric acid</t>
  </si>
  <si>
    <t>A6C9</t>
  </si>
  <si>
    <t>A6C9__N-Acetyl-L-alanine</t>
  </si>
  <si>
    <t>A6D0</t>
  </si>
  <si>
    <t>A6D0__Acetylcysteine</t>
  </si>
  <si>
    <t>A6D2</t>
  </si>
  <si>
    <t>A6D2__L-glutamic acid</t>
  </si>
  <si>
    <t>A6D8</t>
  </si>
  <si>
    <t>A6D8__Cyanocobalamin</t>
  </si>
  <si>
    <t>A6E6</t>
  </si>
  <si>
    <t>A6E6__2-keto-D-Gluconic acid</t>
  </si>
  <si>
    <t>A6E9</t>
  </si>
  <si>
    <t>A6E9__L-Pipecolic acid</t>
  </si>
  <si>
    <t>A6F6</t>
  </si>
  <si>
    <t>A6F6__L-cystine</t>
  </si>
  <si>
    <t>A6G0</t>
  </si>
  <si>
    <t>A6G0_己酸</t>
  </si>
  <si>
    <t>A6G1</t>
  </si>
  <si>
    <t>A6G1__Hydroxyisocaproic acid</t>
  </si>
  <si>
    <t>A6G3</t>
  </si>
  <si>
    <t>A6G3__A6G3</t>
  </si>
  <si>
    <t>A6G8</t>
  </si>
  <si>
    <t>A6G8__A6G8</t>
  </si>
  <si>
    <t>A6H4</t>
  </si>
  <si>
    <t>A6H4__Cyclohexylamine</t>
  </si>
  <si>
    <t>A6I0</t>
  </si>
  <si>
    <t>A6I0__mannose-6-phosphate</t>
  </si>
  <si>
    <t>A6I2</t>
  </si>
  <si>
    <t>A6I2__Mannitol</t>
  </si>
  <si>
    <t>A6I3</t>
  </si>
  <si>
    <t>A6I3__Sorbitol</t>
  </si>
  <si>
    <t>A6I4</t>
  </si>
  <si>
    <t>A6I4__Galactitol</t>
  </si>
  <si>
    <t>A6I5</t>
  </si>
  <si>
    <t>A6I5__Kynurenine</t>
  </si>
  <si>
    <t>A6I6</t>
  </si>
  <si>
    <t>A6I6__Isonicotinic acid</t>
  </si>
  <si>
    <t>A6I8</t>
  </si>
  <si>
    <t>A6I8__3-Methylxanthine</t>
  </si>
  <si>
    <t>A6J8</t>
  </si>
  <si>
    <t>A6J8__N-Acetyl-L-aspartic acid</t>
  </si>
  <si>
    <t>A6K2</t>
  </si>
  <si>
    <t>A6K2__3-Methylhistidine</t>
  </si>
  <si>
    <t>A6K3</t>
  </si>
  <si>
    <t>A6K3__Glycylproline</t>
  </si>
  <si>
    <t>A6K4</t>
  </si>
  <si>
    <t>A6K4__N-Acetyl-L-glutamine</t>
  </si>
  <si>
    <t>A6L3</t>
  </si>
  <si>
    <t>A6L3__Homocitrulline</t>
  </si>
  <si>
    <t>A6L5</t>
  </si>
  <si>
    <t>A6L5__n-(5-Aminopentyl)acetamide</t>
  </si>
  <si>
    <t>A6L6</t>
  </si>
  <si>
    <t>A6L6__L-Homoarginine</t>
  </si>
  <si>
    <t>A6M3</t>
  </si>
  <si>
    <t>A6M3__Salicylic acid</t>
  </si>
  <si>
    <t>A6M5</t>
  </si>
  <si>
    <t>A6M5__3,4-Dihydroxybenzoic acid</t>
  </si>
  <si>
    <t>A6M6</t>
  </si>
  <si>
    <t>A6M6__Trigonelline</t>
  </si>
  <si>
    <t>A6M8</t>
  </si>
  <si>
    <t>A6M8__3-Hydroxyanthranilic acid</t>
  </si>
  <si>
    <t>A6N0</t>
  </si>
  <si>
    <t>A6N0__P-Cresol</t>
  </si>
  <si>
    <t>A6N7</t>
  </si>
  <si>
    <t>A6N7__Caffeine</t>
  </si>
  <si>
    <t>A6O2</t>
  </si>
  <si>
    <t>A6O2__Tyramine</t>
  </si>
  <si>
    <t>A6O3</t>
  </si>
  <si>
    <t>A6O3__Octopamine</t>
  </si>
  <si>
    <t>A6O6</t>
  </si>
  <si>
    <t>A6O6__gamma-Glu-Ala</t>
  </si>
  <si>
    <t>A6P1</t>
  </si>
  <si>
    <t>A6P1__Suberic acid</t>
  </si>
  <si>
    <t>A6P5</t>
  </si>
  <si>
    <t>A6P5__L-Homocystine</t>
  </si>
  <si>
    <t>A6P8</t>
  </si>
  <si>
    <t>A6P8_辛酸</t>
  </si>
  <si>
    <t>A6P9</t>
  </si>
  <si>
    <t>A6P9__2-Aminooctanoic acid</t>
  </si>
  <si>
    <t>A6Q2</t>
  </si>
  <si>
    <t>A6Q2__Choline Alfoscerate</t>
  </si>
  <si>
    <t>A6Q3</t>
  </si>
  <si>
    <t>A6Q3__Phthalic acid</t>
  </si>
  <si>
    <t>A6S3</t>
  </si>
  <si>
    <t>A6S3__Homovanillic acid</t>
  </si>
  <si>
    <t>A6S5</t>
  </si>
  <si>
    <t>A6S5__Hydroxyphenyllactic acid</t>
  </si>
  <si>
    <t>A6S9</t>
  </si>
  <si>
    <t>A6S9__Vanillylmandelic acid</t>
  </si>
  <si>
    <t>A6U3</t>
  </si>
  <si>
    <t>A6U3__normetanephrine</t>
  </si>
  <si>
    <t>A6U8</t>
  </si>
  <si>
    <t>A6U8__Carnosine</t>
  </si>
  <si>
    <t>A6V6</t>
  </si>
  <si>
    <t>A6V6_壬酸</t>
  </si>
  <si>
    <t>A6V7</t>
  </si>
  <si>
    <t>A6V7__N-trimethyllysine</t>
  </si>
  <si>
    <t>A6W5</t>
  </si>
  <si>
    <t>A6W5__Cinnamic acid</t>
  </si>
  <si>
    <t>A6X2</t>
  </si>
  <si>
    <t>A6X2__Hippuric acid</t>
  </si>
  <si>
    <t>A6X7</t>
  </si>
  <si>
    <t>A6X7__Urea</t>
  </si>
  <si>
    <t>A7A6</t>
  </si>
  <si>
    <t>A7A6__3-Hydroxykynurenine</t>
  </si>
  <si>
    <t>A7B1</t>
  </si>
  <si>
    <t>A7B1__D-Glucuronic Acid</t>
  </si>
  <si>
    <t>A7C4</t>
  </si>
  <si>
    <t>A7C4__Acetyl-L-carnitine</t>
  </si>
  <si>
    <t>A7E6</t>
  </si>
  <si>
    <t>A7E6__Guanosine</t>
  </si>
  <si>
    <t>A7E8</t>
  </si>
  <si>
    <t>A7E8__2-Aminohexanedioic acid</t>
  </si>
  <si>
    <t>A7F0</t>
  </si>
  <si>
    <t>A7F0__Glyceric acid</t>
  </si>
  <si>
    <t>A7H0</t>
  </si>
  <si>
    <t>A7H0__4-Methylhippuric acid</t>
  </si>
  <si>
    <t>A7H1</t>
  </si>
  <si>
    <t>A7H1__Histidinol</t>
  </si>
  <si>
    <t>A7H2</t>
  </si>
  <si>
    <t>A7H2__dGDP</t>
  </si>
  <si>
    <t>A7H3</t>
  </si>
  <si>
    <t>A7H3__DL-Homocystine</t>
  </si>
  <si>
    <t>A7H4</t>
  </si>
  <si>
    <t>A7H4__Indole-3-lactic acid</t>
  </si>
  <si>
    <t>A7H6</t>
  </si>
  <si>
    <t>A7H6__D(+)-Glucose</t>
  </si>
  <si>
    <t>A7H7</t>
  </si>
  <si>
    <t>A7H7__Ureidosuccinic acid</t>
  </si>
  <si>
    <t>A7H8</t>
  </si>
  <si>
    <t>A7H8__3-Hydroxycinnamic acid</t>
  </si>
  <si>
    <t>A7I0</t>
  </si>
  <si>
    <t>A7I0__cis-b,b-Carotene</t>
  </si>
  <si>
    <t>A7I1</t>
  </si>
  <si>
    <t>A7I1__3-Aminoisobutyric acid</t>
  </si>
  <si>
    <t>A7I2</t>
  </si>
  <si>
    <t>A7I2__Coenzyme A</t>
  </si>
  <si>
    <t>A7I3</t>
  </si>
  <si>
    <t>A7I3__N-Acetyl-Neuraminic Acid</t>
  </si>
  <si>
    <t>A7I5</t>
  </si>
  <si>
    <t>A7I5__1-Aminopropan-2-ol</t>
  </si>
  <si>
    <t>A7I7</t>
  </si>
  <si>
    <t>A7I7__2-Piperidone</t>
  </si>
  <si>
    <t>A7I9</t>
  </si>
  <si>
    <t>A7I9__N-Formylglycine</t>
  </si>
  <si>
    <t>A7J2</t>
  </si>
  <si>
    <t>A7J2__Norvaline</t>
  </si>
  <si>
    <t>A7J3</t>
  </si>
  <si>
    <t>A7J3__DL-Mevalonolactone</t>
  </si>
  <si>
    <t>A7J4</t>
  </si>
  <si>
    <t>A7J4__5-Hydroxyindole</t>
  </si>
  <si>
    <t>A7J5</t>
  </si>
  <si>
    <t>A7J5__S-Methyl-L-cysteine</t>
  </si>
  <si>
    <t>A7J6</t>
  </si>
  <si>
    <t>A7J6__N-Methylnicotinamide</t>
  </si>
  <si>
    <t>A7J7</t>
  </si>
  <si>
    <t>A7J7__Ectoine</t>
  </si>
  <si>
    <t>A7J8</t>
  </si>
  <si>
    <t>A7J8__4-(Trimethylammonio)butanoate</t>
  </si>
  <si>
    <t>A7J9</t>
  </si>
  <si>
    <t>A7J9__2-Phenylglycine</t>
  </si>
  <si>
    <t>A7K0</t>
  </si>
  <si>
    <t>A7K0__Acetaminophen</t>
  </si>
  <si>
    <t>A7K3</t>
  </si>
  <si>
    <t>A7K3__7-Methylguanine</t>
  </si>
  <si>
    <t>A7K4</t>
  </si>
  <si>
    <t>A7K4__Acetylleucine</t>
  </si>
  <si>
    <t>A7K5</t>
  </si>
  <si>
    <t>A7K5__Cotinine</t>
  </si>
  <si>
    <t>A7K6</t>
  </si>
  <si>
    <t>A7K6__Methionine sulfoximine</t>
  </si>
  <si>
    <t>A7K7</t>
  </si>
  <si>
    <t>A7K7__3-Hydroxydecanoic acid</t>
  </si>
  <si>
    <t>A7K8</t>
  </si>
  <si>
    <t>A7K8__Methyl hippurate</t>
  </si>
  <si>
    <t>A7K9</t>
  </si>
  <si>
    <t>A7K9__1,3,7-Trimethyluric acid</t>
  </si>
  <si>
    <t>A7L0</t>
  </si>
  <si>
    <t>A7L0__Abrine</t>
  </si>
  <si>
    <t>A7L1</t>
  </si>
  <si>
    <t>A7L1__Pseudouridine</t>
  </si>
  <si>
    <t>A7L3</t>
  </si>
  <si>
    <t>A7L3__Acadesine</t>
  </si>
  <si>
    <t>A7L4</t>
  </si>
  <si>
    <t>A7L4__N-Acetylcarnosine</t>
  </si>
  <si>
    <t>A7L7</t>
  </si>
  <si>
    <t>A7L7__Erucamide</t>
  </si>
  <si>
    <t>A7M0</t>
  </si>
  <si>
    <t>A7M0__3,5-Diiodo-L-thyronine</t>
  </si>
  <si>
    <t>A7M3</t>
  </si>
  <si>
    <t>A7M3__2-Hydroxy-2-methylbutyric acid</t>
  </si>
  <si>
    <t>A7M4</t>
  </si>
  <si>
    <t>A7M4__2-Hydroxy-3-methylbutyric acid</t>
  </si>
  <si>
    <t>A7M6</t>
  </si>
  <si>
    <t>A7M6__5-Aminoimidazole-4-carboxamide</t>
  </si>
  <si>
    <t>A7M7</t>
  </si>
  <si>
    <t>A7M7__3-Guanidinopropionic acid</t>
  </si>
  <si>
    <t>A7M8</t>
  </si>
  <si>
    <t>A7M8__Methylsuccinic acid</t>
  </si>
  <si>
    <t>A7M9</t>
  </si>
  <si>
    <t>A7M9__3-Hydroxyglutaric acid</t>
  </si>
  <si>
    <t>A7N0</t>
  </si>
  <si>
    <t>A7N0__Benzoylformic acid</t>
  </si>
  <si>
    <t>A7N1</t>
  </si>
  <si>
    <t>A7N1__3-Methylphenylacetic acid</t>
  </si>
  <si>
    <t>A7N2</t>
  </si>
  <si>
    <t>A7N2__3,5-Dihydroxybenzoic acid</t>
  </si>
  <si>
    <t>A7N3</t>
  </si>
  <si>
    <t>A7N3__N-Isovaleroylglycine</t>
  </si>
  <si>
    <t>A7O7</t>
  </si>
  <si>
    <t>A7O7__piperine</t>
  </si>
  <si>
    <t>A7Q3</t>
  </si>
  <si>
    <t>A7Q3__desaminotyrosine</t>
  </si>
  <si>
    <t>A7S2</t>
  </si>
  <si>
    <t>A7S2__A7S2</t>
  </si>
  <si>
    <t>A7Z5</t>
  </si>
  <si>
    <t>A7Z5__Isoamylamine</t>
  </si>
  <si>
    <t>A7Z6</t>
  </si>
  <si>
    <t>A7Z6__N-(2-Furoyl)glycine</t>
  </si>
  <si>
    <t>A7Z7</t>
  </si>
  <si>
    <t>A7Z7__phosphocholine</t>
  </si>
  <si>
    <t>A7Z8</t>
  </si>
  <si>
    <t>A7Z8__O-Benzyl-L-serine</t>
  </si>
  <si>
    <t>A7Z9</t>
  </si>
  <si>
    <t>A7Z9__O-Succinyl-L-homoserine</t>
  </si>
  <si>
    <t>A8A0</t>
  </si>
  <si>
    <t>A8A0__gamma-L-Glutamyl-L-valine</t>
  </si>
  <si>
    <t>A8A1</t>
  </si>
  <si>
    <t>A8A1__gamma-Glutamylmethionine</t>
  </si>
  <si>
    <t>A8A3</t>
  </si>
  <si>
    <t>A8A3__Acetaminophen glucuronide</t>
  </si>
  <si>
    <t>A8A5</t>
  </si>
  <si>
    <t>A8A5__L-Methionine sulfone</t>
  </si>
  <si>
    <t>A8A6</t>
  </si>
  <si>
    <t>A8A6__gamma-Carboxyglutamic acid</t>
  </si>
  <si>
    <t>A8A7</t>
  </si>
  <si>
    <t>A8A7__Dopamine 3-O-sulfate</t>
  </si>
  <si>
    <t>A8A8</t>
  </si>
  <si>
    <t>A8A8__Dopamine 4-O-sulfate</t>
  </si>
  <si>
    <t>A8B0</t>
  </si>
  <si>
    <t>A8B0__Pyrrolidine</t>
  </si>
  <si>
    <t>A8B1</t>
  </si>
  <si>
    <t>A8B1__Morpholine</t>
  </si>
  <si>
    <t>A8B6</t>
  </si>
  <si>
    <t>A8B6__Homocysteine thiolactone</t>
  </si>
  <si>
    <t>A8B7</t>
  </si>
  <si>
    <t>A8B7__Metformin</t>
  </si>
  <si>
    <t>A8C0</t>
  </si>
  <si>
    <t>A8C0__Nicotinamide N-oxide</t>
  </si>
  <si>
    <t>A8C1</t>
  </si>
  <si>
    <t>A8C1__Isobutyrylglycine</t>
  </si>
  <si>
    <t>A8C3</t>
  </si>
  <si>
    <t>A8C3__4-Hydroxy-3-methylbenzoic acid</t>
  </si>
  <si>
    <t>A8C5</t>
  </si>
  <si>
    <t>A8C5__2,4-Dihydroxybenzoic acid</t>
  </si>
  <si>
    <t>A8C6</t>
  </si>
  <si>
    <t>A8C6__2,4-Dihydroxypyrimidine-5-carboxylic acid</t>
  </si>
  <si>
    <t>A8C9</t>
  </si>
  <si>
    <t>A8C9__Diphenylamine</t>
  </si>
  <si>
    <t>A8D0</t>
  </si>
  <si>
    <t>A8D0__D-Mannosamine</t>
  </si>
  <si>
    <t>A8D1</t>
  </si>
  <si>
    <t>A8D1__5-Hydroxytryptophan</t>
  </si>
  <si>
    <t>A8D2</t>
  </si>
  <si>
    <t>A8D2__Propionylcarnitine</t>
  </si>
  <si>
    <t>A8D3</t>
  </si>
  <si>
    <t>A8D3__Cystathionine</t>
  </si>
  <si>
    <t>A8D4</t>
  </si>
  <si>
    <t>A8D4__3-Nitrotyrosine</t>
  </si>
  <si>
    <t>A8D5</t>
  </si>
  <si>
    <t>A8D5__2-Thiocytidine</t>
  </si>
  <si>
    <t>A8D6</t>
  </si>
  <si>
    <t>A8D6__D-Glucosamine-6-sulfate</t>
  </si>
  <si>
    <t>A8D7</t>
  </si>
  <si>
    <t>A8D7__Dehydroandrosterone</t>
  </si>
  <si>
    <t>A8D8</t>
  </si>
  <si>
    <t>A8D8__7-Methylguanosine</t>
  </si>
  <si>
    <t>A8D9</t>
  </si>
  <si>
    <t>A8D9__8-Hydroxyguanosine</t>
  </si>
  <si>
    <t>A8E0</t>
  </si>
  <si>
    <t>A8E0__N,N-Dimethylguanosine</t>
  </si>
  <si>
    <t>A8E1</t>
  </si>
  <si>
    <t>A8E1__Cortodoxone</t>
  </si>
  <si>
    <t>A8E4</t>
  </si>
  <si>
    <t>A8E4__Prefolic A</t>
  </si>
  <si>
    <t>A8E5</t>
  </si>
  <si>
    <t>A8E5__Enoxolone</t>
  </si>
  <si>
    <t>A8E8</t>
  </si>
  <si>
    <t>A8E8__Dephospho coenzyme a</t>
  </si>
  <si>
    <t>A8E9</t>
  </si>
  <si>
    <t>A8E9__Propionyl-CoA</t>
  </si>
  <si>
    <t>A8F0</t>
  </si>
  <si>
    <t>A8F0__Tiglic acid</t>
  </si>
  <si>
    <t>A8F1</t>
  </si>
  <si>
    <t>A8F1__2-Methylglutaric acid</t>
  </si>
  <si>
    <t>A8F2</t>
  </si>
  <si>
    <t>A8F2__N-Acetylserine</t>
  </si>
  <si>
    <t>A8F3</t>
  </si>
  <si>
    <t>A8F3__2-Hydroxyphenylacetic acid</t>
  </si>
  <si>
    <t>A8F4</t>
  </si>
  <si>
    <t>A8F4__Tiglylglycine</t>
  </si>
  <si>
    <t>A8F5</t>
  </si>
  <si>
    <t>A8F5__3-Methyladipic acid</t>
  </si>
  <si>
    <t>A8F6</t>
  </si>
  <si>
    <t>A8F6__2-Hydroxyadipic acid</t>
  </si>
  <si>
    <t>A8F7</t>
  </si>
  <si>
    <t>A8F7__Atrolactic acid</t>
  </si>
  <si>
    <t>A8F8</t>
  </si>
  <si>
    <t>A8F8__4-(Methylthio)benzoic acid</t>
  </si>
  <si>
    <t>A8F9</t>
  </si>
  <si>
    <t>A8F9__Formiminoglutamic acid</t>
  </si>
  <si>
    <t>A8G0</t>
  </si>
  <si>
    <t>A8G0__3-Methyluric acid</t>
  </si>
  <si>
    <t>A8G1</t>
  </si>
  <si>
    <t>A8G1__Quinic acid</t>
  </si>
  <si>
    <t>A8G2</t>
  </si>
  <si>
    <t>A8G2__4-Hydroxyhippuric acid</t>
  </si>
  <si>
    <t>A8G3</t>
  </si>
  <si>
    <t>A8G3__2-Methylcitric acid</t>
  </si>
  <si>
    <t>A8G4</t>
  </si>
  <si>
    <t>A8G4__3-Methoxytyrosine</t>
  </si>
  <si>
    <t>A8G5</t>
  </si>
  <si>
    <t>A8G5__o-Methoxyphenyl sulfate</t>
  </si>
  <si>
    <t>A8G8</t>
  </si>
  <si>
    <t>A8G8__N4-Acetylcytidine</t>
  </si>
  <si>
    <t>A8G9</t>
  </si>
  <si>
    <t>A8G9__Spaglumic acid</t>
  </si>
  <si>
    <t>A8H0</t>
  </si>
  <si>
    <t>A8H0__cGMP</t>
  </si>
  <si>
    <t>A8H2</t>
  </si>
  <si>
    <t>A8H2__UDP-D-glucose</t>
  </si>
  <si>
    <t>A8J1</t>
  </si>
  <si>
    <t>A8J1__A8J1</t>
  </si>
  <si>
    <t>A8T2</t>
  </si>
  <si>
    <t>A8T2__1,3-Dimethyluric-Acid</t>
  </si>
  <si>
    <t>A8T5</t>
  </si>
  <si>
    <t>A8T5__2-O-methylguanosine</t>
  </si>
  <si>
    <t>A8T6</t>
  </si>
  <si>
    <t>A8T6__2-Phenylacetamide</t>
  </si>
  <si>
    <t>A8T8</t>
  </si>
  <si>
    <t>A8T8__4-Acetamidobutyric-Acid</t>
  </si>
  <si>
    <t>A8U0</t>
  </si>
  <si>
    <t>A8U0__5alpha-Pregnane-3,20-dione</t>
  </si>
  <si>
    <t>A8U1</t>
  </si>
  <si>
    <t>A8U1__5-hydroxymethyl-2-deoxycytidine</t>
  </si>
  <si>
    <t>A8U2</t>
  </si>
  <si>
    <t>A8U2__5-methyl-2-deoxycytidine</t>
  </si>
  <si>
    <t>A8U3</t>
  </si>
  <si>
    <t>A8U3__Cyclamic acid</t>
  </si>
  <si>
    <t>A8U5</t>
  </si>
  <si>
    <t>A8U5__Ethylmalonic acid</t>
  </si>
  <si>
    <t>A8U6</t>
  </si>
  <si>
    <t>A8U6__Glycylphenylalanine</t>
  </si>
  <si>
    <t>A8V2</t>
  </si>
  <si>
    <t>A8V2__Phenoxyacetic acid</t>
  </si>
  <si>
    <t>A8V4</t>
  </si>
  <si>
    <t>A8V4__Stachydrine hydrochloride</t>
  </si>
  <si>
    <t>A8V5</t>
  </si>
  <si>
    <t>A8V5__Cocarboxylase</t>
  </si>
  <si>
    <t>A8V6</t>
  </si>
  <si>
    <t>A8V6__1,5-Anhydro-D-Glucitol</t>
  </si>
  <si>
    <t>A8W5</t>
  </si>
  <si>
    <t>A8W5__2-Methoxybenzoic acid</t>
  </si>
  <si>
    <t>A8W6</t>
  </si>
  <si>
    <t>A8W6__3-Methoxybenzoic acid</t>
  </si>
  <si>
    <t>A8X0</t>
  </si>
  <si>
    <t>A8X0__Glycerophosphoric acid</t>
  </si>
  <si>
    <t>A8X1</t>
  </si>
  <si>
    <t>A8X1__L-alpha-Aspartyl-L-phenylalanine</t>
  </si>
  <si>
    <t>A8X2</t>
  </si>
  <si>
    <t>A8X2__Levulinic acid</t>
  </si>
  <si>
    <t>A8X3</t>
  </si>
  <si>
    <t>A8X3__Quinoline-2-carboxylic acid</t>
  </si>
  <si>
    <t>A8X5</t>
  </si>
  <si>
    <t>A8X5__Terephthalic Acid</t>
  </si>
  <si>
    <t>B0S0</t>
  </si>
  <si>
    <t>B0S0__2-Furoic acid</t>
  </si>
  <si>
    <t>B0X6</t>
  </si>
  <si>
    <t>B0X6__2-METHYLBENZOIC ACID</t>
  </si>
  <si>
    <t>B1A8</t>
  </si>
  <si>
    <t>B1A8__3-Methyladenine</t>
  </si>
  <si>
    <t>B1F8</t>
  </si>
  <si>
    <t>B1F8__4,6-Dihydroxyquinoline</t>
  </si>
  <si>
    <t>B1K8</t>
  </si>
  <si>
    <t>B1K8__N-Formyl-L-methionine</t>
  </si>
  <si>
    <t>B1O4</t>
  </si>
  <si>
    <t>B1O4__N-Acetyl-L-glutamic acid</t>
  </si>
  <si>
    <t>B2C7</t>
  </si>
  <si>
    <t>B2C7__Hexadecanedioic acid</t>
  </si>
  <si>
    <t>E7W0</t>
  </si>
  <si>
    <t>E7W0_庚酸</t>
  </si>
  <si>
    <t>STD MW</t>
  </si>
  <si>
    <t>项目类型</t>
  </si>
  <si>
    <t>样品类型</t>
  </si>
  <si>
    <t>extractorVol</t>
  </si>
  <si>
    <t>sampleAmount</t>
  </si>
  <si>
    <t>conFactor</t>
  </si>
  <si>
    <t>dilFactor</t>
  </si>
  <si>
    <t>unitFactor</t>
  </si>
  <si>
    <t>样品浓度</t>
  </si>
  <si>
    <t>计算浓度</t>
  </si>
  <si>
    <t>sumMax[ug]</t>
  </si>
  <si>
    <t>mass%</t>
  </si>
  <si>
    <t>total[ug]</t>
  </si>
  <si>
    <t>comment</t>
  </si>
  <si>
    <t>600v5</t>
  </si>
  <si>
    <t>固体</t>
  </si>
  <si>
    <t>uL</t>
  </si>
  <si>
    <t>mg</t>
  </si>
  <si>
    <t>nmol/g</t>
  </si>
  <si>
    <t>nmol/L</t>
  </si>
  <si>
    <t>样品浓度 = 计算浓度 * extractorVol / sampleAmount * conFactor / dilFactor / unitFactor</t>
  </si>
  <si>
    <t>液体</t>
  </si>
  <si>
    <t>细胞</t>
  </si>
  <si>
    <t>1e7 cell</t>
  </si>
  <si>
    <t>nmol/1e7 Cell</t>
  </si>
  <si>
    <t>蛋白</t>
  </si>
  <si>
    <t>chromId</t>
  </si>
  <si>
    <r>
      <rPr>
        <sz val="11"/>
        <color theme="1"/>
        <rFont val="宋体"/>
        <charset val="134"/>
        <scheme val="minor"/>
      </rPr>
      <t>(IS)Hippuric Acid-d5-neg</t>
    </r>
  </si>
  <si>
    <t>nIS-01</t>
  </si>
  <si>
    <t>nIS-02</t>
  </si>
  <si>
    <r>
      <rPr>
        <sz val="11"/>
        <color theme="1"/>
        <rFont val="宋体"/>
        <charset val="134"/>
        <scheme val="minor"/>
      </rPr>
      <t>(IS)Leu-555-d3-neg</t>
    </r>
  </si>
  <si>
    <t>nIS-03</t>
  </si>
  <si>
    <r>
      <rPr>
        <sz val="11"/>
        <color theme="1"/>
        <rFont val="宋体"/>
        <charset val="134"/>
        <scheme val="minor"/>
      </rPr>
      <t>(IS)Glu-13C5-N15-pos</t>
    </r>
  </si>
  <si>
    <t>pIS-01</t>
  </si>
  <si>
    <r>
      <rPr>
        <sz val="11"/>
        <color theme="1"/>
        <rFont val="宋体"/>
        <charset val="134"/>
        <scheme val="minor"/>
      </rPr>
      <t>(IS)Leu-555-d3-pos</t>
    </r>
  </si>
  <si>
    <t>pIS-02</t>
  </si>
  <si>
    <r>
      <rPr>
        <sz val="11"/>
        <color theme="1"/>
        <rFont val="宋体"/>
        <charset val="134"/>
        <scheme val="minor"/>
      </rPr>
      <t>(IS)TMAO-d9-pos</t>
    </r>
  </si>
  <si>
    <t>pIS-03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</si>
</sst>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3" borderId="0">
      <alignment vertical="center"/>
    </xf>
    <xf numFmtId="0" fontId="5" fillId="4" borderId="2">
      <alignment vertical="center"/>
    </xf>
    <xf numFmtId="44" fontId="0" fillId="0" borderId="0">
      <alignment vertical="center"/>
    </xf>
    <xf numFmtId="177" fontId="0" fillId="0" borderId="0">
      <alignment vertical="center"/>
    </xf>
    <xf numFmtId="0" fontId="4" fillId="5" borderId="0">
      <alignment vertical="center"/>
    </xf>
    <xf numFmtId="0" fontId="6" fillId="6" borderId="0">
      <alignment vertical="center"/>
    </xf>
    <xf numFmtId="176" fontId="0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8" borderId="3">
      <alignment vertical="center"/>
    </xf>
    <xf numFmtId="0" fontId="7" fillId="9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0" borderId="0">
      <alignment vertical="center"/>
    </xf>
    <xf numFmtId="0" fontId="10" fillId="0" borderId="5">
      <alignment vertical="center"/>
    </xf>
    <xf numFmtId="0" fontId="7" fillId="11" borderId="0">
      <alignment vertical="center"/>
    </xf>
    <xf numFmtId="0" fontId="16" fillId="12" borderId="6">
      <alignment vertical="center"/>
    </xf>
    <xf numFmtId="0" fontId="17" fillId="12" borderId="2">
      <alignment vertical="center"/>
    </xf>
    <xf numFmtId="0" fontId="18" fillId="13" borderId="7">
      <alignment vertical="center"/>
    </xf>
    <xf numFmtId="0" fontId="4" fillId="14" borderId="0">
      <alignment vertical="center"/>
    </xf>
    <xf numFmtId="0" fontId="7" fillId="15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4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7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1" fontId="0" fillId="0" borderId="1" xfId="0" applyNumberFormat="1" applyFill="1" applyBorder="1" applyAlignment="1"/>
    <xf numFmtId="178" fontId="1" fillId="0" borderId="1" xfId="0" applyNumberFormat="1" applyFont="1" applyFill="1" applyBorder="1" applyAlignment="1">
      <alignment vertical="center"/>
    </xf>
    <xf numFmtId="178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3" fillId="2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7"/>
  <sheetViews>
    <sheetView topLeftCell="A840" workbookViewId="0">
      <selection activeCell="A878" sqref="A878:A879"/>
    </sheetView>
  </sheetViews>
  <sheetFormatPr defaultColWidth="9" defaultRowHeight="13.5"/>
  <cols>
    <col min="8" max="8" width="15.625" customWidth="1"/>
    <col min="29" max="29" width="11.5"/>
    <col min="37" max="37" width="23.25" customWidth="1"/>
  </cols>
  <sheetData>
    <row r="1" spans="1:3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</row>
    <row r="2" spans="1:38">
      <c r="A2" t="s">
        <v>38</v>
      </c>
      <c r="B2">
        <v>155</v>
      </c>
      <c r="C2">
        <v>1</v>
      </c>
      <c r="D2">
        <v>87</v>
      </c>
      <c r="E2">
        <v>1</v>
      </c>
      <c r="F2" t="s">
        <v>39</v>
      </c>
      <c r="G2">
        <v>256.823</v>
      </c>
      <c r="H2">
        <v>4</v>
      </c>
      <c r="I2">
        <v>14</v>
      </c>
      <c r="J2">
        <v>3</v>
      </c>
      <c r="K2">
        <v>2</v>
      </c>
      <c r="L2">
        <v>300</v>
      </c>
      <c r="M2">
        <v>3</v>
      </c>
      <c r="N2">
        <v>50</v>
      </c>
      <c r="O2">
        <v>3</v>
      </c>
      <c r="P2">
        <v>500</v>
      </c>
      <c r="Q2" t="s">
        <v>40</v>
      </c>
      <c r="R2">
        <v>2.199</v>
      </c>
      <c r="S2">
        <v>-1</v>
      </c>
      <c r="T2">
        <v>1</v>
      </c>
      <c r="U2">
        <v>-1</v>
      </c>
      <c r="V2">
        <v>1</v>
      </c>
      <c r="W2">
        <v>0.5</v>
      </c>
      <c r="X2">
        <v>0.999</v>
      </c>
      <c r="Y2" t="s">
        <v>41</v>
      </c>
      <c r="Z2" t="s">
        <v>42</v>
      </c>
      <c r="AA2">
        <v>1</v>
      </c>
      <c r="AB2">
        <v>1</v>
      </c>
      <c r="AC2">
        <v>1</v>
      </c>
      <c r="AD2" t="s">
        <v>43</v>
      </c>
      <c r="AE2">
        <v>10</v>
      </c>
      <c r="AF2">
        <v>1</v>
      </c>
      <c r="AG2">
        <v>1</v>
      </c>
      <c r="AH2">
        <v>1</v>
      </c>
      <c r="AI2">
        <v>0</v>
      </c>
      <c r="AJ2" t="b">
        <v>1</v>
      </c>
      <c r="AK2" t="s">
        <v>38</v>
      </c>
      <c r="AL2">
        <v>0.001</v>
      </c>
    </row>
    <row r="3" spans="1:38">
      <c r="A3" t="s">
        <v>44</v>
      </c>
      <c r="B3">
        <v>142</v>
      </c>
      <c r="C3">
        <v>-1</v>
      </c>
      <c r="D3">
        <v>98</v>
      </c>
      <c r="E3">
        <v>-1</v>
      </c>
      <c r="F3" t="s">
        <v>39</v>
      </c>
      <c r="G3">
        <v>206.297</v>
      </c>
      <c r="H3">
        <v>3</v>
      </c>
      <c r="I3">
        <v>12</v>
      </c>
      <c r="J3">
        <v>3</v>
      </c>
      <c r="K3">
        <v>2</v>
      </c>
      <c r="L3">
        <v>300</v>
      </c>
      <c r="M3">
        <v>3</v>
      </c>
      <c r="N3">
        <v>50</v>
      </c>
      <c r="O3">
        <v>3</v>
      </c>
      <c r="P3">
        <v>500</v>
      </c>
      <c r="Q3" t="s">
        <v>40</v>
      </c>
      <c r="R3">
        <v>1.25134</v>
      </c>
      <c r="S3">
        <v>-0.5</v>
      </c>
      <c r="T3">
        <v>0.5</v>
      </c>
      <c r="U3">
        <v>-1</v>
      </c>
      <c r="V3">
        <v>1</v>
      </c>
      <c r="W3">
        <v>0.5</v>
      </c>
      <c r="X3">
        <v>0.999</v>
      </c>
      <c r="Y3" t="s">
        <v>41</v>
      </c>
      <c r="Z3" t="s">
        <v>42</v>
      </c>
      <c r="AA3">
        <v>1</v>
      </c>
      <c r="AB3">
        <v>1</v>
      </c>
      <c r="AC3">
        <v>1</v>
      </c>
      <c r="AD3" t="s">
        <v>43</v>
      </c>
      <c r="AE3">
        <v>10</v>
      </c>
      <c r="AF3">
        <v>1</v>
      </c>
      <c r="AG3">
        <v>1</v>
      </c>
      <c r="AH3">
        <v>1</v>
      </c>
      <c r="AI3">
        <v>0</v>
      </c>
      <c r="AJ3" t="b">
        <v>1</v>
      </c>
      <c r="AK3" t="s">
        <v>44</v>
      </c>
      <c r="AL3">
        <v>0.001</v>
      </c>
    </row>
    <row r="4" spans="1:38">
      <c r="A4" t="s">
        <v>45</v>
      </c>
      <c r="B4">
        <v>110</v>
      </c>
      <c r="C4">
        <v>1</v>
      </c>
      <c r="D4">
        <v>93</v>
      </c>
      <c r="E4">
        <v>1</v>
      </c>
      <c r="F4" t="s">
        <v>39</v>
      </c>
      <c r="G4">
        <v>558.311</v>
      </c>
      <c r="H4">
        <v>4</v>
      </c>
      <c r="I4">
        <v>14</v>
      </c>
      <c r="J4">
        <v>3</v>
      </c>
      <c r="K4">
        <v>2</v>
      </c>
      <c r="L4">
        <v>300</v>
      </c>
      <c r="M4">
        <v>3</v>
      </c>
      <c r="N4">
        <v>50</v>
      </c>
      <c r="O4">
        <v>3</v>
      </c>
      <c r="P4">
        <v>500</v>
      </c>
      <c r="Q4" t="s">
        <v>40</v>
      </c>
      <c r="R4">
        <v>1.56651</v>
      </c>
      <c r="S4">
        <v>-1</v>
      </c>
      <c r="T4">
        <v>1</v>
      </c>
      <c r="U4">
        <v>-1</v>
      </c>
      <c r="V4">
        <v>1</v>
      </c>
      <c r="W4">
        <v>0.5</v>
      </c>
      <c r="X4">
        <v>0.999</v>
      </c>
      <c r="Y4" t="s">
        <v>41</v>
      </c>
      <c r="Z4" t="s">
        <v>42</v>
      </c>
      <c r="AA4">
        <v>1</v>
      </c>
      <c r="AB4">
        <v>1</v>
      </c>
      <c r="AC4">
        <v>1</v>
      </c>
      <c r="AD4" t="s">
        <v>43</v>
      </c>
      <c r="AE4">
        <v>10</v>
      </c>
      <c r="AF4">
        <v>1</v>
      </c>
      <c r="AG4">
        <v>1</v>
      </c>
      <c r="AH4">
        <v>1</v>
      </c>
      <c r="AI4">
        <v>0</v>
      </c>
      <c r="AJ4" t="b">
        <v>1</v>
      </c>
      <c r="AK4" t="s">
        <v>45</v>
      </c>
      <c r="AL4">
        <v>0.001</v>
      </c>
    </row>
    <row r="5" spans="1:38">
      <c r="A5" t="s">
        <v>46</v>
      </c>
      <c r="B5">
        <v>152</v>
      </c>
      <c r="C5">
        <v>-1</v>
      </c>
      <c r="D5">
        <v>107</v>
      </c>
      <c r="E5">
        <v>-1</v>
      </c>
      <c r="F5" t="s">
        <v>39</v>
      </c>
      <c r="G5">
        <v>599.687</v>
      </c>
      <c r="H5">
        <v>2</v>
      </c>
      <c r="I5">
        <v>8</v>
      </c>
      <c r="J5">
        <v>3</v>
      </c>
      <c r="K5">
        <v>2</v>
      </c>
      <c r="L5">
        <v>300</v>
      </c>
      <c r="M5">
        <v>3</v>
      </c>
      <c r="N5">
        <v>50</v>
      </c>
      <c r="O5">
        <v>3</v>
      </c>
      <c r="P5">
        <v>500</v>
      </c>
      <c r="Q5" t="s">
        <v>40</v>
      </c>
      <c r="R5">
        <v>1.13013</v>
      </c>
      <c r="S5">
        <v>-0.25</v>
      </c>
      <c r="T5">
        <v>0.25</v>
      </c>
      <c r="U5">
        <v>-1</v>
      </c>
      <c r="V5">
        <v>1</v>
      </c>
      <c r="W5">
        <v>0.5</v>
      </c>
      <c r="X5">
        <v>0.999</v>
      </c>
      <c r="Y5" t="s">
        <v>41</v>
      </c>
      <c r="Z5" t="s">
        <v>42</v>
      </c>
      <c r="AA5">
        <v>1</v>
      </c>
      <c r="AB5">
        <v>1</v>
      </c>
      <c r="AC5">
        <v>1</v>
      </c>
      <c r="AD5" t="s">
        <v>43</v>
      </c>
      <c r="AE5">
        <v>10</v>
      </c>
      <c r="AF5">
        <v>1</v>
      </c>
      <c r="AG5">
        <v>1</v>
      </c>
      <c r="AH5">
        <v>1</v>
      </c>
      <c r="AI5">
        <v>0</v>
      </c>
      <c r="AJ5" t="b">
        <v>1</v>
      </c>
      <c r="AK5" t="s">
        <v>46</v>
      </c>
      <c r="AL5">
        <v>0.001</v>
      </c>
    </row>
    <row r="6" spans="1:38">
      <c r="A6" t="s">
        <v>47</v>
      </c>
      <c r="B6">
        <v>154.01</v>
      </c>
      <c r="C6">
        <v>1</v>
      </c>
      <c r="D6">
        <v>89</v>
      </c>
      <c r="E6">
        <v>1</v>
      </c>
      <c r="F6" t="s">
        <v>39</v>
      </c>
      <c r="G6">
        <v>599.777</v>
      </c>
      <c r="H6">
        <v>2</v>
      </c>
      <c r="I6">
        <v>8</v>
      </c>
      <c r="J6">
        <v>3</v>
      </c>
      <c r="K6">
        <v>2</v>
      </c>
      <c r="L6">
        <v>300</v>
      </c>
      <c r="M6">
        <v>3</v>
      </c>
      <c r="N6">
        <v>50</v>
      </c>
      <c r="O6">
        <v>3</v>
      </c>
      <c r="P6">
        <v>500</v>
      </c>
      <c r="Q6" t="s">
        <v>40</v>
      </c>
      <c r="R6">
        <v>1.10314</v>
      </c>
      <c r="S6">
        <v>-0.25</v>
      </c>
      <c r="T6">
        <v>0.25</v>
      </c>
      <c r="U6">
        <v>-1</v>
      </c>
      <c r="V6">
        <v>1</v>
      </c>
      <c r="W6">
        <v>0.5</v>
      </c>
      <c r="X6">
        <v>0.999</v>
      </c>
      <c r="Y6" t="s">
        <v>41</v>
      </c>
      <c r="Z6" t="s">
        <v>42</v>
      </c>
      <c r="AA6">
        <v>1</v>
      </c>
      <c r="AB6">
        <v>1</v>
      </c>
      <c r="AC6">
        <v>1</v>
      </c>
      <c r="AD6" t="s">
        <v>43</v>
      </c>
      <c r="AE6">
        <v>10</v>
      </c>
      <c r="AF6">
        <v>1</v>
      </c>
      <c r="AG6">
        <v>1</v>
      </c>
      <c r="AH6">
        <v>1</v>
      </c>
      <c r="AI6">
        <v>0</v>
      </c>
      <c r="AJ6" t="b">
        <v>1</v>
      </c>
      <c r="AK6" t="s">
        <v>47</v>
      </c>
      <c r="AL6">
        <v>0.001</v>
      </c>
    </row>
    <row r="7" spans="1:38">
      <c r="A7" t="s">
        <v>48</v>
      </c>
      <c r="B7">
        <v>183</v>
      </c>
      <c r="C7">
        <v>-1</v>
      </c>
      <c r="D7">
        <v>139</v>
      </c>
      <c r="E7">
        <v>-1</v>
      </c>
      <c r="F7" t="s">
        <v>39</v>
      </c>
      <c r="G7">
        <v>198.249</v>
      </c>
      <c r="H7">
        <v>3</v>
      </c>
      <c r="I7">
        <v>12</v>
      </c>
      <c r="J7">
        <v>3</v>
      </c>
      <c r="K7">
        <v>2</v>
      </c>
      <c r="L7">
        <v>300</v>
      </c>
      <c r="M7">
        <v>3</v>
      </c>
      <c r="N7">
        <v>50</v>
      </c>
      <c r="O7">
        <v>3</v>
      </c>
      <c r="P7">
        <v>500</v>
      </c>
      <c r="Q7" t="s">
        <v>40</v>
      </c>
      <c r="R7">
        <v>1.30658</v>
      </c>
      <c r="S7">
        <v>-0.5</v>
      </c>
      <c r="T7">
        <v>0.5</v>
      </c>
      <c r="U7">
        <v>-1</v>
      </c>
      <c r="V7">
        <v>1</v>
      </c>
      <c r="W7">
        <v>0.5</v>
      </c>
      <c r="X7">
        <v>0.999</v>
      </c>
      <c r="Y7" t="s">
        <v>41</v>
      </c>
      <c r="Z7" t="s">
        <v>42</v>
      </c>
      <c r="AA7">
        <v>1</v>
      </c>
      <c r="AB7">
        <v>1</v>
      </c>
      <c r="AC7">
        <v>1</v>
      </c>
      <c r="AD7" t="s">
        <v>43</v>
      </c>
      <c r="AE7">
        <v>10</v>
      </c>
      <c r="AF7">
        <v>1</v>
      </c>
      <c r="AG7">
        <v>1</v>
      </c>
      <c r="AH7">
        <v>1</v>
      </c>
      <c r="AI7">
        <v>0</v>
      </c>
      <c r="AJ7" t="b">
        <v>1</v>
      </c>
      <c r="AK7" t="s">
        <v>48</v>
      </c>
      <c r="AL7">
        <v>0.001</v>
      </c>
    </row>
    <row r="8" spans="1:38">
      <c r="A8" t="s">
        <v>49</v>
      </c>
      <c r="B8">
        <v>92</v>
      </c>
      <c r="C8">
        <v>-1</v>
      </c>
      <c r="D8">
        <v>45</v>
      </c>
      <c r="E8">
        <v>-1</v>
      </c>
      <c r="F8" t="s">
        <v>39</v>
      </c>
      <c r="G8">
        <v>372.314</v>
      </c>
      <c r="H8">
        <v>4</v>
      </c>
      <c r="I8">
        <v>14</v>
      </c>
      <c r="J8">
        <v>3</v>
      </c>
      <c r="K8">
        <v>2</v>
      </c>
      <c r="L8">
        <v>300</v>
      </c>
      <c r="M8">
        <v>3</v>
      </c>
      <c r="N8">
        <v>50</v>
      </c>
      <c r="O8">
        <v>3</v>
      </c>
      <c r="P8">
        <v>500</v>
      </c>
      <c r="Q8" t="s">
        <v>40</v>
      </c>
      <c r="R8">
        <v>3</v>
      </c>
      <c r="S8">
        <v>-1</v>
      </c>
      <c r="T8">
        <v>1</v>
      </c>
      <c r="U8">
        <v>-1</v>
      </c>
      <c r="V8">
        <v>1</v>
      </c>
      <c r="W8">
        <v>0.5</v>
      </c>
      <c r="X8">
        <v>0.999</v>
      </c>
      <c r="Y8" t="s">
        <v>41</v>
      </c>
      <c r="Z8" t="s">
        <v>42</v>
      </c>
      <c r="AA8">
        <v>1</v>
      </c>
      <c r="AB8">
        <v>1</v>
      </c>
      <c r="AC8">
        <v>1</v>
      </c>
      <c r="AD8" t="s">
        <v>43</v>
      </c>
      <c r="AE8">
        <v>10</v>
      </c>
      <c r="AF8">
        <v>1</v>
      </c>
      <c r="AG8">
        <v>1</v>
      </c>
      <c r="AH8">
        <v>1</v>
      </c>
      <c r="AI8">
        <v>0</v>
      </c>
      <c r="AJ8" t="b">
        <v>1</v>
      </c>
      <c r="AK8" t="s">
        <v>49</v>
      </c>
      <c r="AL8">
        <v>0.001</v>
      </c>
    </row>
    <row r="9" spans="1:38">
      <c r="A9" t="s">
        <v>50</v>
      </c>
      <c r="B9">
        <v>133</v>
      </c>
      <c r="C9">
        <v>-1</v>
      </c>
      <c r="D9">
        <v>85</v>
      </c>
      <c r="E9">
        <v>-1</v>
      </c>
      <c r="F9" t="s">
        <v>39</v>
      </c>
      <c r="G9">
        <v>295.13</v>
      </c>
      <c r="H9">
        <v>4</v>
      </c>
      <c r="I9">
        <v>14</v>
      </c>
      <c r="J9">
        <v>3</v>
      </c>
      <c r="K9">
        <v>2</v>
      </c>
      <c r="L9">
        <v>300</v>
      </c>
      <c r="M9">
        <v>3</v>
      </c>
      <c r="N9">
        <v>50</v>
      </c>
      <c r="O9">
        <v>3</v>
      </c>
      <c r="P9">
        <v>500</v>
      </c>
      <c r="Q9" t="s">
        <v>40</v>
      </c>
      <c r="R9">
        <v>1.63235</v>
      </c>
      <c r="S9">
        <v>-1</v>
      </c>
      <c r="T9">
        <v>1</v>
      </c>
      <c r="U9">
        <v>-1</v>
      </c>
      <c r="V9">
        <v>1</v>
      </c>
      <c r="W9">
        <v>0.5</v>
      </c>
      <c r="X9">
        <v>0.999</v>
      </c>
      <c r="Y9" t="s">
        <v>41</v>
      </c>
      <c r="Z9" t="s">
        <v>42</v>
      </c>
      <c r="AA9">
        <v>1</v>
      </c>
      <c r="AB9">
        <v>1</v>
      </c>
      <c r="AC9">
        <v>1</v>
      </c>
      <c r="AD9" t="s">
        <v>43</v>
      </c>
      <c r="AE9">
        <v>10</v>
      </c>
      <c r="AF9">
        <v>1</v>
      </c>
      <c r="AG9">
        <v>1</v>
      </c>
      <c r="AH9">
        <v>1</v>
      </c>
      <c r="AI9">
        <v>0</v>
      </c>
      <c r="AJ9" t="b">
        <v>1</v>
      </c>
      <c r="AK9" t="s">
        <v>50</v>
      </c>
      <c r="AL9">
        <v>0.001</v>
      </c>
    </row>
    <row r="10" spans="1:38">
      <c r="A10" t="s">
        <v>51</v>
      </c>
      <c r="B10">
        <v>135</v>
      </c>
      <c r="C10">
        <v>1</v>
      </c>
      <c r="D10">
        <v>89</v>
      </c>
      <c r="E10">
        <v>1</v>
      </c>
      <c r="F10" t="s">
        <v>39</v>
      </c>
      <c r="G10">
        <v>295.071</v>
      </c>
      <c r="H10">
        <v>3</v>
      </c>
      <c r="I10">
        <v>12</v>
      </c>
      <c r="J10">
        <v>3</v>
      </c>
      <c r="K10">
        <v>2</v>
      </c>
      <c r="L10">
        <v>300</v>
      </c>
      <c r="M10">
        <v>3</v>
      </c>
      <c r="N10">
        <v>50</v>
      </c>
      <c r="O10">
        <v>3</v>
      </c>
      <c r="P10">
        <v>500</v>
      </c>
      <c r="Q10" t="s">
        <v>40</v>
      </c>
      <c r="R10">
        <v>1.49269</v>
      </c>
      <c r="S10">
        <v>-0.5</v>
      </c>
      <c r="T10">
        <v>0.5</v>
      </c>
      <c r="U10">
        <v>-1</v>
      </c>
      <c r="V10">
        <v>1</v>
      </c>
      <c r="W10">
        <v>0.5</v>
      </c>
      <c r="X10">
        <v>0.999</v>
      </c>
      <c r="Y10" t="s">
        <v>41</v>
      </c>
      <c r="Z10" t="s">
        <v>42</v>
      </c>
      <c r="AA10">
        <v>1</v>
      </c>
      <c r="AB10">
        <v>1</v>
      </c>
      <c r="AC10">
        <v>1</v>
      </c>
      <c r="AD10" t="s">
        <v>43</v>
      </c>
      <c r="AE10">
        <v>10</v>
      </c>
      <c r="AF10">
        <v>1</v>
      </c>
      <c r="AG10">
        <v>1</v>
      </c>
      <c r="AH10">
        <v>1</v>
      </c>
      <c r="AI10">
        <v>0</v>
      </c>
      <c r="AJ10" t="b">
        <v>1</v>
      </c>
      <c r="AK10" t="s">
        <v>51</v>
      </c>
      <c r="AL10">
        <v>0.001</v>
      </c>
    </row>
    <row r="11" spans="1:38">
      <c r="A11" t="s">
        <v>52</v>
      </c>
      <c r="B11">
        <v>127.04</v>
      </c>
      <c r="C11">
        <v>1</v>
      </c>
      <c r="D11">
        <v>84</v>
      </c>
      <c r="E11">
        <v>1</v>
      </c>
      <c r="F11" t="s">
        <v>39</v>
      </c>
      <c r="G11">
        <v>106.542</v>
      </c>
      <c r="H11">
        <v>3</v>
      </c>
      <c r="I11">
        <v>12</v>
      </c>
      <c r="J11">
        <v>3</v>
      </c>
      <c r="K11">
        <v>2</v>
      </c>
      <c r="L11">
        <v>300</v>
      </c>
      <c r="M11">
        <v>3</v>
      </c>
      <c r="N11">
        <v>50</v>
      </c>
      <c r="O11">
        <v>3</v>
      </c>
      <c r="P11">
        <v>500</v>
      </c>
      <c r="Q11" t="s">
        <v>40</v>
      </c>
      <c r="R11">
        <v>1.44191</v>
      </c>
      <c r="S11">
        <v>-0.5</v>
      </c>
      <c r="T11">
        <v>0.5</v>
      </c>
      <c r="U11">
        <v>-1</v>
      </c>
      <c r="V11">
        <v>1</v>
      </c>
      <c r="W11">
        <v>0.5</v>
      </c>
      <c r="X11">
        <v>0.999</v>
      </c>
      <c r="Y11" t="s">
        <v>41</v>
      </c>
      <c r="Z11" t="s">
        <v>42</v>
      </c>
      <c r="AA11">
        <v>1</v>
      </c>
      <c r="AB11">
        <v>1</v>
      </c>
      <c r="AC11">
        <v>1</v>
      </c>
      <c r="AD11" t="s">
        <v>43</v>
      </c>
      <c r="AE11">
        <v>10</v>
      </c>
      <c r="AF11">
        <v>1</v>
      </c>
      <c r="AG11">
        <v>1</v>
      </c>
      <c r="AH11">
        <v>1</v>
      </c>
      <c r="AI11">
        <v>0</v>
      </c>
      <c r="AJ11" t="b">
        <v>1</v>
      </c>
      <c r="AK11" t="s">
        <v>52</v>
      </c>
      <c r="AL11">
        <v>0.001</v>
      </c>
    </row>
    <row r="12" spans="1:38">
      <c r="A12" t="s">
        <v>53</v>
      </c>
      <c r="B12">
        <v>85</v>
      </c>
      <c r="C12">
        <v>1</v>
      </c>
      <c r="D12">
        <v>66</v>
      </c>
      <c r="E12">
        <v>1</v>
      </c>
      <c r="F12" t="s">
        <v>39</v>
      </c>
      <c r="G12">
        <v>401.414</v>
      </c>
      <c r="H12">
        <v>4</v>
      </c>
      <c r="I12">
        <v>14</v>
      </c>
      <c r="J12">
        <v>3</v>
      </c>
      <c r="K12">
        <v>2</v>
      </c>
      <c r="L12">
        <v>300</v>
      </c>
      <c r="M12">
        <v>3</v>
      </c>
      <c r="N12">
        <v>50</v>
      </c>
      <c r="O12">
        <v>3</v>
      </c>
      <c r="P12">
        <v>500</v>
      </c>
      <c r="Q12" t="s">
        <v>40</v>
      </c>
      <c r="R12">
        <v>2.9827</v>
      </c>
      <c r="S12">
        <v>-1</v>
      </c>
      <c r="T12">
        <v>1</v>
      </c>
      <c r="U12">
        <v>-1</v>
      </c>
      <c r="V12">
        <v>1</v>
      </c>
      <c r="W12">
        <v>0.5</v>
      </c>
      <c r="X12">
        <v>0.999</v>
      </c>
      <c r="Y12" t="s">
        <v>41</v>
      </c>
      <c r="Z12" t="s">
        <v>42</v>
      </c>
      <c r="AA12">
        <v>1</v>
      </c>
      <c r="AB12">
        <v>1</v>
      </c>
      <c r="AC12">
        <v>1</v>
      </c>
      <c r="AD12" t="s">
        <v>43</v>
      </c>
      <c r="AE12">
        <v>10</v>
      </c>
      <c r="AF12">
        <v>1</v>
      </c>
      <c r="AG12">
        <v>1</v>
      </c>
      <c r="AH12">
        <v>1</v>
      </c>
      <c r="AI12">
        <v>0</v>
      </c>
      <c r="AJ12" t="b">
        <v>1</v>
      </c>
      <c r="AK12" t="s">
        <v>53</v>
      </c>
      <c r="AL12">
        <v>0.001</v>
      </c>
    </row>
    <row r="13" spans="1:38">
      <c r="A13" t="s">
        <v>54</v>
      </c>
      <c r="B13">
        <v>127</v>
      </c>
      <c r="C13">
        <v>1</v>
      </c>
      <c r="D13">
        <v>53</v>
      </c>
      <c r="E13">
        <v>1</v>
      </c>
      <c r="F13" t="s">
        <v>39</v>
      </c>
      <c r="G13">
        <v>65.9756</v>
      </c>
      <c r="H13">
        <v>2</v>
      </c>
      <c r="I13">
        <v>8</v>
      </c>
      <c r="J13">
        <v>3</v>
      </c>
      <c r="K13">
        <v>2</v>
      </c>
      <c r="L13">
        <v>300</v>
      </c>
      <c r="M13">
        <v>3</v>
      </c>
      <c r="N13">
        <v>50</v>
      </c>
      <c r="O13">
        <v>3</v>
      </c>
      <c r="P13">
        <v>500</v>
      </c>
      <c r="Q13" t="s">
        <v>40</v>
      </c>
      <c r="R13">
        <v>1.18118</v>
      </c>
      <c r="S13">
        <v>-0.25</v>
      </c>
      <c r="T13">
        <v>0.25</v>
      </c>
      <c r="U13">
        <v>-1</v>
      </c>
      <c r="V13">
        <v>1</v>
      </c>
      <c r="W13">
        <v>0.5</v>
      </c>
      <c r="X13">
        <v>0.999</v>
      </c>
      <c r="Y13" t="s">
        <v>41</v>
      </c>
      <c r="Z13" t="s">
        <v>55</v>
      </c>
      <c r="AA13">
        <v>10467</v>
      </c>
      <c r="AB13">
        <v>2</v>
      </c>
      <c r="AC13">
        <v>0.312626</v>
      </c>
      <c r="AD13" t="s">
        <v>43</v>
      </c>
      <c r="AE13">
        <v>10</v>
      </c>
      <c r="AF13">
        <v>1</v>
      </c>
      <c r="AG13">
        <v>1</v>
      </c>
      <c r="AH13">
        <v>1</v>
      </c>
      <c r="AI13">
        <v>0</v>
      </c>
      <c r="AJ13" t="b">
        <v>1</v>
      </c>
      <c r="AK13" t="s">
        <v>56</v>
      </c>
      <c r="AL13">
        <v>10.4671</v>
      </c>
    </row>
    <row r="14" spans="1:38">
      <c r="A14" t="s">
        <v>54</v>
      </c>
      <c r="B14">
        <v>127</v>
      </c>
      <c r="C14">
        <v>1</v>
      </c>
      <c r="D14">
        <v>109</v>
      </c>
      <c r="E14">
        <v>1</v>
      </c>
      <c r="F14" t="s">
        <v>39</v>
      </c>
      <c r="G14">
        <v>66.8138</v>
      </c>
      <c r="H14">
        <v>4</v>
      </c>
      <c r="I14">
        <v>14</v>
      </c>
      <c r="J14">
        <v>3</v>
      </c>
      <c r="K14">
        <v>2</v>
      </c>
      <c r="L14">
        <v>300</v>
      </c>
      <c r="M14">
        <v>3</v>
      </c>
      <c r="N14">
        <v>50</v>
      </c>
      <c r="O14">
        <v>3</v>
      </c>
      <c r="P14">
        <v>500</v>
      </c>
      <c r="Q14" t="s">
        <v>40</v>
      </c>
      <c r="R14">
        <v>2.27492</v>
      </c>
      <c r="S14">
        <v>-1</v>
      </c>
      <c r="T14">
        <v>1</v>
      </c>
      <c r="U14">
        <v>-1</v>
      </c>
      <c r="V14">
        <v>1</v>
      </c>
      <c r="W14">
        <v>0.5</v>
      </c>
      <c r="X14">
        <v>0.999</v>
      </c>
      <c r="Y14" t="s">
        <v>41</v>
      </c>
      <c r="Z14" t="s">
        <v>55</v>
      </c>
      <c r="AA14">
        <v>10467</v>
      </c>
      <c r="AB14">
        <v>1</v>
      </c>
      <c r="AC14">
        <v>1</v>
      </c>
      <c r="AD14" t="s">
        <v>43</v>
      </c>
      <c r="AE14">
        <v>10</v>
      </c>
      <c r="AF14">
        <v>1</v>
      </c>
      <c r="AG14">
        <v>1</v>
      </c>
      <c r="AH14">
        <v>1</v>
      </c>
      <c r="AI14">
        <v>0</v>
      </c>
      <c r="AJ14" t="b">
        <v>1</v>
      </c>
      <c r="AK14" t="s">
        <v>56</v>
      </c>
      <c r="AL14">
        <v>10.4671</v>
      </c>
    </row>
    <row r="15" spans="1:38">
      <c r="A15" t="s">
        <v>57</v>
      </c>
      <c r="B15">
        <v>62.2</v>
      </c>
      <c r="C15">
        <v>1</v>
      </c>
      <c r="D15">
        <v>45</v>
      </c>
      <c r="E15">
        <v>1</v>
      </c>
      <c r="F15" t="s">
        <v>39</v>
      </c>
      <c r="G15">
        <v>377.534</v>
      </c>
      <c r="H15">
        <v>3</v>
      </c>
      <c r="I15">
        <v>12</v>
      </c>
      <c r="J15">
        <v>3</v>
      </c>
      <c r="K15">
        <v>2</v>
      </c>
      <c r="L15">
        <v>300</v>
      </c>
      <c r="M15">
        <v>3</v>
      </c>
      <c r="N15">
        <v>50</v>
      </c>
      <c r="O15">
        <v>3</v>
      </c>
      <c r="P15">
        <v>500</v>
      </c>
      <c r="Q15" t="s">
        <v>40</v>
      </c>
      <c r="R15">
        <v>1.32439</v>
      </c>
      <c r="S15">
        <v>-0.5</v>
      </c>
      <c r="T15">
        <v>0.5</v>
      </c>
      <c r="U15">
        <v>-1</v>
      </c>
      <c r="V15">
        <v>1</v>
      </c>
      <c r="W15">
        <v>0.5</v>
      </c>
      <c r="X15">
        <v>0.999</v>
      </c>
      <c r="Y15" t="s">
        <v>41</v>
      </c>
      <c r="Z15" t="s">
        <v>55</v>
      </c>
      <c r="AA15">
        <v>27766.9</v>
      </c>
      <c r="AB15">
        <v>2</v>
      </c>
      <c r="AC15">
        <v>0.194698</v>
      </c>
      <c r="AD15" t="s">
        <v>43</v>
      </c>
      <c r="AE15">
        <v>10</v>
      </c>
      <c r="AF15">
        <v>1</v>
      </c>
      <c r="AG15">
        <v>1</v>
      </c>
      <c r="AH15">
        <v>0</v>
      </c>
      <c r="AI15">
        <v>0</v>
      </c>
      <c r="AJ15" t="b">
        <v>1</v>
      </c>
      <c r="AK15" t="s">
        <v>58</v>
      </c>
      <c r="AL15">
        <v>27.7669</v>
      </c>
    </row>
    <row r="16" spans="1:38">
      <c r="A16" t="s">
        <v>57</v>
      </c>
      <c r="B16">
        <v>62.2</v>
      </c>
      <c r="C16">
        <v>1</v>
      </c>
      <c r="D16">
        <v>44.2</v>
      </c>
      <c r="E16">
        <v>1</v>
      </c>
      <c r="F16" t="s">
        <v>39</v>
      </c>
      <c r="G16">
        <v>377.6</v>
      </c>
      <c r="H16">
        <v>3</v>
      </c>
      <c r="I16">
        <v>12</v>
      </c>
      <c r="J16">
        <v>3</v>
      </c>
      <c r="K16">
        <v>2</v>
      </c>
      <c r="L16">
        <v>300</v>
      </c>
      <c r="M16">
        <v>3</v>
      </c>
      <c r="N16">
        <v>50</v>
      </c>
      <c r="O16">
        <v>3</v>
      </c>
      <c r="P16">
        <v>500</v>
      </c>
      <c r="Q16" t="s">
        <v>40</v>
      </c>
      <c r="R16">
        <v>1.42466</v>
      </c>
      <c r="S16">
        <v>-0.5</v>
      </c>
      <c r="T16">
        <v>0.5</v>
      </c>
      <c r="U16">
        <v>-1</v>
      </c>
      <c r="V16">
        <v>1</v>
      </c>
      <c r="W16">
        <v>0.5</v>
      </c>
      <c r="X16">
        <v>0.999</v>
      </c>
      <c r="Y16" t="s">
        <v>41</v>
      </c>
      <c r="Z16" t="s">
        <v>55</v>
      </c>
      <c r="AA16">
        <v>27766.9</v>
      </c>
      <c r="AB16">
        <v>1</v>
      </c>
      <c r="AC16">
        <v>1</v>
      </c>
      <c r="AD16" t="s">
        <v>43</v>
      </c>
      <c r="AE16">
        <v>10</v>
      </c>
      <c r="AF16">
        <v>1</v>
      </c>
      <c r="AG16">
        <v>1</v>
      </c>
      <c r="AH16">
        <v>0</v>
      </c>
      <c r="AI16">
        <v>0</v>
      </c>
      <c r="AJ16" t="b">
        <v>1</v>
      </c>
      <c r="AK16" t="s">
        <v>58</v>
      </c>
      <c r="AL16">
        <v>27.7669</v>
      </c>
    </row>
    <row r="17" spans="1:38">
      <c r="A17" t="s">
        <v>59</v>
      </c>
      <c r="B17">
        <v>76</v>
      </c>
      <c r="C17">
        <v>1</v>
      </c>
      <c r="D17">
        <v>30</v>
      </c>
      <c r="E17">
        <v>1</v>
      </c>
      <c r="F17" t="s">
        <v>39</v>
      </c>
      <c r="G17">
        <v>533.398</v>
      </c>
      <c r="H17">
        <v>4</v>
      </c>
      <c r="I17">
        <v>14</v>
      </c>
      <c r="J17">
        <v>3</v>
      </c>
      <c r="K17">
        <v>2</v>
      </c>
      <c r="L17">
        <v>300</v>
      </c>
      <c r="M17">
        <v>3</v>
      </c>
      <c r="N17">
        <v>50</v>
      </c>
      <c r="O17">
        <v>3</v>
      </c>
      <c r="P17">
        <v>500</v>
      </c>
      <c r="Q17" t="s">
        <v>40</v>
      </c>
      <c r="R17">
        <v>1.81275</v>
      </c>
      <c r="S17">
        <v>-1</v>
      </c>
      <c r="T17">
        <v>1</v>
      </c>
      <c r="U17">
        <v>-1</v>
      </c>
      <c r="V17">
        <v>1</v>
      </c>
      <c r="W17">
        <v>0.5</v>
      </c>
      <c r="X17">
        <v>0.999</v>
      </c>
      <c r="Y17" t="s">
        <v>41</v>
      </c>
      <c r="Z17" t="s">
        <v>55</v>
      </c>
      <c r="AA17">
        <v>147063</v>
      </c>
      <c r="AB17">
        <v>1</v>
      </c>
      <c r="AC17">
        <v>1</v>
      </c>
      <c r="AD17" t="s">
        <v>43</v>
      </c>
      <c r="AE17">
        <v>10</v>
      </c>
      <c r="AF17">
        <v>1</v>
      </c>
      <c r="AG17">
        <v>1</v>
      </c>
      <c r="AH17">
        <v>0</v>
      </c>
      <c r="AI17">
        <v>0</v>
      </c>
      <c r="AJ17" t="b">
        <v>1</v>
      </c>
      <c r="AK17" t="s">
        <v>60</v>
      </c>
      <c r="AL17">
        <v>147.063</v>
      </c>
    </row>
    <row r="18" spans="1:38">
      <c r="A18" t="s">
        <v>61</v>
      </c>
      <c r="B18">
        <v>90.1</v>
      </c>
      <c r="C18">
        <v>1</v>
      </c>
      <c r="D18">
        <v>44</v>
      </c>
      <c r="E18">
        <v>1</v>
      </c>
      <c r="F18" t="s">
        <v>39</v>
      </c>
      <c r="G18">
        <v>488.205</v>
      </c>
      <c r="H18">
        <v>4</v>
      </c>
      <c r="I18">
        <v>14</v>
      </c>
      <c r="J18">
        <v>3</v>
      </c>
      <c r="K18">
        <v>2</v>
      </c>
      <c r="L18">
        <v>300</v>
      </c>
      <c r="M18">
        <v>3</v>
      </c>
      <c r="N18">
        <v>50</v>
      </c>
      <c r="O18">
        <v>3</v>
      </c>
      <c r="P18">
        <v>500</v>
      </c>
      <c r="Q18" t="s">
        <v>40</v>
      </c>
      <c r="R18">
        <v>1.63603</v>
      </c>
      <c r="S18">
        <v>-1</v>
      </c>
      <c r="T18">
        <v>1</v>
      </c>
      <c r="U18">
        <v>-1</v>
      </c>
      <c r="V18">
        <v>1</v>
      </c>
      <c r="W18">
        <v>0.5</v>
      </c>
      <c r="X18">
        <v>0.999</v>
      </c>
      <c r="Y18" t="s">
        <v>41</v>
      </c>
      <c r="Z18" t="s">
        <v>55</v>
      </c>
      <c r="AA18">
        <v>25544.3</v>
      </c>
      <c r="AB18">
        <v>1</v>
      </c>
      <c r="AC18">
        <v>1</v>
      </c>
      <c r="AD18" t="s">
        <v>43</v>
      </c>
      <c r="AE18">
        <v>10</v>
      </c>
      <c r="AF18">
        <v>1</v>
      </c>
      <c r="AG18">
        <v>1</v>
      </c>
      <c r="AH18">
        <v>0</v>
      </c>
      <c r="AI18">
        <v>0</v>
      </c>
      <c r="AJ18" t="b">
        <v>1</v>
      </c>
      <c r="AK18" t="s">
        <v>62</v>
      </c>
      <c r="AL18">
        <v>25.5443</v>
      </c>
    </row>
    <row r="19" spans="1:38">
      <c r="A19" t="s">
        <v>63</v>
      </c>
      <c r="B19">
        <v>104</v>
      </c>
      <c r="C19">
        <v>1</v>
      </c>
      <c r="D19">
        <v>58</v>
      </c>
      <c r="E19">
        <v>1</v>
      </c>
      <c r="F19" t="s">
        <v>39</v>
      </c>
      <c r="G19">
        <v>353.335</v>
      </c>
      <c r="H19">
        <v>2</v>
      </c>
      <c r="I19">
        <v>8</v>
      </c>
      <c r="J19">
        <v>3</v>
      </c>
      <c r="K19">
        <v>2</v>
      </c>
      <c r="L19">
        <v>300</v>
      </c>
      <c r="M19">
        <v>3</v>
      </c>
      <c r="N19">
        <v>50</v>
      </c>
      <c r="O19">
        <v>3</v>
      </c>
      <c r="P19">
        <v>500</v>
      </c>
      <c r="Q19" t="s">
        <v>40</v>
      </c>
      <c r="R19">
        <v>1.10306</v>
      </c>
      <c r="S19">
        <v>-0.25</v>
      </c>
      <c r="T19">
        <v>0.25</v>
      </c>
      <c r="U19">
        <v>-1</v>
      </c>
      <c r="V19">
        <v>1</v>
      </c>
      <c r="W19">
        <v>0.5</v>
      </c>
      <c r="X19">
        <v>0.999</v>
      </c>
      <c r="Y19" t="s">
        <v>41</v>
      </c>
      <c r="Z19" t="s">
        <v>55</v>
      </c>
      <c r="AA19">
        <v>14059.1</v>
      </c>
      <c r="AB19">
        <v>2</v>
      </c>
      <c r="AC19">
        <v>0.301128</v>
      </c>
      <c r="AD19" t="s">
        <v>43</v>
      </c>
      <c r="AE19">
        <v>10</v>
      </c>
      <c r="AF19">
        <v>1</v>
      </c>
      <c r="AG19">
        <v>1</v>
      </c>
      <c r="AH19">
        <v>0</v>
      </c>
      <c r="AI19">
        <v>0</v>
      </c>
      <c r="AJ19" t="b">
        <v>1</v>
      </c>
      <c r="AK19" t="s">
        <v>64</v>
      </c>
      <c r="AL19">
        <v>14.0591</v>
      </c>
    </row>
    <row r="20" spans="1:38">
      <c r="A20" t="s">
        <v>63</v>
      </c>
      <c r="B20">
        <v>104</v>
      </c>
      <c r="C20">
        <v>1</v>
      </c>
      <c r="D20">
        <v>60</v>
      </c>
      <c r="E20">
        <v>1</v>
      </c>
      <c r="F20" t="s">
        <v>39</v>
      </c>
      <c r="G20">
        <v>353.402</v>
      </c>
      <c r="H20">
        <v>3</v>
      </c>
      <c r="I20">
        <v>12</v>
      </c>
      <c r="J20">
        <v>3</v>
      </c>
      <c r="K20">
        <v>2</v>
      </c>
      <c r="L20">
        <v>300</v>
      </c>
      <c r="M20">
        <v>3</v>
      </c>
      <c r="N20">
        <v>50</v>
      </c>
      <c r="O20">
        <v>3</v>
      </c>
      <c r="P20">
        <v>500</v>
      </c>
      <c r="Q20" t="s">
        <v>40</v>
      </c>
      <c r="R20">
        <v>1.26322</v>
      </c>
      <c r="S20">
        <v>-0.5</v>
      </c>
      <c r="T20">
        <v>0.5</v>
      </c>
      <c r="U20">
        <v>-1</v>
      </c>
      <c r="V20">
        <v>1</v>
      </c>
      <c r="W20">
        <v>0.5</v>
      </c>
      <c r="X20">
        <v>0.999</v>
      </c>
      <c r="Y20" t="s">
        <v>41</v>
      </c>
      <c r="Z20" t="s">
        <v>55</v>
      </c>
      <c r="AA20">
        <v>14059.1</v>
      </c>
      <c r="AB20">
        <v>1</v>
      </c>
      <c r="AC20">
        <v>1</v>
      </c>
      <c r="AD20" t="s">
        <v>43</v>
      </c>
      <c r="AE20">
        <v>10</v>
      </c>
      <c r="AF20">
        <v>1</v>
      </c>
      <c r="AG20">
        <v>1</v>
      </c>
      <c r="AH20">
        <v>0</v>
      </c>
      <c r="AI20">
        <v>0</v>
      </c>
      <c r="AJ20" t="b">
        <v>1</v>
      </c>
      <c r="AK20" t="s">
        <v>64</v>
      </c>
      <c r="AL20">
        <v>14.0591</v>
      </c>
    </row>
    <row r="21" spans="1:38">
      <c r="A21" t="s">
        <v>65</v>
      </c>
      <c r="B21">
        <v>104.04</v>
      </c>
      <c r="C21">
        <v>1</v>
      </c>
      <c r="D21">
        <v>69</v>
      </c>
      <c r="E21">
        <v>1</v>
      </c>
      <c r="F21" t="s">
        <v>39</v>
      </c>
      <c r="G21">
        <v>555.782</v>
      </c>
      <c r="H21">
        <v>4</v>
      </c>
      <c r="I21">
        <v>14</v>
      </c>
      <c r="J21">
        <v>3</v>
      </c>
      <c r="K21">
        <v>2</v>
      </c>
      <c r="L21">
        <v>300</v>
      </c>
      <c r="M21">
        <v>3</v>
      </c>
      <c r="N21">
        <v>50</v>
      </c>
      <c r="O21">
        <v>3</v>
      </c>
      <c r="P21">
        <v>500</v>
      </c>
      <c r="Q21" t="s">
        <v>40</v>
      </c>
      <c r="R21">
        <v>1.61691</v>
      </c>
      <c r="S21">
        <v>-1</v>
      </c>
      <c r="T21">
        <v>1</v>
      </c>
      <c r="U21">
        <v>-1</v>
      </c>
      <c r="V21">
        <v>1</v>
      </c>
      <c r="W21">
        <v>0.5</v>
      </c>
      <c r="X21">
        <v>0.999</v>
      </c>
      <c r="Y21" t="s">
        <v>41</v>
      </c>
      <c r="Z21" t="s">
        <v>55</v>
      </c>
      <c r="AA21">
        <v>34619.9</v>
      </c>
      <c r="AB21">
        <v>2</v>
      </c>
      <c r="AC21">
        <v>0.209281</v>
      </c>
      <c r="AD21" t="s">
        <v>43</v>
      </c>
      <c r="AE21">
        <v>10</v>
      </c>
      <c r="AF21">
        <v>1</v>
      </c>
      <c r="AG21">
        <v>1</v>
      </c>
      <c r="AH21">
        <v>0</v>
      </c>
      <c r="AI21">
        <v>0</v>
      </c>
      <c r="AJ21" t="b">
        <v>1</v>
      </c>
      <c r="AK21" t="s">
        <v>66</v>
      </c>
      <c r="AL21">
        <v>34.6199</v>
      </c>
    </row>
    <row r="22" spans="1:38">
      <c r="A22" t="s">
        <v>65</v>
      </c>
      <c r="B22">
        <v>104.04</v>
      </c>
      <c r="C22">
        <v>1</v>
      </c>
      <c r="D22">
        <v>87</v>
      </c>
      <c r="E22">
        <v>1</v>
      </c>
      <c r="F22" t="s">
        <v>39</v>
      </c>
      <c r="G22">
        <v>555.9</v>
      </c>
      <c r="H22">
        <v>4</v>
      </c>
      <c r="I22">
        <v>14</v>
      </c>
      <c r="J22">
        <v>3</v>
      </c>
      <c r="K22">
        <v>2</v>
      </c>
      <c r="L22">
        <v>300</v>
      </c>
      <c r="M22">
        <v>3</v>
      </c>
      <c r="N22">
        <v>50</v>
      </c>
      <c r="O22">
        <v>3</v>
      </c>
      <c r="P22">
        <v>500</v>
      </c>
      <c r="Q22" t="s">
        <v>40</v>
      </c>
      <c r="R22">
        <v>1.65138</v>
      </c>
      <c r="S22">
        <v>-1</v>
      </c>
      <c r="T22">
        <v>1</v>
      </c>
      <c r="U22">
        <v>-1</v>
      </c>
      <c r="V22">
        <v>1</v>
      </c>
      <c r="W22">
        <v>0.5</v>
      </c>
      <c r="X22">
        <v>0.999</v>
      </c>
      <c r="Y22" t="s">
        <v>41</v>
      </c>
      <c r="Z22" t="s">
        <v>55</v>
      </c>
      <c r="AA22">
        <v>34619.9</v>
      </c>
      <c r="AB22">
        <v>1</v>
      </c>
      <c r="AC22">
        <v>1</v>
      </c>
      <c r="AD22" t="s">
        <v>43</v>
      </c>
      <c r="AE22">
        <v>10</v>
      </c>
      <c r="AF22">
        <v>1</v>
      </c>
      <c r="AG22">
        <v>1</v>
      </c>
      <c r="AH22">
        <v>0</v>
      </c>
      <c r="AI22">
        <v>0</v>
      </c>
      <c r="AJ22" t="b">
        <v>1</v>
      </c>
      <c r="AK22" t="s">
        <v>66</v>
      </c>
      <c r="AL22">
        <v>34.6199</v>
      </c>
    </row>
    <row r="23" spans="1:38">
      <c r="A23" t="s">
        <v>67</v>
      </c>
      <c r="B23">
        <v>112.1</v>
      </c>
      <c r="C23">
        <v>1</v>
      </c>
      <c r="D23">
        <v>52</v>
      </c>
      <c r="E23">
        <v>1</v>
      </c>
      <c r="F23" t="s">
        <v>39</v>
      </c>
      <c r="G23">
        <v>243.271</v>
      </c>
      <c r="H23">
        <v>2</v>
      </c>
      <c r="I23">
        <v>8</v>
      </c>
      <c r="J23">
        <v>3</v>
      </c>
      <c r="K23">
        <v>2</v>
      </c>
      <c r="L23">
        <v>300</v>
      </c>
      <c r="M23">
        <v>3</v>
      </c>
      <c r="N23">
        <v>50</v>
      </c>
      <c r="O23">
        <v>3</v>
      </c>
      <c r="P23">
        <v>500</v>
      </c>
      <c r="Q23" t="s">
        <v>40</v>
      </c>
      <c r="R23">
        <v>1.01352</v>
      </c>
      <c r="S23">
        <v>-0.25</v>
      </c>
      <c r="T23">
        <v>0.25</v>
      </c>
      <c r="U23">
        <v>-1</v>
      </c>
      <c r="V23">
        <v>1</v>
      </c>
      <c r="W23">
        <v>0.5</v>
      </c>
      <c r="X23">
        <v>0.999</v>
      </c>
      <c r="Y23" t="s">
        <v>41</v>
      </c>
      <c r="Z23" t="s">
        <v>55</v>
      </c>
      <c r="AA23">
        <v>12925.3</v>
      </c>
      <c r="AB23">
        <v>2</v>
      </c>
      <c r="AC23">
        <v>0.0875297</v>
      </c>
      <c r="AD23" t="s">
        <v>43</v>
      </c>
      <c r="AE23">
        <v>10</v>
      </c>
      <c r="AF23">
        <v>1</v>
      </c>
      <c r="AG23">
        <v>1</v>
      </c>
      <c r="AH23">
        <v>0</v>
      </c>
      <c r="AI23">
        <v>0</v>
      </c>
      <c r="AJ23" t="b">
        <v>1</v>
      </c>
      <c r="AK23" t="s">
        <v>68</v>
      </c>
      <c r="AL23">
        <v>12.9253</v>
      </c>
    </row>
    <row r="24" spans="1:38">
      <c r="A24" t="s">
        <v>67</v>
      </c>
      <c r="B24">
        <v>112.1</v>
      </c>
      <c r="C24">
        <v>1</v>
      </c>
      <c r="D24">
        <v>95</v>
      </c>
      <c r="E24">
        <v>1</v>
      </c>
      <c r="F24" t="s">
        <v>39</v>
      </c>
      <c r="G24">
        <v>243.27</v>
      </c>
      <c r="H24">
        <v>2</v>
      </c>
      <c r="I24">
        <v>8</v>
      </c>
      <c r="J24">
        <v>3</v>
      </c>
      <c r="K24">
        <v>2</v>
      </c>
      <c r="L24">
        <v>300</v>
      </c>
      <c r="M24">
        <v>3</v>
      </c>
      <c r="N24">
        <v>50</v>
      </c>
      <c r="O24">
        <v>3</v>
      </c>
      <c r="P24">
        <v>500</v>
      </c>
      <c r="Q24" t="s">
        <v>40</v>
      </c>
      <c r="R24">
        <v>1.04763</v>
      </c>
      <c r="S24">
        <v>-0.25</v>
      </c>
      <c r="T24">
        <v>0.25</v>
      </c>
      <c r="U24">
        <v>-1</v>
      </c>
      <c r="V24">
        <v>1</v>
      </c>
      <c r="W24">
        <v>0.5</v>
      </c>
      <c r="X24">
        <v>0.999</v>
      </c>
      <c r="Y24" t="s">
        <v>41</v>
      </c>
      <c r="Z24" t="s">
        <v>55</v>
      </c>
      <c r="AA24">
        <v>12925.3</v>
      </c>
      <c r="AB24">
        <v>1</v>
      </c>
      <c r="AC24">
        <v>1</v>
      </c>
      <c r="AD24" t="s">
        <v>43</v>
      </c>
      <c r="AE24">
        <v>10</v>
      </c>
      <c r="AF24">
        <v>1</v>
      </c>
      <c r="AG24">
        <v>1</v>
      </c>
      <c r="AH24">
        <v>0</v>
      </c>
      <c r="AI24">
        <v>0</v>
      </c>
      <c r="AJ24" t="b">
        <v>1</v>
      </c>
      <c r="AK24" t="s">
        <v>68</v>
      </c>
      <c r="AL24">
        <v>12.9253</v>
      </c>
    </row>
    <row r="25" spans="1:38">
      <c r="A25" t="s">
        <v>69</v>
      </c>
      <c r="B25">
        <v>114</v>
      </c>
      <c r="C25">
        <v>1</v>
      </c>
      <c r="D25">
        <v>86</v>
      </c>
      <c r="E25">
        <v>1</v>
      </c>
      <c r="F25" t="s">
        <v>70</v>
      </c>
      <c r="G25">
        <v>193.739</v>
      </c>
      <c r="H25">
        <v>3</v>
      </c>
      <c r="I25">
        <v>12</v>
      </c>
      <c r="J25">
        <v>3</v>
      </c>
      <c r="K25">
        <v>2</v>
      </c>
      <c r="L25">
        <v>300</v>
      </c>
      <c r="M25">
        <v>3</v>
      </c>
      <c r="N25">
        <v>50</v>
      </c>
      <c r="O25">
        <v>3</v>
      </c>
      <c r="P25">
        <v>500</v>
      </c>
      <c r="Q25" t="s">
        <v>40</v>
      </c>
      <c r="R25">
        <v>1.23999</v>
      </c>
      <c r="S25">
        <v>-0.5</v>
      </c>
      <c r="T25">
        <v>0.5</v>
      </c>
      <c r="U25">
        <v>-1</v>
      </c>
      <c r="V25">
        <v>1</v>
      </c>
      <c r="W25">
        <v>0.5</v>
      </c>
      <c r="X25">
        <v>0.999</v>
      </c>
      <c r="Y25" t="s">
        <v>41</v>
      </c>
      <c r="Z25" t="s">
        <v>55</v>
      </c>
      <c r="AA25">
        <v>10502.1</v>
      </c>
      <c r="AB25">
        <v>2</v>
      </c>
      <c r="AC25">
        <v>0.658929</v>
      </c>
      <c r="AD25" t="s">
        <v>43</v>
      </c>
      <c r="AE25">
        <v>10</v>
      </c>
      <c r="AF25">
        <v>1</v>
      </c>
      <c r="AG25">
        <v>1</v>
      </c>
      <c r="AH25">
        <v>0</v>
      </c>
      <c r="AI25">
        <v>0</v>
      </c>
      <c r="AJ25" t="b">
        <v>1</v>
      </c>
      <c r="AK25" t="s">
        <v>71</v>
      </c>
      <c r="AL25">
        <v>10.5021</v>
      </c>
    </row>
    <row r="26" spans="1:38">
      <c r="A26" t="s">
        <v>69</v>
      </c>
      <c r="B26">
        <v>114</v>
      </c>
      <c r="C26">
        <v>1</v>
      </c>
      <c r="D26">
        <v>44</v>
      </c>
      <c r="E26">
        <v>1</v>
      </c>
      <c r="F26" t="s">
        <v>70</v>
      </c>
      <c r="G26">
        <v>193.79</v>
      </c>
      <c r="H26">
        <v>3</v>
      </c>
      <c r="I26">
        <v>12</v>
      </c>
      <c r="J26">
        <v>3</v>
      </c>
      <c r="K26">
        <v>2</v>
      </c>
      <c r="L26">
        <v>300</v>
      </c>
      <c r="M26">
        <v>3</v>
      </c>
      <c r="N26">
        <v>50</v>
      </c>
      <c r="O26">
        <v>3</v>
      </c>
      <c r="P26">
        <v>500</v>
      </c>
      <c r="Q26" t="s">
        <v>40</v>
      </c>
      <c r="R26">
        <v>1.27131</v>
      </c>
      <c r="S26">
        <v>-0.5</v>
      </c>
      <c r="T26">
        <v>0.5</v>
      </c>
      <c r="U26">
        <v>-1</v>
      </c>
      <c r="V26">
        <v>1</v>
      </c>
      <c r="W26">
        <v>0.5</v>
      </c>
      <c r="X26">
        <v>0.999</v>
      </c>
      <c r="Y26" t="s">
        <v>41</v>
      </c>
      <c r="Z26" t="s">
        <v>55</v>
      </c>
      <c r="AA26">
        <v>10502.1</v>
      </c>
      <c r="AB26">
        <v>1</v>
      </c>
      <c r="AC26">
        <v>1</v>
      </c>
      <c r="AD26" t="s">
        <v>43</v>
      </c>
      <c r="AE26">
        <v>10</v>
      </c>
      <c r="AF26">
        <v>1</v>
      </c>
      <c r="AG26">
        <v>1</v>
      </c>
      <c r="AH26">
        <v>0</v>
      </c>
      <c r="AI26">
        <v>0</v>
      </c>
      <c r="AJ26" t="b">
        <v>1</v>
      </c>
      <c r="AK26" t="s">
        <v>71</v>
      </c>
      <c r="AL26">
        <v>10.5021</v>
      </c>
    </row>
    <row r="27" spans="1:38">
      <c r="A27" t="s">
        <v>72</v>
      </c>
      <c r="B27">
        <v>116</v>
      </c>
      <c r="C27">
        <v>1</v>
      </c>
      <c r="D27">
        <v>70</v>
      </c>
      <c r="E27">
        <v>1</v>
      </c>
      <c r="F27" t="s">
        <v>39</v>
      </c>
      <c r="G27">
        <v>408.491</v>
      </c>
      <c r="H27">
        <v>4</v>
      </c>
      <c r="I27">
        <v>14</v>
      </c>
      <c r="J27">
        <v>3</v>
      </c>
      <c r="K27">
        <v>2</v>
      </c>
      <c r="L27">
        <v>300</v>
      </c>
      <c r="M27">
        <v>3</v>
      </c>
      <c r="N27">
        <v>50</v>
      </c>
      <c r="O27">
        <v>3</v>
      </c>
      <c r="P27">
        <v>500</v>
      </c>
      <c r="Q27" t="s">
        <v>40</v>
      </c>
      <c r="R27">
        <v>1.6586</v>
      </c>
      <c r="S27">
        <v>-1</v>
      </c>
      <c r="T27">
        <v>1</v>
      </c>
      <c r="U27">
        <v>-1</v>
      </c>
      <c r="V27">
        <v>1</v>
      </c>
      <c r="W27">
        <v>0.5</v>
      </c>
      <c r="X27">
        <v>0.999</v>
      </c>
      <c r="Y27" t="s">
        <v>41</v>
      </c>
      <c r="Z27" t="s">
        <v>55</v>
      </c>
      <c r="AA27">
        <v>9068.01</v>
      </c>
      <c r="AB27">
        <v>1</v>
      </c>
      <c r="AC27">
        <v>1</v>
      </c>
      <c r="AD27" t="s">
        <v>43</v>
      </c>
      <c r="AE27">
        <v>10</v>
      </c>
      <c r="AF27">
        <v>1</v>
      </c>
      <c r="AG27">
        <v>1</v>
      </c>
      <c r="AH27">
        <v>0</v>
      </c>
      <c r="AI27">
        <v>0</v>
      </c>
      <c r="AJ27" t="b">
        <v>1</v>
      </c>
      <c r="AK27" t="s">
        <v>73</v>
      </c>
      <c r="AL27">
        <v>9.06801</v>
      </c>
    </row>
    <row r="28" spans="1:38">
      <c r="A28" t="s">
        <v>74</v>
      </c>
      <c r="B28">
        <v>118.01</v>
      </c>
      <c r="C28">
        <v>1</v>
      </c>
      <c r="D28">
        <v>91</v>
      </c>
      <c r="E28">
        <v>1</v>
      </c>
      <c r="F28" t="s">
        <v>39</v>
      </c>
      <c r="G28">
        <v>53.0721</v>
      </c>
      <c r="H28">
        <v>3</v>
      </c>
      <c r="I28">
        <v>12</v>
      </c>
      <c r="J28">
        <v>3</v>
      </c>
      <c r="K28">
        <v>2</v>
      </c>
      <c r="L28">
        <v>300</v>
      </c>
      <c r="M28">
        <v>3</v>
      </c>
      <c r="N28">
        <v>50</v>
      </c>
      <c r="O28">
        <v>3</v>
      </c>
      <c r="P28">
        <v>500</v>
      </c>
      <c r="Q28" t="s">
        <v>40</v>
      </c>
      <c r="R28">
        <v>1.45747</v>
      </c>
      <c r="S28">
        <v>-0.5</v>
      </c>
      <c r="T28">
        <v>0.5</v>
      </c>
      <c r="U28">
        <v>-1</v>
      </c>
      <c r="V28">
        <v>1</v>
      </c>
      <c r="W28">
        <v>0.5</v>
      </c>
      <c r="X28">
        <v>0.999</v>
      </c>
      <c r="Y28" t="s">
        <v>41</v>
      </c>
      <c r="Z28" t="s">
        <v>55</v>
      </c>
      <c r="AA28">
        <v>291626</v>
      </c>
      <c r="AB28">
        <v>1</v>
      </c>
      <c r="AC28">
        <v>1</v>
      </c>
      <c r="AD28" t="s">
        <v>43</v>
      </c>
      <c r="AE28">
        <v>10</v>
      </c>
      <c r="AF28">
        <v>1</v>
      </c>
      <c r="AG28">
        <v>1</v>
      </c>
      <c r="AH28">
        <v>0</v>
      </c>
      <c r="AI28">
        <v>0</v>
      </c>
      <c r="AJ28" t="b">
        <v>1</v>
      </c>
      <c r="AK28" t="s">
        <v>75</v>
      </c>
      <c r="AL28">
        <v>291.626</v>
      </c>
    </row>
    <row r="29" spans="1:38">
      <c r="A29" t="s">
        <v>74</v>
      </c>
      <c r="B29">
        <v>118.01</v>
      </c>
      <c r="C29">
        <v>1</v>
      </c>
      <c r="D29">
        <v>65</v>
      </c>
      <c r="E29">
        <v>1</v>
      </c>
      <c r="F29" t="s">
        <v>39</v>
      </c>
      <c r="G29">
        <v>52.9934</v>
      </c>
      <c r="H29">
        <v>4</v>
      </c>
      <c r="I29">
        <v>14</v>
      </c>
      <c r="J29">
        <v>3</v>
      </c>
      <c r="K29">
        <v>2</v>
      </c>
      <c r="L29">
        <v>300</v>
      </c>
      <c r="M29">
        <v>3</v>
      </c>
      <c r="N29">
        <v>50</v>
      </c>
      <c r="O29">
        <v>3</v>
      </c>
      <c r="P29">
        <v>500</v>
      </c>
      <c r="Q29" t="s">
        <v>40</v>
      </c>
      <c r="R29">
        <v>1.72108</v>
      </c>
      <c r="S29">
        <v>-1</v>
      </c>
      <c r="T29">
        <v>1</v>
      </c>
      <c r="U29">
        <v>-1</v>
      </c>
      <c r="V29">
        <v>1</v>
      </c>
      <c r="W29">
        <v>0.5</v>
      </c>
      <c r="X29">
        <v>0.999</v>
      </c>
      <c r="Y29" t="s">
        <v>41</v>
      </c>
      <c r="Z29" t="s">
        <v>55</v>
      </c>
      <c r="AA29">
        <v>291626</v>
      </c>
      <c r="AB29">
        <v>2</v>
      </c>
      <c r="AC29">
        <v>0.222119</v>
      </c>
      <c r="AD29" t="s">
        <v>43</v>
      </c>
      <c r="AE29">
        <v>10</v>
      </c>
      <c r="AF29">
        <v>1</v>
      </c>
      <c r="AG29">
        <v>1</v>
      </c>
      <c r="AH29">
        <v>0</v>
      </c>
      <c r="AI29">
        <v>0</v>
      </c>
      <c r="AJ29" t="b">
        <v>0</v>
      </c>
      <c r="AK29" t="s">
        <v>75</v>
      </c>
      <c r="AL29">
        <v>291.626</v>
      </c>
    </row>
    <row r="30" spans="1:38">
      <c r="A30" t="s">
        <v>76</v>
      </c>
      <c r="B30">
        <v>118.2</v>
      </c>
      <c r="C30">
        <v>1</v>
      </c>
      <c r="D30">
        <v>59</v>
      </c>
      <c r="E30">
        <v>1</v>
      </c>
      <c r="F30" t="s">
        <v>77</v>
      </c>
      <c r="G30">
        <v>333.08</v>
      </c>
      <c r="H30">
        <v>4</v>
      </c>
      <c r="I30">
        <v>14</v>
      </c>
      <c r="J30">
        <v>3</v>
      </c>
      <c r="K30">
        <v>2</v>
      </c>
      <c r="L30">
        <v>300</v>
      </c>
      <c r="M30">
        <v>3</v>
      </c>
      <c r="N30">
        <v>50</v>
      </c>
      <c r="O30">
        <v>3</v>
      </c>
      <c r="P30">
        <v>500</v>
      </c>
      <c r="Q30" t="s">
        <v>40</v>
      </c>
      <c r="R30">
        <v>1.86032</v>
      </c>
      <c r="S30">
        <v>-1</v>
      </c>
      <c r="T30">
        <v>1</v>
      </c>
      <c r="U30">
        <v>-1</v>
      </c>
      <c r="V30">
        <v>1</v>
      </c>
      <c r="W30">
        <v>0.5</v>
      </c>
      <c r="X30">
        <v>0.999</v>
      </c>
      <c r="Y30" t="s">
        <v>41</v>
      </c>
      <c r="Z30" t="s">
        <v>55</v>
      </c>
      <c r="AA30">
        <v>14603.5</v>
      </c>
      <c r="AB30">
        <v>2</v>
      </c>
      <c r="AC30">
        <v>0.708027</v>
      </c>
      <c r="AD30" t="s">
        <v>43</v>
      </c>
      <c r="AE30">
        <v>10</v>
      </c>
      <c r="AF30">
        <v>1</v>
      </c>
      <c r="AG30">
        <v>1</v>
      </c>
      <c r="AH30">
        <v>0</v>
      </c>
      <c r="AI30">
        <v>0</v>
      </c>
      <c r="AJ30" t="b">
        <v>1</v>
      </c>
      <c r="AK30" t="s">
        <v>78</v>
      </c>
      <c r="AL30">
        <v>14.6035</v>
      </c>
    </row>
    <row r="31" spans="1:38">
      <c r="A31" t="s">
        <v>76</v>
      </c>
      <c r="B31">
        <v>118.2</v>
      </c>
      <c r="C31">
        <v>1</v>
      </c>
      <c r="D31">
        <v>58</v>
      </c>
      <c r="E31">
        <v>1</v>
      </c>
      <c r="F31" t="s">
        <v>77</v>
      </c>
      <c r="G31">
        <v>333.055</v>
      </c>
      <c r="H31">
        <v>4</v>
      </c>
      <c r="I31">
        <v>14</v>
      </c>
      <c r="J31">
        <v>3</v>
      </c>
      <c r="K31">
        <v>2</v>
      </c>
      <c r="L31">
        <v>300</v>
      </c>
      <c r="M31">
        <v>3</v>
      </c>
      <c r="N31">
        <v>50</v>
      </c>
      <c r="O31">
        <v>3</v>
      </c>
      <c r="P31">
        <v>500</v>
      </c>
      <c r="Q31" t="s">
        <v>40</v>
      </c>
      <c r="R31">
        <v>1.88712</v>
      </c>
      <c r="S31">
        <v>-1</v>
      </c>
      <c r="T31">
        <v>1</v>
      </c>
      <c r="U31">
        <v>-1</v>
      </c>
      <c r="V31">
        <v>1</v>
      </c>
      <c r="W31">
        <v>0.5</v>
      </c>
      <c r="X31">
        <v>0.999</v>
      </c>
      <c r="Y31" t="s">
        <v>41</v>
      </c>
      <c r="Z31" t="s">
        <v>55</v>
      </c>
      <c r="AA31">
        <v>14603.5</v>
      </c>
      <c r="AB31">
        <v>1</v>
      </c>
      <c r="AC31">
        <v>1</v>
      </c>
      <c r="AD31" t="s">
        <v>43</v>
      </c>
      <c r="AE31">
        <v>10</v>
      </c>
      <c r="AF31">
        <v>1</v>
      </c>
      <c r="AG31">
        <v>1</v>
      </c>
      <c r="AH31">
        <v>0</v>
      </c>
      <c r="AI31">
        <v>0</v>
      </c>
      <c r="AJ31" t="b">
        <v>1</v>
      </c>
      <c r="AK31" t="s">
        <v>78</v>
      </c>
      <c r="AL31">
        <v>14.6035</v>
      </c>
    </row>
    <row r="32" spans="1:38">
      <c r="A32" t="s">
        <v>79</v>
      </c>
      <c r="B32">
        <v>118.2</v>
      </c>
      <c r="C32">
        <v>1</v>
      </c>
      <c r="D32">
        <v>72</v>
      </c>
      <c r="E32">
        <v>1</v>
      </c>
      <c r="F32" t="s">
        <v>39</v>
      </c>
      <c r="G32">
        <v>378.383</v>
      </c>
      <c r="H32">
        <v>3</v>
      </c>
      <c r="I32">
        <v>12</v>
      </c>
      <c r="J32">
        <v>3</v>
      </c>
      <c r="K32">
        <v>2</v>
      </c>
      <c r="L32">
        <v>300</v>
      </c>
      <c r="M32">
        <v>3</v>
      </c>
      <c r="N32">
        <v>50</v>
      </c>
      <c r="O32">
        <v>3</v>
      </c>
      <c r="P32">
        <v>500</v>
      </c>
      <c r="Q32" t="s">
        <v>40</v>
      </c>
      <c r="R32">
        <v>1.34759</v>
      </c>
      <c r="S32">
        <v>-0.5</v>
      </c>
      <c r="T32">
        <v>0.5</v>
      </c>
      <c r="U32">
        <v>-1</v>
      </c>
      <c r="V32">
        <v>1</v>
      </c>
      <c r="W32">
        <v>0.5</v>
      </c>
      <c r="X32">
        <v>0.999</v>
      </c>
      <c r="Y32" t="s">
        <v>41</v>
      </c>
      <c r="Z32" t="s">
        <v>55</v>
      </c>
      <c r="AA32">
        <v>14101.6</v>
      </c>
      <c r="AB32">
        <v>1</v>
      </c>
      <c r="AC32">
        <v>1</v>
      </c>
      <c r="AD32" t="s">
        <v>43</v>
      </c>
      <c r="AE32">
        <v>10</v>
      </c>
      <c r="AF32">
        <v>1</v>
      </c>
      <c r="AG32">
        <v>1</v>
      </c>
      <c r="AH32">
        <v>0</v>
      </c>
      <c r="AI32">
        <v>0</v>
      </c>
      <c r="AJ32" t="b">
        <v>1</v>
      </c>
      <c r="AK32" t="s">
        <v>80</v>
      </c>
      <c r="AL32">
        <v>14.1016</v>
      </c>
    </row>
    <row r="33" spans="1:38">
      <c r="A33" t="s">
        <v>79</v>
      </c>
      <c r="B33">
        <v>118.2</v>
      </c>
      <c r="C33">
        <v>1</v>
      </c>
      <c r="D33">
        <v>55</v>
      </c>
      <c r="E33">
        <v>1</v>
      </c>
      <c r="F33" t="s">
        <v>39</v>
      </c>
      <c r="G33">
        <v>378.399</v>
      </c>
      <c r="H33">
        <v>3</v>
      </c>
      <c r="I33">
        <v>12</v>
      </c>
      <c r="J33">
        <v>3</v>
      </c>
      <c r="K33">
        <v>2</v>
      </c>
      <c r="L33">
        <v>300</v>
      </c>
      <c r="M33">
        <v>3</v>
      </c>
      <c r="N33">
        <v>50</v>
      </c>
      <c r="O33">
        <v>3</v>
      </c>
      <c r="P33">
        <v>500</v>
      </c>
      <c r="Q33" t="s">
        <v>40</v>
      </c>
      <c r="R33">
        <v>1.45418</v>
      </c>
      <c r="S33">
        <v>-0.5</v>
      </c>
      <c r="T33">
        <v>0.5</v>
      </c>
      <c r="U33">
        <v>-1</v>
      </c>
      <c r="V33">
        <v>1</v>
      </c>
      <c r="W33">
        <v>0.5</v>
      </c>
      <c r="X33">
        <v>0.999</v>
      </c>
      <c r="Y33" t="s">
        <v>41</v>
      </c>
      <c r="Z33" t="s">
        <v>55</v>
      </c>
      <c r="AA33">
        <v>14101.6</v>
      </c>
      <c r="AB33">
        <v>2</v>
      </c>
      <c r="AC33">
        <v>0.299089</v>
      </c>
      <c r="AD33" t="s">
        <v>43</v>
      </c>
      <c r="AE33">
        <v>10</v>
      </c>
      <c r="AF33">
        <v>1</v>
      </c>
      <c r="AG33">
        <v>1</v>
      </c>
      <c r="AH33">
        <v>0</v>
      </c>
      <c r="AI33">
        <v>0</v>
      </c>
      <c r="AJ33" t="b">
        <v>1</v>
      </c>
      <c r="AK33" t="s">
        <v>80</v>
      </c>
      <c r="AL33">
        <v>14.1016</v>
      </c>
    </row>
    <row r="34" spans="1:38">
      <c r="A34" t="s">
        <v>81</v>
      </c>
      <c r="B34">
        <v>120</v>
      </c>
      <c r="C34">
        <v>1</v>
      </c>
      <c r="D34">
        <v>56</v>
      </c>
      <c r="E34">
        <v>1</v>
      </c>
      <c r="F34" t="s">
        <v>82</v>
      </c>
      <c r="G34">
        <v>482.185</v>
      </c>
      <c r="H34">
        <v>4</v>
      </c>
      <c r="I34">
        <v>14</v>
      </c>
      <c r="J34">
        <v>3</v>
      </c>
      <c r="K34">
        <v>2</v>
      </c>
      <c r="L34">
        <v>300</v>
      </c>
      <c r="M34">
        <v>3</v>
      </c>
      <c r="N34">
        <v>50</v>
      </c>
      <c r="O34">
        <v>3</v>
      </c>
      <c r="P34">
        <v>500</v>
      </c>
      <c r="Q34" t="s">
        <v>40</v>
      </c>
      <c r="R34">
        <v>2.5078</v>
      </c>
      <c r="S34">
        <v>-1</v>
      </c>
      <c r="T34">
        <v>1</v>
      </c>
      <c r="U34">
        <v>-1</v>
      </c>
      <c r="V34">
        <v>1</v>
      </c>
      <c r="W34">
        <v>0.5</v>
      </c>
      <c r="X34">
        <v>0.999</v>
      </c>
      <c r="Y34" t="s">
        <v>41</v>
      </c>
      <c r="Z34" t="s">
        <v>55</v>
      </c>
      <c r="AA34">
        <v>100739</v>
      </c>
      <c r="AB34">
        <v>2</v>
      </c>
      <c r="AC34">
        <v>0.496202</v>
      </c>
      <c r="AD34" t="s">
        <v>43</v>
      </c>
      <c r="AE34">
        <v>10</v>
      </c>
      <c r="AF34">
        <v>1</v>
      </c>
      <c r="AG34">
        <v>1</v>
      </c>
      <c r="AH34">
        <v>1</v>
      </c>
      <c r="AI34">
        <v>0</v>
      </c>
      <c r="AJ34" t="b">
        <v>1</v>
      </c>
      <c r="AK34" t="s">
        <v>83</v>
      </c>
      <c r="AL34">
        <v>100.739</v>
      </c>
    </row>
    <row r="35" spans="1:38">
      <c r="A35" t="s">
        <v>81</v>
      </c>
      <c r="B35">
        <v>120</v>
      </c>
      <c r="C35">
        <v>1</v>
      </c>
      <c r="D35">
        <v>74</v>
      </c>
      <c r="E35">
        <v>1</v>
      </c>
      <c r="F35" t="s">
        <v>82</v>
      </c>
      <c r="G35">
        <v>482.233</v>
      </c>
      <c r="H35">
        <v>4</v>
      </c>
      <c r="I35">
        <v>14</v>
      </c>
      <c r="J35">
        <v>3</v>
      </c>
      <c r="K35">
        <v>2</v>
      </c>
      <c r="L35">
        <v>300</v>
      </c>
      <c r="M35">
        <v>3</v>
      </c>
      <c r="N35">
        <v>50</v>
      </c>
      <c r="O35">
        <v>3</v>
      </c>
      <c r="P35">
        <v>500</v>
      </c>
      <c r="Q35" t="s">
        <v>40</v>
      </c>
      <c r="R35">
        <v>2.52026</v>
      </c>
      <c r="S35">
        <v>-1</v>
      </c>
      <c r="T35">
        <v>1</v>
      </c>
      <c r="U35">
        <v>-1</v>
      </c>
      <c r="V35">
        <v>1</v>
      </c>
      <c r="W35">
        <v>0.5</v>
      </c>
      <c r="X35">
        <v>0.999</v>
      </c>
      <c r="Y35" t="s">
        <v>41</v>
      </c>
      <c r="Z35" t="s">
        <v>55</v>
      </c>
      <c r="AA35">
        <v>100739</v>
      </c>
      <c r="AB35">
        <v>1</v>
      </c>
      <c r="AC35">
        <v>1</v>
      </c>
      <c r="AD35" t="s">
        <v>43</v>
      </c>
      <c r="AE35">
        <v>10</v>
      </c>
      <c r="AF35">
        <v>1</v>
      </c>
      <c r="AG35">
        <v>1</v>
      </c>
      <c r="AH35">
        <v>1</v>
      </c>
      <c r="AI35">
        <v>0</v>
      </c>
      <c r="AJ35" t="b">
        <v>1</v>
      </c>
      <c r="AK35" t="s">
        <v>83</v>
      </c>
      <c r="AL35">
        <v>100.739</v>
      </c>
    </row>
    <row r="36" spans="1:38">
      <c r="A36" t="s">
        <v>84</v>
      </c>
      <c r="B36">
        <v>121</v>
      </c>
      <c r="C36">
        <v>1</v>
      </c>
      <c r="D36">
        <v>67</v>
      </c>
      <c r="E36">
        <v>1</v>
      </c>
      <c r="F36" t="s">
        <v>70</v>
      </c>
      <c r="G36">
        <v>197.055</v>
      </c>
      <c r="H36">
        <v>4</v>
      </c>
      <c r="I36">
        <v>14</v>
      </c>
      <c r="J36">
        <v>3</v>
      </c>
      <c r="K36">
        <v>2</v>
      </c>
      <c r="L36">
        <v>300</v>
      </c>
      <c r="M36">
        <v>3</v>
      </c>
      <c r="N36">
        <v>50</v>
      </c>
      <c r="O36">
        <v>3</v>
      </c>
      <c r="P36">
        <v>500</v>
      </c>
      <c r="Q36" t="s">
        <v>40</v>
      </c>
      <c r="R36">
        <v>2.01724</v>
      </c>
      <c r="S36">
        <v>-1</v>
      </c>
      <c r="T36">
        <v>1</v>
      </c>
      <c r="U36">
        <v>-1</v>
      </c>
      <c r="V36">
        <v>1</v>
      </c>
      <c r="W36">
        <v>0.5</v>
      </c>
      <c r="X36">
        <v>0.999</v>
      </c>
      <c r="Y36" t="s">
        <v>41</v>
      </c>
      <c r="Z36" t="s">
        <v>55</v>
      </c>
      <c r="AA36">
        <v>5228.54</v>
      </c>
      <c r="AB36">
        <v>2</v>
      </c>
      <c r="AC36">
        <v>0.342685</v>
      </c>
      <c r="AD36" t="s">
        <v>43</v>
      </c>
      <c r="AE36">
        <v>10</v>
      </c>
      <c r="AF36">
        <v>1</v>
      </c>
      <c r="AG36">
        <v>1</v>
      </c>
      <c r="AH36">
        <v>0</v>
      </c>
      <c r="AI36">
        <v>0</v>
      </c>
      <c r="AJ36" t="b">
        <v>1</v>
      </c>
      <c r="AK36" t="s">
        <v>85</v>
      </c>
      <c r="AL36">
        <v>5.22854</v>
      </c>
    </row>
    <row r="37" spans="1:38">
      <c r="A37" t="s">
        <v>84</v>
      </c>
      <c r="B37">
        <v>121</v>
      </c>
      <c r="C37">
        <v>1</v>
      </c>
      <c r="D37">
        <v>94</v>
      </c>
      <c r="E37">
        <v>1</v>
      </c>
      <c r="F37" t="s">
        <v>70</v>
      </c>
      <c r="G37">
        <v>197.274</v>
      </c>
      <c r="H37">
        <v>4</v>
      </c>
      <c r="I37">
        <v>14</v>
      </c>
      <c r="J37">
        <v>3</v>
      </c>
      <c r="K37">
        <v>2</v>
      </c>
      <c r="L37">
        <v>300</v>
      </c>
      <c r="M37">
        <v>3</v>
      </c>
      <c r="N37">
        <v>50</v>
      </c>
      <c r="O37">
        <v>3</v>
      </c>
      <c r="P37">
        <v>500</v>
      </c>
      <c r="Q37" t="s">
        <v>40</v>
      </c>
      <c r="R37">
        <v>2.27073</v>
      </c>
      <c r="S37">
        <v>-1</v>
      </c>
      <c r="T37">
        <v>1</v>
      </c>
      <c r="U37">
        <v>-1</v>
      </c>
      <c r="V37">
        <v>1</v>
      </c>
      <c r="W37">
        <v>0.5</v>
      </c>
      <c r="X37">
        <v>0.999</v>
      </c>
      <c r="Y37" t="s">
        <v>41</v>
      </c>
      <c r="Z37" t="s">
        <v>55</v>
      </c>
      <c r="AA37">
        <v>5228.54</v>
      </c>
      <c r="AB37">
        <v>1</v>
      </c>
      <c r="AC37">
        <v>1</v>
      </c>
      <c r="AD37" t="s">
        <v>43</v>
      </c>
      <c r="AE37">
        <v>10</v>
      </c>
      <c r="AF37">
        <v>1</v>
      </c>
      <c r="AG37">
        <v>1</v>
      </c>
      <c r="AH37">
        <v>0</v>
      </c>
      <c r="AI37">
        <v>0</v>
      </c>
      <c r="AJ37" t="b">
        <v>1</v>
      </c>
      <c r="AK37" t="s">
        <v>85</v>
      </c>
      <c r="AL37">
        <v>5.22854</v>
      </c>
    </row>
    <row r="38" spans="1:38">
      <c r="A38" t="s">
        <v>86</v>
      </c>
      <c r="B38">
        <v>122</v>
      </c>
      <c r="C38">
        <v>1</v>
      </c>
      <c r="D38">
        <v>76</v>
      </c>
      <c r="E38">
        <v>1</v>
      </c>
      <c r="F38" t="s">
        <v>39</v>
      </c>
      <c r="G38">
        <v>272.98</v>
      </c>
      <c r="H38">
        <v>3</v>
      </c>
      <c r="I38">
        <v>12</v>
      </c>
      <c r="J38">
        <v>3</v>
      </c>
      <c r="K38">
        <v>2</v>
      </c>
      <c r="L38">
        <v>300</v>
      </c>
      <c r="M38">
        <v>3</v>
      </c>
      <c r="N38">
        <v>50</v>
      </c>
      <c r="O38">
        <v>3</v>
      </c>
      <c r="P38">
        <v>500</v>
      </c>
      <c r="Q38" t="s">
        <v>40</v>
      </c>
      <c r="R38">
        <v>1.25512</v>
      </c>
      <c r="S38">
        <v>-0.5</v>
      </c>
      <c r="T38">
        <v>0.5</v>
      </c>
      <c r="U38">
        <v>-1</v>
      </c>
      <c r="V38">
        <v>1</v>
      </c>
      <c r="W38">
        <v>0.5</v>
      </c>
      <c r="X38">
        <v>0.999</v>
      </c>
      <c r="Y38" t="s">
        <v>41</v>
      </c>
      <c r="Z38" t="s">
        <v>55</v>
      </c>
      <c r="AA38">
        <v>606141</v>
      </c>
      <c r="AB38">
        <v>2</v>
      </c>
      <c r="AC38">
        <v>0.0294757</v>
      </c>
      <c r="AD38" t="s">
        <v>43</v>
      </c>
      <c r="AE38">
        <v>10</v>
      </c>
      <c r="AF38">
        <v>1</v>
      </c>
      <c r="AG38">
        <v>1</v>
      </c>
      <c r="AH38">
        <v>0</v>
      </c>
      <c r="AI38">
        <v>0</v>
      </c>
      <c r="AJ38" t="b">
        <v>1</v>
      </c>
      <c r="AK38" t="s">
        <v>87</v>
      </c>
      <c r="AL38">
        <v>606.141</v>
      </c>
    </row>
    <row r="39" spans="1:38">
      <c r="A39" t="s">
        <v>86</v>
      </c>
      <c r="B39">
        <v>122</v>
      </c>
      <c r="C39">
        <v>1</v>
      </c>
      <c r="D39">
        <v>59</v>
      </c>
      <c r="E39">
        <v>1</v>
      </c>
      <c r="F39" t="s">
        <v>39</v>
      </c>
      <c r="G39">
        <v>277.736</v>
      </c>
      <c r="H39">
        <v>4</v>
      </c>
      <c r="I39">
        <v>14</v>
      </c>
      <c r="J39">
        <v>3</v>
      </c>
      <c r="K39">
        <v>2</v>
      </c>
      <c r="L39">
        <v>300</v>
      </c>
      <c r="M39">
        <v>3</v>
      </c>
      <c r="N39">
        <v>50</v>
      </c>
      <c r="O39">
        <v>3</v>
      </c>
      <c r="P39">
        <v>500</v>
      </c>
      <c r="Q39" t="s">
        <v>40</v>
      </c>
      <c r="R39">
        <v>1.61711</v>
      </c>
      <c r="S39">
        <v>-1</v>
      </c>
      <c r="T39">
        <v>1</v>
      </c>
      <c r="U39">
        <v>-1</v>
      </c>
      <c r="V39">
        <v>1</v>
      </c>
      <c r="W39">
        <v>0.5</v>
      </c>
      <c r="X39">
        <v>0.999</v>
      </c>
      <c r="Y39" t="s">
        <v>41</v>
      </c>
      <c r="Z39" t="s">
        <v>55</v>
      </c>
      <c r="AA39">
        <v>606141</v>
      </c>
      <c r="AB39">
        <v>1</v>
      </c>
      <c r="AC39">
        <v>1</v>
      </c>
      <c r="AD39" t="s">
        <v>43</v>
      </c>
      <c r="AE39">
        <v>10</v>
      </c>
      <c r="AF39">
        <v>1</v>
      </c>
      <c r="AG39">
        <v>1</v>
      </c>
      <c r="AH39">
        <v>0</v>
      </c>
      <c r="AI39">
        <v>0</v>
      </c>
      <c r="AJ39" t="b">
        <v>1</v>
      </c>
      <c r="AK39" t="s">
        <v>87</v>
      </c>
      <c r="AL39">
        <v>606.141</v>
      </c>
    </row>
    <row r="40" spans="1:38">
      <c r="A40" t="s">
        <v>88</v>
      </c>
      <c r="B40">
        <v>132</v>
      </c>
      <c r="C40">
        <v>1</v>
      </c>
      <c r="D40">
        <v>90</v>
      </c>
      <c r="E40">
        <v>1</v>
      </c>
      <c r="F40" t="s">
        <v>39</v>
      </c>
      <c r="G40">
        <v>488.02</v>
      </c>
      <c r="H40">
        <v>4</v>
      </c>
      <c r="I40">
        <v>14</v>
      </c>
      <c r="J40">
        <v>3</v>
      </c>
      <c r="K40">
        <v>2</v>
      </c>
      <c r="L40">
        <v>300</v>
      </c>
      <c r="M40">
        <v>3</v>
      </c>
      <c r="N40">
        <v>50</v>
      </c>
      <c r="O40">
        <v>3</v>
      </c>
      <c r="P40">
        <v>500</v>
      </c>
      <c r="Q40" t="s">
        <v>40</v>
      </c>
      <c r="R40">
        <v>1.60054</v>
      </c>
      <c r="S40">
        <v>-1</v>
      </c>
      <c r="T40">
        <v>1</v>
      </c>
      <c r="U40">
        <v>-1</v>
      </c>
      <c r="V40">
        <v>1</v>
      </c>
      <c r="W40">
        <v>0.5</v>
      </c>
      <c r="X40">
        <v>0.999</v>
      </c>
      <c r="Y40" t="s">
        <v>41</v>
      </c>
      <c r="Z40" t="s">
        <v>55</v>
      </c>
      <c r="AA40">
        <v>11154.5</v>
      </c>
      <c r="AB40">
        <v>1</v>
      </c>
      <c r="AC40">
        <v>1</v>
      </c>
      <c r="AD40" t="s">
        <v>43</v>
      </c>
      <c r="AE40">
        <v>10</v>
      </c>
      <c r="AF40">
        <v>1</v>
      </c>
      <c r="AG40">
        <v>1</v>
      </c>
      <c r="AH40">
        <v>0</v>
      </c>
      <c r="AI40">
        <v>0</v>
      </c>
      <c r="AJ40" t="b">
        <v>1</v>
      </c>
      <c r="AK40" t="s">
        <v>89</v>
      </c>
      <c r="AL40">
        <v>11.1545</v>
      </c>
    </row>
    <row r="41" spans="1:38">
      <c r="A41" t="s">
        <v>88</v>
      </c>
      <c r="B41">
        <v>132</v>
      </c>
      <c r="C41">
        <v>1</v>
      </c>
      <c r="D41">
        <v>44</v>
      </c>
      <c r="E41">
        <v>1</v>
      </c>
      <c r="F41" t="s">
        <v>39</v>
      </c>
      <c r="G41">
        <v>487.914</v>
      </c>
      <c r="H41">
        <v>4</v>
      </c>
      <c r="I41">
        <v>14</v>
      </c>
      <c r="J41">
        <v>3</v>
      </c>
      <c r="K41">
        <v>2</v>
      </c>
      <c r="L41">
        <v>300</v>
      </c>
      <c r="M41">
        <v>3</v>
      </c>
      <c r="N41">
        <v>50</v>
      </c>
      <c r="O41">
        <v>3</v>
      </c>
      <c r="P41">
        <v>500</v>
      </c>
      <c r="Q41" t="s">
        <v>40</v>
      </c>
      <c r="R41">
        <v>1.63</v>
      </c>
      <c r="S41">
        <v>-1</v>
      </c>
      <c r="T41">
        <v>1</v>
      </c>
      <c r="U41">
        <v>-1</v>
      </c>
      <c r="V41">
        <v>1</v>
      </c>
      <c r="W41">
        <v>0.5</v>
      </c>
      <c r="X41">
        <v>0.999</v>
      </c>
      <c r="Y41" t="s">
        <v>41</v>
      </c>
      <c r="Z41" t="s">
        <v>55</v>
      </c>
      <c r="AA41">
        <v>11154.5</v>
      </c>
      <c r="AB41">
        <v>2</v>
      </c>
      <c r="AC41">
        <v>0.219639</v>
      </c>
      <c r="AD41" t="s">
        <v>43</v>
      </c>
      <c r="AE41">
        <v>10</v>
      </c>
      <c r="AF41">
        <v>1</v>
      </c>
      <c r="AG41">
        <v>1</v>
      </c>
      <c r="AH41">
        <v>0</v>
      </c>
      <c r="AI41">
        <v>0</v>
      </c>
      <c r="AJ41" t="b">
        <v>1</v>
      </c>
      <c r="AK41" t="s">
        <v>89</v>
      </c>
      <c r="AL41">
        <v>11.1545</v>
      </c>
    </row>
    <row r="42" spans="1:38">
      <c r="A42" t="s">
        <v>90</v>
      </c>
      <c r="B42">
        <v>123</v>
      </c>
      <c r="C42">
        <v>1</v>
      </c>
      <c r="D42">
        <v>80</v>
      </c>
      <c r="E42">
        <v>1</v>
      </c>
      <c r="F42" t="s">
        <v>70</v>
      </c>
      <c r="G42">
        <v>77.1428</v>
      </c>
      <c r="H42">
        <v>2</v>
      </c>
      <c r="I42">
        <v>8</v>
      </c>
      <c r="J42">
        <v>3</v>
      </c>
      <c r="K42">
        <v>2</v>
      </c>
      <c r="L42">
        <v>300</v>
      </c>
      <c r="M42">
        <v>3</v>
      </c>
      <c r="N42">
        <v>50</v>
      </c>
      <c r="O42">
        <v>3</v>
      </c>
      <c r="P42">
        <v>500</v>
      </c>
      <c r="Q42" t="s">
        <v>40</v>
      </c>
      <c r="R42">
        <v>1</v>
      </c>
      <c r="S42">
        <v>-0.25</v>
      </c>
      <c r="T42">
        <v>0.25</v>
      </c>
      <c r="U42">
        <v>-1</v>
      </c>
      <c r="V42">
        <v>1</v>
      </c>
      <c r="W42">
        <v>0.5</v>
      </c>
      <c r="X42">
        <v>0.999</v>
      </c>
      <c r="Y42" t="s">
        <v>41</v>
      </c>
      <c r="Z42" t="s">
        <v>55</v>
      </c>
      <c r="AA42">
        <v>8552.24</v>
      </c>
      <c r="AB42">
        <v>1</v>
      </c>
      <c r="AC42">
        <v>1</v>
      </c>
      <c r="AD42" t="s">
        <v>43</v>
      </c>
      <c r="AE42">
        <v>10</v>
      </c>
      <c r="AF42">
        <v>1</v>
      </c>
      <c r="AG42">
        <v>1</v>
      </c>
      <c r="AH42">
        <v>1</v>
      </c>
      <c r="AI42">
        <v>0</v>
      </c>
      <c r="AJ42" t="b">
        <v>1</v>
      </c>
      <c r="AK42" t="s">
        <v>91</v>
      </c>
      <c r="AL42">
        <v>8.55224</v>
      </c>
    </row>
    <row r="43" spans="1:38">
      <c r="A43" t="s">
        <v>90</v>
      </c>
      <c r="B43">
        <v>123</v>
      </c>
      <c r="C43">
        <v>1</v>
      </c>
      <c r="D43">
        <v>78</v>
      </c>
      <c r="E43">
        <v>1</v>
      </c>
      <c r="F43" t="s">
        <v>70</v>
      </c>
      <c r="G43">
        <v>77.1645</v>
      </c>
      <c r="H43">
        <v>2</v>
      </c>
      <c r="I43">
        <v>8</v>
      </c>
      <c r="J43">
        <v>3</v>
      </c>
      <c r="K43">
        <v>2</v>
      </c>
      <c r="L43">
        <v>300</v>
      </c>
      <c r="M43">
        <v>3</v>
      </c>
      <c r="N43">
        <v>50</v>
      </c>
      <c r="O43">
        <v>3</v>
      </c>
      <c r="P43">
        <v>500</v>
      </c>
      <c r="Q43" t="s">
        <v>40</v>
      </c>
      <c r="R43">
        <v>1</v>
      </c>
      <c r="S43">
        <v>-0.25</v>
      </c>
      <c r="T43">
        <v>0.25</v>
      </c>
      <c r="U43">
        <v>-1</v>
      </c>
      <c r="V43">
        <v>1</v>
      </c>
      <c r="W43">
        <v>0.5</v>
      </c>
      <c r="X43">
        <v>0.999</v>
      </c>
      <c r="Y43" t="s">
        <v>41</v>
      </c>
      <c r="Z43" t="s">
        <v>55</v>
      </c>
      <c r="AA43">
        <v>8552.24</v>
      </c>
      <c r="AB43">
        <v>2</v>
      </c>
      <c r="AC43">
        <v>0.297146</v>
      </c>
      <c r="AD43" t="s">
        <v>43</v>
      </c>
      <c r="AE43">
        <v>10</v>
      </c>
      <c r="AF43">
        <v>1</v>
      </c>
      <c r="AG43">
        <v>1</v>
      </c>
      <c r="AH43">
        <v>1</v>
      </c>
      <c r="AI43">
        <v>0</v>
      </c>
      <c r="AJ43" t="b">
        <v>0</v>
      </c>
      <c r="AK43" t="s">
        <v>91</v>
      </c>
      <c r="AL43">
        <v>8.55224</v>
      </c>
    </row>
    <row r="44" spans="1:38">
      <c r="A44" t="s">
        <v>92</v>
      </c>
      <c r="B44">
        <v>127</v>
      </c>
      <c r="C44">
        <v>1</v>
      </c>
      <c r="D44">
        <v>84</v>
      </c>
      <c r="E44">
        <v>1</v>
      </c>
      <c r="F44" t="s">
        <v>39</v>
      </c>
      <c r="G44">
        <v>106.542</v>
      </c>
      <c r="H44">
        <v>3</v>
      </c>
      <c r="I44">
        <v>12</v>
      </c>
      <c r="J44">
        <v>3</v>
      </c>
      <c r="K44">
        <v>2</v>
      </c>
      <c r="L44">
        <v>300</v>
      </c>
      <c r="M44">
        <v>3</v>
      </c>
      <c r="N44">
        <v>50</v>
      </c>
      <c r="O44">
        <v>3</v>
      </c>
      <c r="P44">
        <v>500</v>
      </c>
      <c r="Q44" t="s">
        <v>40</v>
      </c>
      <c r="R44">
        <v>1.44191</v>
      </c>
      <c r="S44">
        <v>-0.5</v>
      </c>
      <c r="T44">
        <v>0.5</v>
      </c>
      <c r="U44">
        <v>-1</v>
      </c>
      <c r="V44">
        <v>1</v>
      </c>
      <c r="W44">
        <v>0.5</v>
      </c>
      <c r="X44">
        <v>0.999</v>
      </c>
      <c r="Y44" t="s">
        <v>41</v>
      </c>
      <c r="Z44" t="s">
        <v>55</v>
      </c>
      <c r="AA44">
        <v>285037</v>
      </c>
      <c r="AB44">
        <v>2</v>
      </c>
      <c r="AC44">
        <v>0.467366</v>
      </c>
      <c r="AD44" t="s">
        <v>43</v>
      </c>
      <c r="AE44">
        <v>10</v>
      </c>
      <c r="AF44">
        <v>1</v>
      </c>
      <c r="AG44">
        <v>1</v>
      </c>
      <c r="AH44">
        <v>0</v>
      </c>
      <c r="AI44">
        <v>0</v>
      </c>
      <c r="AJ44" t="b">
        <v>1</v>
      </c>
      <c r="AK44" t="s">
        <v>93</v>
      </c>
      <c r="AL44">
        <v>285.037</v>
      </c>
    </row>
    <row r="45" spans="1:38">
      <c r="A45" t="s">
        <v>92</v>
      </c>
      <c r="B45">
        <v>127</v>
      </c>
      <c r="C45">
        <v>1</v>
      </c>
      <c r="D45">
        <v>110</v>
      </c>
      <c r="E45">
        <v>1</v>
      </c>
      <c r="F45" t="s">
        <v>39</v>
      </c>
      <c r="G45">
        <v>106.465</v>
      </c>
      <c r="H45">
        <v>4</v>
      </c>
      <c r="I45">
        <v>14</v>
      </c>
      <c r="J45">
        <v>3</v>
      </c>
      <c r="K45">
        <v>2</v>
      </c>
      <c r="L45">
        <v>300</v>
      </c>
      <c r="M45">
        <v>3</v>
      </c>
      <c r="N45">
        <v>50</v>
      </c>
      <c r="O45">
        <v>3</v>
      </c>
      <c r="P45">
        <v>500</v>
      </c>
      <c r="Q45" t="s">
        <v>40</v>
      </c>
      <c r="R45">
        <v>1.50175</v>
      </c>
      <c r="S45">
        <v>-1</v>
      </c>
      <c r="T45">
        <v>1</v>
      </c>
      <c r="U45">
        <v>-1</v>
      </c>
      <c r="V45">
        <v>1</v>
      </c>
      <c r="W45">
        <v>0.5</v>
      </c>
      <c r="X45">
        <v>0.999</v>
      </c>
      <c r="Y45" t="s">
        <v>41</v>
      </c>
      <c r="Z45" t="s">
        <v>55</v>
      </c>
      <c r="AA45">
        <v>285037</v>
      </c>
      <c r="AB45">
        <v>1</v>
      </c>
      <c r="AC45">
        <v>1</v>
      </c>
      <c r="AD45" t="s">
        <v>43</v>
      </c>
      <c r="AE45">
        <v>10</v>
      </c>
      <c r="AF45">
        <v>1</v>
      </c>
      <c r="AG45">
        <v>1</v>
      </c>
      <c r="AH45">
        <v>0</v>
      </c>
      <c r="AI45">
        <v>0</v>
      </c>
      <c r="AJ45" t="b">
        <v>1</v>
      </c>
      <c r="AK45" t="s">
        <v>93</v>
      </c>
      <c r="AL45">
        <v>285.037</v>
      </c>
    </row>
    <row r="46" spans="1:38">
      <c r="A46" t="s">
        <v>94</v>
      </c>
      <c r="B46">
        <v>131</v>
      </c>
      <c r="C46">
        <v>1</v>
      </c>
      <c r="D46">
        <v>114</v>
      </c>
      <c r="E46">
        <v>1</v>
      </c>
      <c r="F46" t="s">
        <v>39</v>
      </c>
      <c r="G46">
        <v>358.521</v>
      </c>
      <c r="H46">
        <v>2</v>
      </c>
      <c r="I46">
        <v>8</v>
      </c>
      <c r="J46">
        <v>3</v>
      </c>
      <c r="K46">
        <v>2</v>
      </c>
      <c r="L46">
        <v>300</v>
      </c>
      <c r="M46">
        <v>3</v>
      </c>
      <c r="N46">
        <v>50</v>
      </c>
      <c r="O46">
        <v>3</v>
      </c>
      <c r="P46">
        <v>500</v>
      </c>
      <c r="Q46" t="s">
        <v>40</v>
      </c>
      <c r="R46">
        <v>1.13106</v>
      </c>
      <c r="S46">
        <v>-0.25</v>
      </c>
      <c r="T46">
        <v>0.25</v>
      </c>
      <c r="U46">
        <v>-1</v>
      </c>
      <c r="V46">
        <v>1</v>
      </c>
      <c r="W46">
        <v>0.5</v>
      </c>
      <c r="X46">
        <v>0.999</v>
      </c>
      <c r="Y46" t="s">
        <v>41</v>
      </c>
      <c r="Z46" t="s">
        <v>55</v>
      </c>
      <c r="AA46">
        <v>14692.4</v>
      </c>
      <c r="AB46">
        <v>1</v>
      </c>
      <c r="AC46">
        <v>1</v>
      </c>
      <c r="AD46" t="s">
        <v>43</v>
      </c>
      <c r="AE46">
        <v>10</v>
      </c>
      <c r="AF46">
        <v>1</v>
      </c>
      <c r="AG46">
        <v>1</v>
      </c>
      <c r="AH46">
        <v>0</v>
      </c>
      <c r="AI46">
        <v>0</v>
      </c>
      <c r="AJ46" t="b">
        <v>1</v>
      </c>
      <c r="AK46" t="s">
        <v>95</v>
      </c>
      <c r="AL46">
        <v>14.6924</v>
      </c>
    </row>
    <row r="47" spans="1:38">
      <c r="A47" t="s">
        <v>94</v>
      </c>
      <c r="B47">
        <v>131</v>
      </c>
      <c r="C47">
        <v>1</v>
      </c>
      <c r="D47">
        <v>72</v>
      </c>
      <c r="E47">
        <v>1</v>
      </c>
      <c r="F47" t="s">
        <v>39</v>
      </c>
      <c r="G47">
        <v>358.496</v>
      </c>
      <c r="H47">
        <v>2</v>
      </c>
      <c r="I47">
        <v>8</v>
      </c>
      <c r="J47">
        <v>3</v>
      </c>
      <c r="K47">
        <v>2</v>
      </c>
      <c r="L47">
        <v>300</v>
      </c>
      <c r="M47">
        <v>3</v>
      </c>
      <c r="N47">
        <v>50</v>
      </c>
      <c r="O47">
        <v>3</v>
      </c>
      <c r="P47">
        <v>500</v>
      </c>
      <c r="Q47" t="s">
        <v>40</v>
      </c>
      <c r="R47">
        <v>1.1644</v>
      </c>
      <c r="S47">
        <v>-0.25</v>
      </c>
      <c r="T47">
        <v>0.25</v>
      </c>
      <c r="U47">
        <v>-1</v>
      </c>
      <c r="V47">
        <v>1</v>
      </c>
      <c r="W47">
        <v>0.5</v>
      </c>
      <c r="X47">
        <v>0.999</v>
      </c>
      <c r="Y47" t="s">
        <v>41</v>
      </c>
      <c r="Z47" t="s">
        <v>55</v>
      </c>
      <c r="AA47">
        <v>14692.4</v>
      </c>
      <c r="AB47">
        <v>2</v>
      </c>
      <c r="AC47">
        <v>0.728969</v>
      </c>
      <c r="AD47" t="s">
        <v>43</v>
      </c>
      <c r="AE47">
        <v>10</v>
      </c>
      <c r="AF47">
        <v>1</v>
      </c>
      <c r="AG47">
        <v>1</v>
      </c>
      <c r="AH47">
        <v>0</v>
      </c>
      <c r="AI47">
        <v>0</v>
      </c>
      <c r="AJ47" t="b">
        <v>1</v>
      </c>
      <c r="AK47" t="s">
        <v>95</v>
      </c>
      <c r="AL47">
        <v>14.6924</v>
      </c>
    </row>
    <row r="48" spans="1:38">
      <c r="A48" t="s">
        <v>96</v>
      </c>
      <c r="B48">
        <v>132.03</v>
      </c>
      <c r="C48">
        <v>1</v>
      </c>
      <c r="D48">
        <v>86</v>
      </c>
      <c r="E48">
        <v>1</v>
      </c>
      <c r="F48" t="s">
        <v>39</v>
      </c>
      <c r="G48">
        <v>484.572</v>
      </c>
      <c r="H48">
        <v>3</v>
      </c>
      <c r="I48">
        <v>12</v>
      </c>
      <c r="J48">
        <v>3</v>
      </c>
      <c r="K48">
        <v>2</v>
      </c>
      <c r="L48">
        <v>300</v>
      </c>
      <c r="M48">
        <v>3</v>
      </c>
      <c r="N48">
        <v>50</v>
      </c>
      <c r="O48">
        <v>3</v>
      </c>
      <c r="P48">
        <v>500</v>
      </c>
      <c r="Q48" t="s">
        <v>40</v>
      </c>
      <c r="R48">
        <v>1.29143</v>
      </c>
      <c r="S48">
        <v>-0.5</v>
      </c>
      <c r="T48">
        <v>0.5</v>
      </c>
      <c r="U48">
        <v>-1</v>
      </c>
      <c r="V48">
        <v>1</v>
      </c>
      <c r="W48">
        <v>0.5</v>
      </c>
      <c r="X48">
        <v>0.999</v>
      </c>
      <c r="Y48" t="s">
        <v>41</v>
      </c>
      <c r="Z48" t="s">
        <v>55</v>
      </c>
      <c r="AA48">
        <v>21657.9</v>
      </c>
      <c r="AB48">
        <v>1</v>
      </c>
      <c r="AC48">
        <v>1</v>
      </c>
      <c r="AD48" t="s">
        <v>43</v>
      </c>
      <c r="AE48">
        <v>10</v>
      </c>
      <c r="AF48">
        <v>1</v>
      </c>
      <c r="AG48">
        <v>1</v>
      </c>
      <c r="AH48">
        <v>0</v>
      </c>
      <c r="AI48">
        <v>0</v>
      </c>
      <c r="AJ48" t="b">
        <v>1</v>
      </c>
      <c r="AK48" t="s">
        <v>97</v>
      </c>
      <c r="AL48">
        <v>21.6579</v>
      </c>
    </row>
    <row r="49" spans="1:38">
      <c r="A49" t="s">
        <v>96</v>
      </c>
      <c r="B49">
        <v>132.03</v>
      </c>
      <c r="C49">
        <v>1</v>
      </c>
      <c r="D49">
        <v>68</v>
      </c>
      <c r="E49">
        <v>1</v>
      </c>
      <c r="F49" t="s">
        <v>39</v>
      </c>
      <c r="G49">
        <v>484.553</v>
      </c>
      <c r="H49">
        <v>3</v>
      </c>
      <c r="I49">
        <v>12</v>
      </c>
      <c r="J49">
        <v>3</v>
      </c>
      <c r="K49">
        <v>2</v>
      </c>
      <c r="L49">
        <v>300</v>
      </c>
      <c r="M49">
        <v>3</v>
      </c>
      <c r="N49">
        <v>50</v>
      </c>
      <c r="O49">
        <v>3</v>
      </c>
      <c r="P49">
        <v>500</v>
      </c>
      <c r="Q49" t="s">
        <v>40</v>
      </c>
      <c r="R49">
        <v>1.30548</v>
      </c>
      <c r="S49">
        <v>-0.5</v>
      </c>
      <c r="T49">
        <v>0.5</v>
      </c>
      <c r="U49">
        <v>-1</v>
      </c>
      <c r="V49">
        <v>1</v>
      </c>
      <c r="W49">
        <v>0.5</v>
      </c>
      <c r="X49">
        <v>0.999</v>
      </c>
      <c r="Y49" t="s">
        <v>41</v>
      </c>
      <c r="Z49" t="s">
        <v>55</v>
      </c>
      <c r="AA49">
        <v>21657.9</v>
      </c>
      <c r="AB49">
        <v>2</v>
      </c>
      <c r="AC49">
        <v>0.196118</v>
      </c>
      <c r="AD49" t="s">
        <v>43</v>
      </c>
      <c r="AE49">
        <v>10</v>
      </c>
      <c r="AF49">
        <v>1</v>
      </c>
      <c r="AG49">
        <v>1</v>
      </c>
      <c r="AH49">
        <v>0</v>
      </c>
      <c r="AI49">
        <v>0</v>
      </c>
      <c r="AJ49" t="b">
        <v>1</v>
      </c>
      <c r="AK49" t="s">
        <v>97</v>
      </c>
      <c r="AL49">
        <v>21.6579</v>
      </c>
    </row>
    <row r="50" spans="1:38">
      <c r="A50" t="s">
        <v>98</v>
      </c>
      <c r="B50">
        <v>132.08</v>
      </c>
      <c r="C50">
        <v>1</v>
      </c>
      <c r="D50">
        <v>69</v>
      </c>
      <c r="E50">
        <v>1</v>
      </c>
      <c r="F50" t="s">
        <v>39</v>
      </c>
      <c r="G50">
        <v>291.807</v>
      </c>
      <c r="H50">
        <v>4</v>
      </c>
      <c r="I50">
        <v>14</v>
      </c>
      <c r="J50">
        <v>3</v>
      </c>
      <c r="K50">
        <v>2</v>
      </c>
      <c r="L50">
        <v>300</v>
      </c>
      <c r="M50">
        <v>3</v>
      </c>
      <c r="N50">
        <v>50</v>
      </c>
      <c r="O50">
        <v>3</v>
      </c>
      <c r="P50">
        <v>500</v>
      </c>
      <c r="Q50" t="s">
        <v>40</v>
      </c>
      <c r="R50">
        <v>1.68368</v>
      </c>
      <c r="S50">
        <v>-1</v>
      </c>
      <c r="T50">
        <v>1</v>
      </c>
      <c r="U50">
        <v>-1</v>
      </c>
      <c r="V50">
        <v>1</v>
      </c>
      <c r="W50">
        <v>0.5</v>
      </c>
      <c r="X50">
        <v>0.999</v>
      </c>
      <c r="Y50" t="s">
        <v>41</v>
      </c>
      <c r="Z50" t="s">
        <v>55</v>
      </c>
      <c r="AA50">
        <v>10824.8</v>
      </c>
      <c r="AB50">
        <v>2</v>
      </c>
      <c r="AC50">
        <v>0.0550979</v>
      </c>
      <c r="AD50" t="s">
        <v>43</v>
      </c>
      <c r="AE50">
        <v>10</v>
      </c>
      <c r="AF50">
        <v>1</v>
      </c>
      <c r="AG50">
        <v>1</v>
      </c>
      <c r="AH50">
        <v>0</v>
      </c>
      <c r="AI50">
        <v>0</v>
      </c>
      <c r="AJ50" t="b">
        <v>1</v>
      </c>
      <c r="AK50" t="s">
        <v>99</v>
      </c>
      <c r="AL50">
        <v>10.8248</v>
      </c>
    </row>
    <row r="51" spans="1:38">
      <c r="A51" t="s">
        <v>98</v>
      </c>
      <c r="B51">
        <v>132.08</v>
      </c>
      <c r="C51">
        <v>1</v>
      </c>
      <c r="D51">
        <v>86</v>
      </c>
      <c r="E51">
        <v>1</v>
      </c>
      <c r="F51" t="s">
        <v>39</v>
      </c>
      <c r="G51">
        <v>292.907</v>
      </c>
      <c r="H51">
        <v>4</v>
      </c>
      <c r="I51">
        <v>14</v>
      </c>
      <c r="J51">
        <v>3</v>
      </c>
      <c r="K51">
        <v>2</v>
      </c>
      <c r="L51">
        <v>300</v>
      </c>
      <c r="M51">
        <v>3</v>
      </c>
      <c r="N51">
        <v>50</v>
      </c>
      <c r="O51">
        <v>3</v>
      </c>
      <c r="P51">
        <v>500</v>
      </c>
      <c r="Q51" t="s">
        <v>40</v>
      </c>
      <c r="R51">
        <v>2.41558</v>
      </c>
      <c r="S51">
        <v>-1</v>
      </c>
      <c r="T51">
        <v>1</v>
      </c>
      <c r="U51">
        <v>-1</v>
      </c>
      <c r="V51">
        <v>1</v>
      </c>
      <c r="W51">
        <v>0.5</v>
      </c>
      <c r="X51">
        <v>0.999</v>
      </c>
      <c r="Y51" t="s">
        <v>41</v>
      </c>
      <c r="Z51" t="s">
        <v>55</v>
      </c>
      <c r="AA51">
        <v>10824.8</v>
      </c>
      <c r="AB51">
        <v>1</v>
      </c>
      <c r="AC51">
        <v>1</v>
      </c>
      <c r="AD51" t="s">
        <v>43</v>
      </c>
      <c r="AE51">
        <v>10</v>
      </c>
      <c r="AF51">
        <v>1</v>
      </c>
      <c r="AG51">
        <v>1</v>
      </c>
      <c r="AH51">
        <v>0</v>
      </c>
      <c r="AI51">
        <v>0</v>
      </c>
      <c r="AJ51" t="b">
        <v>1</v>
      </c>
      <c r="AK51" t="s">
        <v>99</v>
      </c>
      <c r="AL51">
        <v>10.8248</v>
      </c>
    </row>
    <row r="52" spans="1:38">
      <c r="A52" t="s">
        <v>100</v>
      </c>
      <c r="B52">
        <v>133.1</v>
      </c>
      <c r="C52">
        <v>1</v>
      </c>
      <c r="D52">
        <v>116</v>
      </c>
      <c r="E52">
        <v>1</v>
      </c>
      <c r="F52" t="s">
        <v>39</v>
      </c>
      <c r="G52">
        <v>749.229</v>
      </c>
      <c r="H52">
        <v>4</v>
      </c>
      <c r="I52">
        <v>14</v>
      </c>
      <c r="J52">
        <v>3</v>
      </c>
      <c r="K52">
        <v>2</v>
      </c>
      <c r="L52">
        <v>300</v>
      </c>
      <c r="M52">
        <v>3</v>
      </c>
      <c r="N52">
        <v>50</v>
      </c>
      <c r="O52">
        <v>3</v>
      </c>
      <c r="P52">
        <v>500</v>
      </c>
      <c r="Q52" t="s">
        <v>40</v>
      </c>
      <c r="R52">
        <v>1.66163</v>
      </c>
      <c r="S52">
        <v>-1</v>
      </c>
      <c r="T52">
        <v>1</v>
      </c>
      <c r="U52">
        <v>-1</v>
      </c>
      <c r="V52">
        <v>1</v>
      </c>
      <c r="W52">
        <v>0.5</v>
      </c>
      <c r="X52">
        <v>0.999</v>
      </c>
      <c r="Y52" t="s">
        <v>41</v>
      </c>
      <c r="Z52" t="s">
        <v>55</v>
      </c>
      <c r="AA52">
        <v>10010.7</v>
      </c>
      <c r="AB52">
        <v>2</v>
      </c>
      <c r="AC52">
        <v>0.992911</v>
      </c>
      <c r="AD52" t="s">
        <v>43</v>
      </c>
      <c r="AE52">
        <v>10</v>
      </c>
      <c r="AF52">
        <v>1</v>
      </c>
      <c r="AG52">
        <v>1</v>
      </c>
      <c r="AH52">
        <v>0</v>
      </c>
      <c r="AI52">
        <v>0</v>
      </c>
      <c r="AJ52" t="b">
        <v>1</v>
      </c>
      <c r="AK52" t="s">
        <v>101</v>
      </c>
      <c r="AL52">
        <v>10.0107</v>
      </c>
    </row>
    <row r="53" spans="1:38">
      <c r="A53" t="s">
        <v>100</v>
      </c>
      <c r="B53">
        <v>133.1</v>
      </c>
      <c r="C53">
        <v>1</v>
      </c>
      <c r="D53">
        <v>70</v>
      </c>
      <c r="E53">
        <v>1</v>
      </c>
      <c r="F53" t="s">
        <v>39</v>
      </c>
      <c r="G53">
        <v>749.474</v>
      </c>
      <c r="H53">
        <v>4</v>
      </c>
      <c r="I53">
        <v>14</v>
      </c>
      <c r="J53">
        <v>3</v>
      </c>
      <c r="K53">
        <v>2</v>
      </c>
      <c r="L53">
        <v>300</v>
      </c>
      <c r="M53">
        <v>3</v>
      </c>
      <c r="N53">
        <v>50</v>
      </c>
      <c r="O53">
        <v>3</v>
      </c>
      <c r="P53">
        <v>500</v>
      </c>
      <c r="Q53" t="s">
        <v>40</v>
      </c>
      <c r="R53">
        <v>2.31106</v>
      </c>
      <c r="S53">
        <v>-1</v>
      </c>
      <c r="T53">
        <v>1</v>
      </c>
      <c r="U53">
        <v>-1</v>
      </c>
      <c r="V53">
        <v>1</v>
      </c>
      <c r="W53">
        <v>0.5</v>
      </c>
      <c r="X53">
        <v>0.999</v>
      </c>
      <c r="Y53" t="s">
        <v>41</v>
      </c>
      <c r="Z53" t="s">
        <v>55</v>
      </c>
      <c r="AA53">
        <v>10010.7</v>
      </c>
      <c r="AB53">
        <v>1</v>
      </c>
      <c r="AC53">
        <v>1</v>
      </c>
      <c r="AD53" t="s">
        <v>43</v>
      </c>
      <c r="AE53">
        <v>10</v>
      </c>
      <c r="AF53">
        <v>1</v>
      </c>
      <c r="AG53">
        <v>1</v>
      </c>
      <c r="AH53">
        <v>0</v>
      </c>
      <c r="AI53">
        <v>0</v>
      </c>
      <c r="AJ53" t="b">
        <v>1</v>
      </c>
      <c r="AK53" t="s">
        <v>101</v>
      </c>
      <c r="AL53">
        <v>10.0107</v>
      </c>
    </row>
    <row r="54" spans="1:38">
      <c r="A54" t="s">
        <v>102</v>
      </c>
      <c r="B54">
        <v>133</v>
      </c>
      <c r="C54">
        <v>1</v>
      </c>
      <c r="D54">
        <v>74</v>
      </c>
      <c r="E54">
        <v>1</v>
      </c>
      <c r="F54" t="s">
        <v>39</v>
      </c>
      <c r="G54">
        <v>527.653</v>
      </c>
      <c r="H54">
        <v>4</v>
      </c>
      <c r="I54">
        <v>14</v>
      </c>
      <c r="J54">
        <v>3</v>
      </c>
      <c r="K54">
        <v>2</v>
      </c>
      <c r="L54">
        <v>300</v>
      </c>
      <c r="M54">
        <v>3</v>
      </c>
      <c r="N54">
        <v>50</v>
      </c>
      <c r="O54">
        <v>3</v>
      </c>
      <c r="P54">
        <v>500</v>
      </c>
      <c r="Q54" t="s">
        <v>40</v>
      </c>
      <c r="R54">
        <v>1.76787</v>
      </c>
      <c r="S54">
        <v>-1</v>
      </c>
      <c r="T54">
        <v>1</v>
      </c>
      <c r="U54">
        <v>-1</v>
      </c>
      <c r="V54">
        <v>1</v>
      </c>
      <c r="W54">
        <v>0.5</v>
      </c>
      <c r="X54">
        <v>0.999</v>
      </c>
      <c r="Y54" t="s">
        <v>41</v>
      </c>
      <c r="Z54" t="s">
        <v>55</v>
      </c>
      <c r="AA54">
        <v>28156.2</v>
      </c>
      <c r="AB54">
        <v>1</v>
      </c>
      <c r="AC54">
        <v>1</v>
      </c>
      <c r="AD54" t="s">
        <v>43</v>
      </c>
      <c r="AE54">
        <v>10</v>
      </c>
      <c r="AF54">
        <v>1</v>
      </c>
      <c r="AG54">
        <v>1</v>
      </c>
      <c r="AH54">
        <v>0</v>
      </c>
      <c r="AI54">
        <v>0</v>
      </c>
      <c r="AJ54" t="b">
        <v>1</v>
      </c>
      <c r="AK54" t="s">
        <v>103</v>
      </c>
      <c r="AL54">
        <v>28.1562</v>
      </c>
    </row>
    <row r="55" spans="1:38">
      <c r="A55" t="s">
        <v>104</v>
      </c>
      <c r="B55">
        <v>134</v>
      </c>
      <c r="C55">
        <v>1</v>
      </c>
      <c r="D55">
        <v>116</v>
      </c>
      <c r="E55">
        <v>1</v>
      </c>
      <c r="F55" t="s">
        <v>39</v>
      </c>
      <c r="G55">
        <v>606.281</v>
      </c>
      <c r="H55">
        <v>4</v>
      </c>
      <c r="I55">
        <v>14</v>
      </c>
      <c r="J55">
        <v>3</v>
      </c>
      <c r="K55">
        <v>2</v>
      </c>
      <c r="L55">
        <v>300</v>
      </c>
      <c r="M55">
        <v>3</v>
      </c>
      <c r="N55">
        <v>50</v>
      </c>
      <c r="O55">
        <v>3</v>
      </c>
      <c r="P55">
        <v>500</v>
      </c>
      <c r="Q55" t="s">
        <v>40</v>
      </c>
      <c r="R55">
        <v>1.8132</v>
      </c>
      <c r="S55">
        <v>-1</v>
      </c>
      <c r="T55">
        <v>1</v>
      </c>
      <c r="U55">
        <v>-1</v>
      </c>
      <c r="V55">
        <v>1</v>
      </c>
      <c r="W55">
        <v>0.5</v>
      </c>
      <c r="X55">
        <v>0.999</v>
      </c>
      <c r="Y55" t="s">
        <v>41</v>
      </c>
      <c r="Z55" t="s">
        <v>55</v>
      </c>
      <c r="AA55">
        <v>13583.8</v>
      </c>
      <c r="AB55">
        <v>2</v>
      </c>
      <c r="AC55">
        <v>0.695567</v>
      </c>
      <c r="AD55" t="s">
        <v>43</v>
      </c>
      <c r="AE55">
        <v>10</v>
      </c>
      <c r="AF55">
        <v>1</v>
      </c>
      <c r="AG55">
        <v>1</v>
      </c>
      <c r="AH55">
        <v>0</v>
      </c>
      <c r="AI55">
        <v>0</v>
      </c>
      <c r="AJ55" t="b">
        <v>1</v>
      </c>
      <c r="AK55" t="s">
        <v>105</v>
      </c>
      <c r="AL55">
        <v>13.5838</v>
      </c>
    </row>
    <row r="56" spans="1:38">
      <c r="A56" t="s">
        <v>104</v>
      </c>
      <c r="B56">
        <v>134</v>
      </c>
      <c r="C56">
        <v>1</v>
      </c>
      <c r="D56">
        <v>74</v>
      </c>
      <c r="E56">
        <v>1</v>
      </c>
      <c r="F56" t="s">
        <v>39</v>
      </c>
      <c r="G56">
        <v>606.346</v>
      </c>
      <c r="H56">
        <v>4</v>
      </c>
      <c r="I56">
        <v>14</v>
      </c>
      <c r="J56">
        <v>3</v>
      </c>
      <c r="K56">
        <v>2</v>
      </c>
      <c r="L56">
        <v>300</v>
      </c>
      <c r="M56">
        <v>3</v>
      </c>
      <c r="N56">
        <v>50</v>
      </c>
      <c r="O56">
        <v>3</v>
      </c>
      <c r="P56">
        <v>500</v>
      </c>
      <c r="Q56" t="s">
        <v>40</v>
      </c>
      <c r="R56">
        <v>1.92727</v>
      </c>
      <c r="S56">
        <v>-1</v>
      </c>
      <c r="T56">
        <v>1</v>
      </c>
      <c r="U56">
        <v>-1</v>
      </c>
      <c r="V56">
        <v>1</v>
      </c>
      <c r="W56">
        <v>0.5</v>
      </c>
      <c r="X56">
        <v>0.999</v>
      </c>
      <c r="Y56" t="s">
        <v>41</v>
      </c>
      <c r="Z56" t="s">
        <v>55</v>
      </c>
      <c r="AA56">
        <v>13583.8</v>
      </c>
      <c r="AB56">
        <v>1</v>
      </c>
      <c r="AC56">
        <v>1</v>
      </c>
      <c r="AD56" t="s">
        <v>43</v>
      </c>
      <c r="AE56">
        <v>10</v>
      </c>
      <c r="AF56">
        <v>1</v>
      </c>
      <c r="AG56">
        <v>1</v>
      </c>
      <c r="AH56">
        <v>0</v>
      </c>
      <c r="AI56">
        <v>0</v>
      </c>
      <c r="AJ56" t="b">
        <v>1</v>
      </c>
      <c r="AK56" t="s">
        <v>105</v>
      </c>
      <c r="AL56">
        <v>13.5838</v>
      </c>
    </row>
    <row r="57" spans="1:38">
      <c r="A57" t="s">
        <v>106</v>
      </c>
      <c r="B57">
        <v>136.1</v>
      </c>
      <c r="C57">
        <v>1</v>
      </c>
      <c r="D57">
        <v>119</v>
      </c>
      <c r="E57">
        <v>1</v>
      </c>
      <c r="F57" t="s">
        <v>39</v>
      </c>
      <c r="G57">
        <v>187.194</v>
      </c>
      <c r="H57">
        <v>4</v>
      </c>
      <c r="I57">
        <v>14</v>
      </c>
      <c r="J57">
        <v>3</v>
      </c>
      <c r="K57">
        <v>2</v>
      </c>
      <c r="L57">
        <v>300</v>
      </c>
      <c r="M57">
        <v>3</v>
      </c>
      <c r="N57">
        <v>50</v>
      </c>
      <c r="O57">
        <v>3</v>
      </c>
      <c r="P57">
        <v>500</v>
      </c>
      <c r="Q57" t="s">
        <v>40</v>
      </c>
      <c r="R57">
        <v>1.76272</v>
      </c>
      <c r="S57">
        <v>-1</v>
      </c>
      <c r="T57">
        <v>1</v>
      </c>
      <c r="U57">
        <v>-1</v>
      </c>
      <c r="V57">
        <v>1</v>
      </c>
      <c r="W57">
        <v>0.5</v>
      </c>
      <c r="X57">
        <v>0.999</v>
      </c>
      <c r="Y57" t="s">
        <v>41</v>
      </c>
      <c r="Z57" t="s">
        <v>55</v>
      </c>
      <c r="AA57">
        <v>9442.76</v>
      </c>
      <c r="AB57">
        <v>1</v>
      </c>
      <c r="AC57">
        <v>1</v>
      </c>
      <c r="AD57" t="s">
        <v>43</v>
      </c>
      <c r="AE57">
        <v>10</v>
      </c>
      <c r="AF57">
        <v>1</v>
      </c>
      <c r="AG57">
        <v>1</v>
      </c>
      <c r="AH57">
        <v>0</v>
      </c>
      <c r="AI57">
        <v>0</v>
      </c>
      <c r="AJ57" t="b">
        <v>1</v>
      </c>
      <c r="AK57" t="s">
        <v>107</v>
      </c>
      <c r="AL57">
        <v>9.44276</v>
      </c>
    </row>
    <row r="58" spans="1:38">
      <c r="A58" t="s">
        <v>106</v>
      </c>
      <c r="B58">
        <v>136.1</v>
      </c>
      <c r="C58">
        <v>1</v>
      </c>
      <c r="D58">
        <v>92</v>
      </c>
      <c r="E58">
        <v>1</v>
      </c>
      <c r="F58" t="s">
        <v>39</v>
      </c>
      <c r="G58">
        <v>187.239</v>
      </c>
      <c r="H58">
        <v>4</v>
      </c>
      <c r="I58">
        <v>14</v>
      </c>
      <c r="J58">
        <v>3</v>
      </c>
      <c r="K58">
        <v>2</v>
      </c>
      <c r="L58">
        <v>300</v>
      </c>
      <c r="M58">
        <v>3</v>
      </c>
      <c r="N58">
        <v>50</v>
      </c>
      <c r="O58">
        <v>3</v>
      </c>
      <c r="P58">
        <v>500</v>
      </c>
      <c r="Q58" t="s">
        <v>40</v>
      </c>
      <c r="R58">
        <v>1.80163</v>
      </c>
      <c r="S58">
        <v>-1</v>
      </c>
      <c r="T58">
        <v>1</v>
      </c>
      <c r="U58">
        <v>-1</v>
      </c>
      <c r="V58">
        <v>1</v>
      </c>
      <c r="W58">
        <v>0.5</v>
      </c>
      <c r="X58">
        <v>0.999</v>
      </c>
      <c r="Y58" t="s">
        <v>41</v>
      </c>
      <c r="Z58" t="s">
        <v>55</v>
      </c>
      <c r="AA58">
        <v>9442.76</v>
      </c>
      <c r="AB58">
        <v>2</v>
      </c>
      <c r="AC58">
        <v>0.293055</v>
      </c>
      <c r="AD58" t="s">
        <v>43</v>
      </c>
      <c r="AE58">
        <v>10</v>
      </c>
      <c r="AF58">
        <v>1</v>
      </c>
      <c r="AG58">
        <v>1</v>
      </c>
      <c r="AH58">
        <v>0</v>
      </c>
      <c r="AI58">
        <v>0</v>
      </c>
      <c r="AJ58" t="b">
        <v>1</v>
      </c>
      <c r="AK58" t="s">
        <v>107</v>
      </c>
      <c r="AL58">
        <v>9.44276</v>
      </c>
    </row>
    <row r="59" spans="1:38">
      <c r="A59" t="s">
        <v>108</v>
      </c>
      <c r="B59">
        <v>147.1</v>
      </c>
      <c r="C59">
        <v>1</v>
      </c>
      <c r="D59">
        <v>84</v>
      </c>
      <c r="E59">
        <v>1</v>
      </c>
      <c r="F59" t="s">
        <v>77</v>
      </c>
      <c r="G59">
        <v>524.494</v>
      </c>
      <c r="H59">
        <v>3</v>
      </c>
      <c r="I59">
        <v>12</v>
      </c>
      <c r="J59">
        <v>3</v>
      </c>
      <c r="K59">
        <v>2</v>
      </c>
      <c r="L59">
        <v>300</v>
      </c>
      <c r="M59">
        <v>3</v>
      </c>
      <c r="N59">
        <v>50</v>
      </c>
      <c r="O59">
        <v>3</v>
      </c>
      <c r="P59">
        <v>500</v>
      </c>
      <c r="Q59" t="s">
        <v>40</v>
      </c>
      <c r="R59">
        <v>1.40697</v>
      </c>
      <c r="S59">
        <v>-0.5</v>
      </c>
      <c r="T59">
        <v>0.5</v>
      </c>
      <c r="U59">
        <v>-1</v>
      </c>
      <c r="V59">
        <v>1</v>
      </c>
      <c r="W59">
        <v>0.5</v>
      </c>
      <c r="X59">
        <v>0.999</v>
      </c>
      <c r="Y59" t="s">
        <v>41</v>
      </c>
      <c r="Z59" t="s">
        <v>55</v>
      </c>
      <c r="AA59">
        <v>17921.9</v>
      </c>
      <c r="AB59">
        <v>1</v>
      </c>
      <c r="AC59">
        <v>1</v>
      </c>
      <c r="AD59" t="s">
        <v>43</v>
      </c>
      <c r="AE59">
        <v>10</v>
      </c>
      <c r="AF59">
        <v>1</v>
      </c>
      <c r="AG59">
        <v>1</v>
      </c>
      <c r="AH59">
        <v>0</v>
      </c>
      <c r="AI59">
        <v>0</v>
      </c>
      <c r="AJ59" t="b">
        <v>1</v>
      </c>
      <c r="AK59" t="s">
        <v>109</v>
      </c>
      <c r="AL59">
        <v>17.9219</v>
      </c>
    </row>
    <row r="60" spans="1:38">
      <c r="A60" t="s">
        <v>108</v>
      </c>
      <c r="B60">
        <v>147.1</v>
      </c>
      <c r="C60">
        <v>1</v>
      </c>
      <c r="D60">
        <v>130</v>
      </c>
      <c r="E60">
        <v>1</v>
      </c>
      <c r="F60" t="s">
        <v>77</v>
      </c>
      <c r="G60">
        <v>524.517</v>
      </c>
      <c r="H60">
        <v>3</v>
      </c>
      <c r="I60">
        <v>12</v>
      </c>
      <c r="J60">
        <v>3</v>
      </c>
      <c r="K60">
        <v>2</v>
      </c>
      <c r="L60">
        <v>300</v>
      </c>
      <c r="M60">
        <v>3</v>
      </c>
      <c r="N60">
        <v>50</v>
      </c>
      <c r="O60">
        <v>3</v>
      </c>
      <c r="P60">
        <v>500</v>
      </c>
      <c r="Q60" t="s">
        <v>40</v>
      </c>
      <c r="R60">
        <v>1.45486</v>
      </c>
      <c r="S60">
        <v>-0.5</v>
      </c>
      <c r="T60">
        <v>0.5</v>
      </c>
      <c r="U60">
        <v>-1</v>
      </c>
      <c r="V60">
        <v>1</v>
      </c>
      <c r="W60">
        <v>0.5</v>
      </c>
      <c r="X60">
        <v>0.999</v>
      </c>
      <c r="Y60" t="s">
        <v>41</v>
      </c>
      <c r="Z60" t="s">
        <v>55</v>
      </c>
      <c r="AA60">
        <v>17921.9</v>
      </c>
      <c r="AB60">
        <v>2</v>
      </c>
      <c r="AC60">
        <v>0.860067</v>
      </c>
      <c r="AD60" t="s">
        <v>43</v>
      </c>
      <c r="AE60">
        <v>10</v>
      </c>
      <c r="AF60">
        <v>1</v>
      </c>
      <c r="AG60">
        <v>1</v>
      </c>
      <c r="AH60">
        <v>0</v>
      </c>
      <c r="AI60">
        <v>0</v>
      </c>
      <c r="AJ60" t="b">
        <v>1</v>
      </c>
      <c r="AK60" t="s">
        <v>109</v>
      </c>
      <c r="AL60">
        <v>17.9219</v>
      </c>
    </row>
    <row r="61" spans="1:38">
      <c r="A61" t="s">
        <v>110</v>
      </c>
      <c r="B61">
        <v>147</v>
      </c>
      <c r="C61">
        <v>1</v>
      </c>
      <c r="D61">
        <v>84</v>
      </c>
      <c r="E61">
        <v>1</v>
      </c>
      <c r="F61" t="s">
        <v>39</v>
      </c>
      <c r="G61">
        <v>236.398</v>
      </c>
      <c r="H61">
        <v>4</v>
      </c>
      <c r="I61">
        <v>14</v>
      </c>
      <c r="J61">
        <v>3</v>
      </c>
      <c r="K61">
        <v>2</v>
      </c>
      <c r="L61">
        <v>300</v>
      </c>
      <c r="M61">
        <v>3</v>
      </c>
      <c r="N61">
        <v>50</v>
      </c>
      <c r="O61">
        <v>3</v>
      </c>
      <c r="P61">
        <v>500</v>
      </c>
      <c r="Q61" t="s">
        <v>40</v>
      </c>
      <c r="R61">
        <v>1.54029</v>
      </c>
      <c r="S61">
        <v>-1</v>
      </c>
      <c r="T61">
        <v>1</v>
      </c>
      <c r="U61">
        <v>-1</v>
      </c>
      <c r="V61">
        <v>1</v>
      </c>
      <c r="W61">
        <v>0.5</v>
      </c>
      <c r="X61">
        <v>0.999</v>
      </c>
      <c r="Y61" t="s">
        <v>41</v>
      </c>
      <c r="Z61" t="s">
        <v>55</v>
      </c>
      <c r="AA61">
        <v>23675.9</v>
      </c>
      <c r="AB61">
        <v>2</v>
      </c>
      <c r="AC61">
        <v>0.246686</v>
      </c>
      <c r="AD61" t="s">
        <v>43</v>
      </c>
      <c r="AE61">
        <v>10</v>
      </c>
      <c r="AF61">
        <v>1</v>
      </c>
      <c r="AG61">
        <v>1</v>
      </c>
      <c r="AH61">
        <v>0</v>
      </c>
      <c r="AI61">
        <v>0</v>
      </c>
      <c r="AJ61" t="b">
        <v>1</v>
      </c>
      <c r="AK61" t="s">
        <v>111</v>
      </c>
      <c r="AL61">
        <v>23.6759</v>
      </c>
    </row>
    <row r="62" spans="1:38">
      <c r="A62" t="s">
        <v>110</v>
      </c>
      <c r="B62">
        <v>147</v>
      </c>
      <c r="C62">
        <v>1</v>
      </c>
      <c r="D62">
        <v>130</v>
      </c>
      <c r="E62">
        <v>1</v>
      </c>
      <c r="F62" t="s">
        <v>39</v>
      </c>
      <c r="G62">
        <v>236.273</v>
      </c>
      <c r="H62">
        <v>4</v>
      </c>
      <c r="I62">
        <v>14</v>
      </c>
      <c r="J62">
        <v>3</v>
      </c>
      <c r="K62">
        <v>2</v>
      </c>
      <c r="L62">
        <v>300</v>
      </c>
      <c r="M62">
        <v>3</v>
      </c>
      <c r="N62">
        <v>50</v>
      </c>
      <c r="O62">
        <v>3</v>
      </c>
      <c r="P62">
        <v>500</v>
      </c>
      <c r="Q62" t="s">
        <v>40</v>
      </c>
      <c r="R62">
        <v>1.6052</v>
      </c>
      <c r="S62">
        <v>-1</v>
      </c>
      <c r="T62">
        <v>1</v>
      </c>
      <c r="U62">
        <v>-1</v>
      </c>
      <c r="V62">
        <v>1</v>
      </c>
      <c r="W62">
        <v>0.5</v>
      </c>
      <c r="X62">
        <v>0.999</v>
      </c>
      <c r="Y62" t="s">
        <v>41</v>
      </c>
      <c r="Z62" t="s">
        <v>55</v>
      </c>
      <c r="AA62">
        <v>23675.9</v>
      </c>
      <c r="AB62">
        <v>1</v>
      </c>
      <c r="AC62">
        <v>1</v>
      </c>
      <c r="AD62" t="s">
        <v>43</v>
      </c>
      <c r="AE62">
        <v>10</v>
      </c>
      <c r="AF62">
        <v>1</v>
      </c>
      <c r="AG62">
        <v>1</v>
      </c>
      <c r="AH62">
        <v>0</v>
      </c>
      <c r="AI62">
        <v>0</v>
      </c>
      <c r="AJ62" t="b">
        <v>1</v>
      </c>
      <c r="AK62" t="s">
        <v>111</v>
      </c>
      <c r="AL62">
        <v>23.6759</v>
      </c>
    </row>
    <row r="63" spans="1:38">
      <c r="A63" t="s">
        <v>112</v>
      </c>
      <c r="B63">
        <v>150</v>
      </c>
      <c r="C63">
        <v>1</v>
      </c>
      <c r="D63">
        <v>104</v>
      </c>
      <c r="E63">
        <v>1</v>
      </c>
      <c r="F63" t="s">
        <v>39</v>
      </c>
      <c r="G63">
        <v>337.175</v>
      </c>
      <c r="H63">
        <v>4</v>
      </c>
      <c r="I63">
        <v>14</v>
      </c>
      <c r="J63">
        <v>3</v>
      </c>
      <c r="K63">
        <v>2</v>
      </c>
      <c r="L63">
        <v>300</v>
      </c>
      <c r="M63">
        <v>3</v>
      </c>
      <c r="N63">
        <v>50</v>
      </c>
      <c r="O63">
        <v>3</v>
      </c>
      <c r="P63">
        <v>500</v>
      </c>
      <c r="Q63" t="s">
        <v>40</v>
      </c>
      <c r="R63">
        <v>1.6294</v>
      </c>
      <c r="S63">
        <v>-1</v>
      </c>
      <c r="T63">
        <v>1</v>
      </c>
      <c r="U63">
        <v>-1</v>
      </c>
      <c r="V63">
        <v>1</v>
      </c>
      <c r="W63">
        <v>0.5</v>
      </c>
      <c r="X63">
        <v>0.999</v>
      </c>
      <c r="Y63" t="s">
        <v>41</v>
      </c>
      <c r="Z63" t="s">
        <v>55</v>
      </c>
      <c r="AA63">
        <v>32035.4</v>
      </c>
      <c r="AB63">
        <v>1</v>
      </c>
      <c r="AC63">
        <v>1</v>
      </c>
      <c r="AD63" t="s">
        <v>43</v>
      </c>
      <c r="AE63">
        <v>10</v>
      </c>
      <c r="AF63">
        <v>1</v>
      </c>
      <c r="AG63">
        <v>1</v>
      </c>
      <c r="AH63">
        <v>0</v>
      </c>
      <c r="AI63">
        <v>0</v>
      </c>
      <c r="AJ63" t="b">
        <v>1</v>
      </c>
      <c r="AK63" t="s">
        <v>113</v>
      </c>
      <c r="AL63">
        <v>32.0354</v>
      </c>
    </row>
    <row r="64" spans="1:38">
      <c r="A64" t="s">
        <v>112</v>
      </c>
      <c r="B64">
        <v>150</v>
      </c>
      <c r="C64">
        <v>1</v>
      </c>
      <c r="D64">
        <v>133</v>
      </c>
      <c r="E64">
        <v>1</v>
      </c>
      <c r="F64" t="s">
        <v>39</v>
      </c>
      <c r="G64">
        <v>337.199</v>
      </c>
      <c r="H64">
        <v>4</v>
      </c>
      <c r="I64">
        <v>14</v>
      </c>
      <c r="J64">
        <v>3</v>
      </c>
      <c r="K64">
        <v>2</v>
      </c>
      <c r="L64">
        <v>300</v>
      </c>
      <c r="M64">
        <v>3</v>
      </c>
      <c r="N64">
        <v>50</v>
      </c>
      <c r="O64">
        <v>3</v>
      </c>
      <c r="P64">
        <v>500</v>
      </c>
      <c r="Q64" t="s">
        <v>40</v>
      </c>
      <c r="R64">
        <v>1.65312</v>
      </c>
      <c r="S64">
        <v>-1</v>
      </c>
      <c r="T64">
        <v>1</v>
      </c>
      <c r="U64">
        <v>-1</v>
      </c>
      <c r="V64">
        <v>1</v>
      </c>
      <c r="W64">
        <v>0.5</v>
      </c>
      <c r="X64">
        <v>0.999</v>
      </c>
      <c r="Y64" t="s">
        <v>41</v>
      </c>
      <c r="Z64" t="s">
        <v>55</v>
      </c>
      <c r="AA64">
        <v>32035.4</v>
      </c>
      <c r="AB64">
        <v>2</v>
      </c>
      <c r="AC64">
        <v>0.710223</v>
      </c>
      <c r="AD64" t="s">
        <v>43</v>
      </c>
      <c r="AE64">
        <v>10</v>
      </c>
      <c r="AF64">
        <v>1</v>
      </c>
      <c r="AG64">
        <v>1</v>
      </c>
      <c r="AH64">
        <v>0</v>
      </c>
      <c r="AI64">
        <v>0</v>
      </c>
      <c r="AJ64" t="b">
        <v>1</v>
      </c>
      <c r="AK64" t="s">
        <v>113</v>
      </c>
      <c r="AL64">
        <v>32.0354</v>
      </c>
    </row>
    <row r="65" spans="1:38">
      <c r="A65" t="s">
        <v>114</v>
      </c>
      <c r="B65">
        <v>152.01</v>
      </c>
      <c r="C65">
        <v>1</v>
      </c>
      <c r="D65">
        <v>135</v>
      </c>
      <c r="E65">
        <v>1</v>
      </c>
      <c r="F65" t="s">
        <v>39</v>
      </c>
      <c r="G65">
        <v>290.2</v>
      </c>
      <c r="H65">
        <v>4</v>
      </c>
      <c r="I65">
        <v>14</v>
      </c>
      <c r="J65">
        <v>3</v>
      </c>
      <c r="K65">
        <v>2</v>
      </c>
      <c r="L65">
        <v>300</v>
      </c>
      <c r="M65">
        <v>3</v>
      </c>
      <c r="N65">
        <v>50</v>
      </c>
      <c r="O65">
        <v>3</v>
      </c>
      <c r="P65">
        <v>500</v>
      </c>
      <c r="Q65" t="s">
        <v>40</v>
      </c>
      <c r="R65">
        <v>1.60627</v>
      </c>
      <c r="S65">
        <v>-1</v>
      </c>
      <c r="T65">
        <v>1</v>
      </c>
      <c r="U65">
        <v>-1</v>
      </c>
      <c r="V65">
        <v>1</v>
      </c>
      <c r="W65">
        <v>0.5</v>
      </c>
      <c r="X65">
        <v>0.999</v>
      </c>
      <c r="Y65" t="s">
        <v>41</v>
      </c>
      <c r="Z65" t="s">
        <v>55</v>
      </c>
      <c r="AA65">
        <v>6712.1</v>
      </c>
      <c r="AB65">
        <v>1</v>
      </c>
      <c r="AC65">
        <v>1</v>
      </c>
      <c r="AD65" t="s">
        <v>43</v>
      </c>
      <c r="AE65">
        <v>10</v>
      </c>
      <c r="AF65">
        <v>1</v>
      </c>
      <c r="AG65">
        <v>1</v>
      </c>
      <c r="AH65">
        <v>0</v>
      </c>
      <c r="AI65">
        <v>0</v>
      </c>
      <c r="AJ65" t="b">
        <v>1</v>
      </c>
      <c r="AK65" t="s">
        <v>115</v>
      </c>
      <c r="AL65">
        <v>6.7121</v>
      </c>
    </row>
    <row r="66" spans="1:38">
      <c r="A66" t="s">
        <v>114</v>
      </c>
      <c r="B66">
        <v>152.01</v>
      </c>
      <c r="C66">
        <v>1</v>
      </c>
      <c r="D66">
        <v>110</v>
      </c>
      <c r="E66">
        <v>1</v>
      </c>
      <c r="F66" t="s">
        <v>39</v>
      </c>
      <c r="G66">
        <v>290.218</v>
      </c>
      <c r="H66">
        <v>4</v>
      </c>
      <c r="I66">
        <v>14</v>
      </c>
      <c r="J66">
        <v>3</v>
      </c>
      <c r="K66">
        <v>2</v>
      </c>
      <c r="L66">
        <v>300</v>
      </c>
      <c r="M66">
        <v>3</v>
      </c>
      <c r="N66">
        <v>50</v>
      </c>
      <c r="O66">
        <v>3</v>
      </c>
      <c r="P66">
        <v>500</v>
      </c>
      <c r="Q66" t="s">
        <v>40</v>
      </c>
      <c r="R66">
        <v>1.63631</v>
      </c>
      <c r="S66">
        <v>-1</v>
      </c>
      <c r="T66">
        <v>1</v>
      </c>
      <c r="U66">
        <v>-1</v>
      </c>
      <c r="V66">
        <v>1</v>
      </c>
      <c r="W66">
        <v>0.5</v>
      </c>
      <c r="X66">
        <v>0.999</v>
      </c>
      <c r="Y66" t="s">
        <v>41</v>
      </c>
      <c r="Z66" t="s">
        <v>55</v>
      </c>
      <c r="AA66">
        <v>6712.1</v>
      </c>
      <c r="AB66">
        <v>2</v>
      </c>
      <c r="AC66">
        <v>0.582851</v>
      </c>
      <c r="AD66" t="s">
        <v>43</v>
      </c>
      <c r="AE66">
        <v>10</v>
      </c>
      <c r="AF66">
        <v>1</v>
      </c>
      <c r="AG66">
        <v>1</v>
      </c>
      <c r="AH66">
        <v>0</v>
      </c>
      <c r="AI66">
        <v>0</v>
      </c>
      <c r="AJ66" t="b">
        <v>1</v>
      </c>
      <c r="AK66" t="s">
        <v>115</v>
      </c>
      <c r="AL66">
        <v>6.7121</v>
      </c>
    </row>
    <row r="67" spans="1:38">
      <c r="A67" t="s">
        <v>116</v>
      </c>
      <c r="B67">
        <v>156</v>
      </c>
      <c r="C67">
        <v>1</v>
      </c>
      <c r="D67">
        <v>110</v>
      </c>
      <c r="E67">
        <v>1</v>
      </c>
      <c r="F67" t="s">
        <v>39</v>
      </c>
      <c r="G67">
        <v>568.1</v>
      </c>
      <c r="H67">
        <v>4</v>
      </c>
      <c r="I67">
        <v>14</v>
      </c>
      <c r="J67">
        <v>3</v>
      </c>
      <c r="K67">
        <v>2</v>
      </c>
      <c r="L67">
        <v>300</v>
      </c>
      <c r="M67">
        <v>3</v>
      </c>
      <c r="N67">
        <v>50</v>
      </c>
      <c r="O67">
        <v>3</v>
      </c>
      <c r="P67">
        <v>500</v>
      </c>
      <c r="Q67" t="s">
        <v>40</v>
      </c>
      <c r="R67">
        <v>2.82124</v>
      </c>
      <c r="S67">
        <v>-1</v>
      </c>
      <c r="T67">
        <v>1</v>
      </c>
      <c r="U67">
        <v>-1</v>
      </c>
      <c r="V67">
        <v>1</v>
      </c>
      <c r="W67">
        <v>0.5</v>
      </c>
      <c r="X67">
        <v>0.999</v>
      </c>
      <c r="Y67" t="s">
        <v>41</v>
      </c>
      <c r="Z67" t="s">
        <v>55</v>
      </c>
      <c r="AA67">
        <v>12258.1</v>
      </c>
      <c r="AB67">
        <v>1</v>
      </c>
      <c r="AC67">
        <v>1</v>
      </c>
      <c r="AD67" t="s">
        <v>43</v>
      </c>
      <c r="AE67">
        <v>10</v>
      </c>
      <c r="AF67">
        <v>1</v>
      </c>
      <c r="AG67">
        <v>1</v>
      </c>
      <c r="AH67">
        <v>0</v>
      </c>
      <c r="AI67">
        <v>0</v>
      </c>
      <c r="AJ67" t="b">
        <v>1</v>
      </c>
      <c r="AK67" t="s">
        <v>117</v>
      </c>
      <c r="AL67">
        <v>12.2581</v>
      </c>
    </row>
    <row r="68" spans="1:38">
      <c r="A68" t="s">
        <v>116</v>
      </c>
      <c r="B68">
        <v>156</v>
      </c>
      <c r="C68">
        <v>1</v>
      </c>
      <c r="D68">
        <v>93</v>
      </c>
      <c r="E68">
        <v>1</v>
      </c>
      <c r="F68" t="s">
        <v>39</v>
      </c>
      <c r="G68">
        <v>567.734</v>
      </c>
      <c r="H68">
        <v>4</v>
      </c>
      <c r="I68">
        <v>14</v>
      </c>
      <c r="J68">
        <v>3</v>
      </c>
      <c r="K68">
        <v>2</v>
      </c>
      <c r="L68">
        <v>300</v>
      </c>
      <c r="M68">
        <v>3</v>
      </c>
      <c r="N68">
        <v>50</v>
      </c>
      <c r="O68">
        <v>3</v>
      </c>
      <c r="P68">
        <v>500</v>
      </c>
      <c r="Q68" t="s">
        <v>40</v>
      </c>
      <c r="R68">
        <v>3</v>
      </c>
      <c r="S68">
        <v>-1</v>
      </c>
      <c r="T68">
        <v>1</v>
      </c>
      <c r="U68">
        <v>-1</v>
      </c>
      <c r="V68">
        <v>1</v>
      </c>
      <c r="W68">
        <v>0.5</v>
      </c>
      <c r="X68">
        <v>0.999</v>
      </c>
      <c r="Y68" t="s">
        <v>41</v>
      </c>
      <c r="Z68" t="s">
        <v>55</v>
      </c>
      <c r="AA68">
        <v>12258.1</v>
      </c>
      <c r="AB68">
        <v>2</v>
      </c>
      <c r="AC68">
        <v>0.169378</v>
      </c>
      <c r="AD68" t="s">
        <v>43</v>
      </c>
      <c r="AE68">
        <v>10</v>
      </c>
      <c r="AF68">
        <v>1</v>
      </c>
      <c r="AG68">
        <v>1</v>
      </c>
      <c r="AH68">
        <v>0</v>
      </c>
      <c r="AI68">
        <v>0</v>
      </c>
      <c r="AJ68" t="b">
        <v>1</v>
      </c>
      <c r="AK68" t="s">
        <v>117</v>
      </c>
      <c r="AL68">
        <v>12.2581</v>
      </c>
    </row>
    <row r="69" spans="1:38">
      <c r="A69" t="s">
        <v>118</v>
      </c>
      <c r="B69">
        <v>162.01</v>
      </c>
      <c r="C69">
        <v>1</v>
      </c>
      <c r="D69">
        <v>103</v>
      </c>
      <c r="E69">
        <v>1</v>
      </c>
      <c r="F69" t="s">
        <v>39</v>
      </c>
      <c r="G69">
        <v>472.387</v>
      </c>
      <c r="H69">
        <v>4</v>
      </c>
      <c r="I69">
        <v>14</v>
      </c>
      <c r="J69">
        <v>3</v>
      </c>
      <c r="K69">
        <v>2</v>
      </c>
      <c r="L69">
        <v>300</v>
      </c>
      <c r="M69">
        <v>3</v>
      </c>
      <c r="N69">
        <v>50</v>
      </c>
      <c r="O69">
        <v>3</v>
      </c>
      <c r="P69">
        <v>500</v>
      </c>
      <c r="Q69" t="s">
        <v>40</v>
      </c>
      <c r="R69">
        <v>2.07898</v>
      </c>
      <c r="S69">
        <v>-1</v>
      </c>
      <c r="T69">
        <v>1</v>
      </c>
      <c r="U69">
        <v>-1</v>
      </c>
      <c r="V69">
        <v>1</v>
      </c>
      <c r="W69">
        <v>0.5</v>
      </c>
      <c r="X69">
        <v>0.999</v>
      </c>
      <c r="Y69" t="s">
        <v>41</v>
      </c>
      <c r="Z69" t="s">
        <v>55</v>
      </c>
      <c r="AA69">
        <v>10942.9</v>
      </c>
      <c r="AB69">
        <v>1</v>
      </c>
      <c r="AC69">
        <v>1</v>
      </c>
      <c r="AD69" t="s">
        <v>43</v>
      </c>
      <c r="AE69">
        <v>10</v>
      </c>
      <c r="AF69">
        <v>1</v>
      </c>
      <c r="AG69">
        <v>1</v>
      </c>
      <c r="AH69">
        <v>0</v>
      </c>
      <c r="AI69">
        <v>0</v>
      </c>
      <c r="AJ69" t="b">
        <v>1</v>
      </c>
      <c r="AK69" t="s">
        <v>119</v>
      </c>
      <c r="AL69">
        <v>10.9429</v>
      </c>
    </row>
    <row r="70" spans="1:38">
      <c r="A70" t="s">
        <v>118</v>
      </c>
      <c r="B70">
        <v>162.01</v>
      </c>
      <c r="C70">
        <v>1</v>
      </c>
      <c r="D70">
        <v>60</v>
      </c>
      <c r="E70">
        <v>1</v>
      </c>
      <c r="F70" t="s">
        <v>39</v>
      </c>
      <c r="G70">
        <v>472.234</v>
      </c>
      <c r="H70">
        <v>4</v>
      </c>
      <c r="I70">
        <v>14</v>
      </c>
      <c r="J70">
        <v>3</v>
      </c>
      <c r="K70">
        <v>2</v>
      </c>
      <c r="L70">
        <v>300</v>
      </c>
      <c r="M70">
        <v>3</v>
      </c>
      <c r="N70">
        <v>50</v>
      </c>
      <c r="O70">
        <v>3</v>
      </c>
      <c r="P70">
        <v>500</v>
      </c>
      <c r="Q70" t="s">
        <v>40</v>
      </c>
      <c r="R70">
        <v>2.12982</v>
      </c>
      <c r="S70">
        <v>-1</v>
      </c>
      <c r="T70">
        <v>1</v>
      </c>
      <c r="U70">
        <v>-1</v>
      </c>
      <c r="V70">
        <v>1</v>
      </c>
      <c r="W70">
        <v>0.5</v>
      </c>
      <c r="X70">
        <v>0.999</v>
      </c>
      <c r="Y70" t="s">
        <v>41</v>
      </c>
      <c r="Z70" t="s">
        <v>55</v>
      </c>
      <c r="AA70">
        <v>10942.9</v>
      </c>
      <c r="AB70">
        <v>2</v>
      </c>
      <c r="AC70">
        <v>0.581237</v>
      </c>
      <c r="AD70" t="s">
        <v>43</v>
      </c>
      <c r="AE70">
        <v>10</v>
      </c>
      <c r="AF70">
        <v>1</v>
      </c>
      <c r="AG70">
        <v>1</v>
      </c>
      <c r="AH70">
        <v>0</v>
      </c>
      <c r="AI70">
        <v>0</v>
      </c>
      <c r="AJ70" t="b">
        <v>1</v>
      </c>
      <c r="AK70" t="s">
        <v>119</v>
      </c>
      <c r="AL70">
        <v>10.9429</v>
      </c>
    </row>
    <row r="71" spans="1:38">
      <c r="A71" t="s">
        <v>120</v>
      </c>
      <c r="B71">
        <v>166.02</v>
      </c>
      <c r="C71">
        <v>1</v>
      </c>
      <c r="D71">
        <v>103</v>
      </c>
      <c r="E71">
        <v>1</v>
      </c>
      <c r="F71" t="s">
        <v>39</v>
      </c>
      <c r="G71">
        <v>267.111</v>
      </c>
      <c r="H71">
        <v>4</v>
      </c>
      <c r="I71">
        <v>14</v>
      </c>
      <c r="J71">
        <v>3</v>
      </c>
      <c r="K71">
        <v>2</v>
      </c>
      <c r="L71">
        <v>300</v>
      </c>
      <c r="M71">
        <v>3</v>
      </c>
      <c r="N71">
        <v>50</v>
      </c>
      <c r="O71">
        <v>3</v>
      </c>
      <c r="P71">
        <v>500</v>
      </c>
      <c r="Q71" t="s">
        <v>40</v>
      </c>
      <c r="R71">
        <v>1.75645</v>
      </c>
      <c r="S71">
        <v>-1</v>
      </c>
      <c r="T71">
        <v>1</v>
      </c>
      <c r="U71">
        <v>-1</v>
      </c>
      <c r="V71">
        <v>1</v>
      </c>
      <c r="W71">
        <v>0.5</v>
      </c>
      <c r="X71">
        <v>0.999</v>
      </c>
      <c r="Y71" t="s">
        <v>41</v>
      </c>
      <c r="Z71" t="s">
        <v>55</v>
      </c>
      <c r="AA71">
        <v>15763.7</v>
      </c>
      <c r="AB71">
        <v>1</v>
      </c>
      <c r="AC71">
        <v>1</v>
      </c>
      <c r="AD71" t="s">
        <v>43</v>
      </c>
      <c r="AE71">
        <v>10</v>
      </c>
      <c r="AF71">
        <v>1</v>
      </c>
      <c r="AG71">
        <v>1</v>
      </c>
      <c r="AH71">
        <v>0</v>
      </c>
      <c r="AI71">
        <v>0</v>
      </c>
      <c r="AJ71" t="b">
        <v>1</v>
      </c>
      <c r="AK71" t="s">
        <v>121</v>
      </c>
      <c r="AL71">
        <v>15.7637</v>
      </c>
    </row>
    <row r="72" spans="1:38">
      <c r="A72" t="s">
        <v>120</v>
      </c>
      <c r="B72">
        <v>166.02</v>
      </c>
      <c r="C72">
        <v>1</v>
      </c>
      <c r="D72">
        <v>120</v>
      </c>
      <c r="E72">
        <v>1</v>
      </c>
      <c r="F72" t="s">
        <v>39</v>
      </c>
      <c r="G72">
        <v>266.525</v>
      </c>
      <c r="H72">
        <v>4</v>
      </c>
      <c r="I72">
        <v>14</v>
      </c>
      <c r="J72">
        <v>3</v>
      </c>
      <c r="K72">
        <v>2</v>
      </c>
      <c r="L72">
        <v>300</v>
      </c>
      <c r="M72">
        <v>3</v>
      </c>
      <c r="N72">
        <v>50</v>
      </c>
      <c r="O72">
        <v>3</v>
      </c>
      <c r="P72">
        <v>500</v>
      </c>
      <c r="Q72" t="s">
        <v>40</v>
      </c>
      <c r="R72">
        <v>2.29924</v>
      </c>
      <c r="S72">
        <v>-1</v>
      </c>
      <c r="T72">
        <v>1</v>
      </c>
      <c r="U72">
        <v>-1</v>
      </c>
      <c r="V72">
        <v>1</v>
      </c>
      <c r="W72">
        <v>0.5</v>
      </c>
      <c r="X72">
        <v>0.999</v>
      </c>
      <c r="Y72" t="s">
        <v>41</v>
      </c>
      <c r="Z72" t="s">
        <v>55</v>
      </c>
      <c r="AA72">
        <v>15763.7</v>
      </c>
      <c r="AB72">
        <v>2</v>
      </c>
      <c r="AC72">
        <v>0.908124</v>
      </c>
      <c r="AD72" t="s">
        <v>43</v>
      </c>
      <c r="AE72">
        <v>10</v>
      </c>
      <c r="AF72">
        <v>1</v>
      </c>
      <c r="AG72">
        <v>1</v>
      </c>
      <c r="AH72">
        <v>0</v>
      </c>
      <c r="AI72">
        <v>0</v>
      </c>
      <c r="AJ72" t="b">
        <v>1</v>
      </c>
      <c r="AK72" t="s">
        <v>121</v>
      </c>
      <c r="AL72">
        <v>15.7637</v>
      </c>
    </row>
    <row r="73" spans="1:38">
      <c r="A73" t="s">
        <v>122</v>
      </c>
      <c r="B73">
        <v>169</v>
      </c>
      <c r="C73">
        <v>1</v>
      </c>
      <c r="D73">
        <v>152</v>
      </c>
      <c r="E73">
        <v>1</v>
      </c>
      <c r="F73" t="s">
        <v>39</v>
      </c>
      <c r="G73">
        <v>287.444</v>
      </c>
      <c r="H73">
        <v>4</v>
      </c>
      <c r="I73">
        <v>14</v>
      </c>
      <c r="J73">
        <v>3</v>
      </c>
      <c r="K73">
        <v>2</v>
      </c>
      <c r="L73">
        <v>300</v>
      </c>
      <c r="M73">
        <v>3</v>
      </c>
      <c r="N73">
        <v>50</v>
      </c>
      <c r="O73">
        <v>3</v>
      </c>
      <c r="P73">
        <v>500</v>
      </c>
      <c r="Q73" t="s">
        <v>40</v>
      </c>
      <c r="R73">
        <v>8</v>
      </c>
      <c r="S73">
        <v>-1</v>
      </c>
      <c r="T73">
        <v>1</v>
      </c>
      <c r="U73">
        <v>-1</v>
      </c>
      <c r="V73">
        <v>1</v>
      </c>
      <c r="W73">
        <v>0.5</v>
      </c>
      <c r="X73">
        <v>0.999</v>
      </c>
      <c r="Y73" t="s">
        <v>41</v>
      </c>
      <c r="Z73" t="s">
        <v>55</v>
      </c>
      <c r="AA73">
        <v>16706.1</v>
      </c>
      <c r="AB73">
        <v>1</v>
      </c>
      <c r="AC73">
        <v>1</v>
      </c>
      <c r="AD73" t="s">
        <v>43</v>
      </c>
      <c r="AE73">
        <v>10</v>
      </c>
      <c r="AF73">
        <v>1</v>
      </c>
      <c r="AG73">
        <v>1</v>
      </c>
      <c r="AH73">
        <v>1</v>
      </c>
      <c r="AI73">
        <v>0</v>
      </c>
      <c r="AJ73" t="b">
        <v>1</v>
      </c>
      <c r="AK73" t="s">
        <v>123</v>
      </c>
      <c r="AL73">
        <v>16.7061</v>
      </c>
    </row>
    <row r="74" spans="1:38">
      <c r="A74" t="s">
        <v>122</v>
      </c>
      <c r="B74">
        <v>169</v>
      </c>
      <c r="C74">
        <v>1</v>
      </c>
      <c r="D74">
        <v>134</v>
      </c>
      <c r="E74">
        <v>1</v>
      </c>
      <c r="F74" t="s">
        <v>39</v>
      </c>
      <c r="G74">
        <v>286.018</v>
      </c>
      <c r="H74">
        <v>4</v>
      </c>
      <c r="I74">
        <v>14</v>
      </c>
      <c r="J74">
        <v>3</v>
      </c>
      <c r="K74">
        <v>2</v>
      </c>
      <c r="L74">
        <v>300</v>
      </c>
      <c r="M74">
        <v>3</v>
      </c>
      <c r="N74">
        <v>50</v>
      </c>
      <c r="O74">
        <v>3</v>
      </c>
      <c r="P74">
        <v>500</v>
      </c>
      <c r="Q74" t="s">
        <v>40</v>
      </c>
      <c r="R74">
        <v>8</v>
      </c>
      <c r="S74">
        <v>-1</v>
      </c>
      <c r="T74">
        <v>1</v>
      </c>
      <c r="U74">
        <v>-1</v>
      </c>
      <c r="V74">
        <v>1</v>
      </c>
      <c r="W74">
        <v>0.5</v>
      </c>
      <c r="X74">
        <v>0.999</v>
      </c>
      <c r="Y74" t="s">
        <v>41</v>
      </c>
      <c r="Z74" t="s">
        <v>55</v>
      </c>
      <c r="AA74">
        <v>16706.1</v>
      </c>
      <c r="AB74">
        <v>2</v>
      </c>
      <c r="AC74">
        <v>0.787534</v>
      </c>
      <c r="AD74" t="s">
        <v>43</v>
      </c>
      <c r="AE74">
        <v>10</v>
      </c>
      <c r="AF74">
        <v>1</v>
      </c>
      <c r="AG74">
        <v>1</v>
      </c>
      <c r="AH74">
        <v>1</v>
      </c>
      <c r="AI74">
        <v>0</v>
      </c>
      <c r="AJ74" t="b">
        <v>1</v>
      </c>
      <c r="AK74" t="s">
        <v>123</v>
      </c>
      <c r="AL74">
        <v>16.7061</v>
      </c>
    </row>
    <row r="75" spans="1:38">
      <c r="A75" t="s">
        <v>124</v>
      </c>
      <c r="B75">
        <v>170</v>
      </c>
      <c r="C75">
        <v>1</v>
      </c>
      <c r="D75">
        <v>152</v>
      </c>
      <c r="E75">
        <v>1</v>
      </c>
      <c r="F75" t="s">
        <v>39</v>
      </c>
      <c r="G75">
        <v>183.269</v>
      </c>
      <c r="H75">
        <v>4</v>
      </c>
      <c r="I75">
        <v>14</v>
      </c>
      <c r="J75">
        <v>3</v>
      </c>
      <c r="K75">
        <v>2</v>
      </c>
      <c r="L75">
        <v>300</v>
      </c>
      <c r="M75">
        <v>3</v>
      </c>
      <c r="N75">
        <v>50</v>
      </c>
      <c r="O75">
        <v>3</v>
      </c>
      <c r="P75">
        <v>500</v>
      </c>
      <c r="Q75" t="s">
        <v>40</v>
      </c>
      <c r="R75">
        <v>5</v>
      </c>
      <c r="S75">
        <v>-1</v>
      </c>
      <c r="T75">
        <v>1</v>
      </c>
      <c r="U75">
        <v>-1</v>
      </c>
      <c r="V75">
        <v>1</v>
      </c>
      <c r="W75">
        <v>0.5</v>
      </c>
      <c r="X75">
        <v>0.999</v>
      </c>
      <c r="Y75" t="s">
        <v>41</v>
      </c>
      <c r="Z75" t="s">
        <v>55</v>
      </c>
      <c r="AA75">
        <v>6218.23</v>
      </c>
      <c r="AB75">
        <v>1</v>
      </c>
      <c r="AC75">
        <v>1</v>
      </c>
      <c r="AD75" t="s">
        <v>43</v>
      </c>
      <c r="AE75">
        <v>10</v>
      </c>
      <c r="AF75">
        <v>1</v>
      </c>
      <c r="AG75">
        <v>1</v>
      </c>
      <c r="AH75">
        <v>1</v>
      </c>
      <c r="AI75">
        <v>0</v>
      </c>
      <c r="AJ75" t="b">
        <v>1</v>
      </c>
      <c r="AK75" t="s">
        <v>125</v>
      </c>
      <c r="AL75">
        <v>6.21823</v>
      </c>
    </row>
    <row r="76" spans="1:38">
      <c r="A76" t="s">
        <v>124</v>
      </c>
      <c r="B76">
        <v>170</v>
      </c>
      <c r="C76">
        <v>1</v>
      </c>
      <c r="D76">
        <v>134</v>
      </c>
      <c r="E76">
        <v>1</v>
      </c>
      <c r="F76" t="s">
        <v>39</v>
      </c>
      <c r="G76">
        <v>183.579</v>
      </c>
      <c r="H76">
        <v>4</v>
      </c>
      <c r="I76">
        <v>14</v>
      </c>
      <c r="J76">
        <v>3</v>
      </c>
      <c r="K76">
        <v>2</v>
      </c>
      <c r="L76">
        <v>300</v>
      </c>
      <c r="M76">
        <v>3</v>
      </c>
      <c r="N76">
        <v>50</v>
      </c>
      <c r="O76">
        <v>3</v>
      </c>
      <c r="P76">
        <v>500</v>
      </c>
      <c r="Q76" t="s">
        <v>40</v>
      </c>
      <c r="R76">
        <v>5</v>
      </c>
      <c r="S76">
        <v>-1</v>
      </c>
      <c r="T76">
        <v>1</v>
      </c>
      <c r="U76">
        <v>-1</v>
      </c>
      <c r="V76">
        <v>1</v>
      </c>
      <c r="W76">
        <v>0.5</v>
      </c>
      <c r="X76">
        <v>0.999</v>
      </c>
      <c r="Y76" t="s">
        <v>41</v>
      </c>
      <c r="Z76" t="s">
        <v>55</v>
      </c>
      <c r="AA76">
        <v>6218.23</v>
      </c>
      <c r="AB76">
        <v>2</v>
      </c>
      <c r="AC76">
        <v>0.54511</v>
      </c>
      <c r="AD76" t="s">
        <v>43</v>
      </c>
      <c r="AE76">
        <v>10</v>
      </c>
      <c r="AF76">
        <v>1</v>
      </c>
      <c r="AG76">
        <v>1</v>
      </c>
      <c r="AH76">
        <v>1</v>
      </c>
      <c r="AI76">
        <v>0</v>
      </c>
      <c r="AJ76" t="b">
        <v>1</v>
      </c>
      <c r="AK76" t="s">
        <v>125</v>
      </c>
      <c r="AL76">
        <v>6.21823</v>
      </c>
    </row>
    <row r="77" spans="1:38">
      <c r="A77" s="16" t="s">
        <v>126</v>
      </c>
      <c r="B77">
        <v>170.1</v>
      </c>
      <c r="C77">
        <v>1</v>
      </c>
      <c r="D77">
        <v>109</v>
      </c>
      <c r="E77">
        <v>1</v>
      </c>
      <c r="F77" t="s">
        <v>39</v>
      </c>
      <c r="G77">
        <v>538.971</v>
      </c>
      <c r="H77">
        <v>4</v>
      </c>
      <c r="I77">
        <v>14</v>
      </c>
      <c r="J77">
        <v>3</v>
      </c>
      <c r="K77">
        <v>2</v>
      </c>
      <c r="L77">
        <v>300</v>
      </c>
      <c r="M77">
        <v>3</v>
      </c>
      <c r="N77">
        <v>50</v>
      </c>
      <c r="O77">
        <v>3</v>
      </c>
      <c r="P77">
        <v>500</v>
      </c>
      <c r="Q77" t="s">
        <v>40</v>
      </c>
      <c r="R77">
        <v>2.41392</v>
      </c>
      <c r="S77">
        <v>-1</v>
      </c>
      <c r="T77">
        <v>1</v>
      </c>
      <c r="U77">
        <v>-1</v>
      </c>
      <c r="V77">
        <v>1</v>
      </c>
      <c r="W77">
        <v>0.5</v>
      </c>
      <c r="X77">
        <v>0.999</v>
      </c>
      <c r="Y77" t="s">
        <v>41</v>
      </c>
      <c r="Z77" t="s">
        <v>127</v>
      </c>
      <c r="AA77">
        <v>11136.1</v>
      </c>
      <c r="AB77">
        <v>2</v>
      </c>
      <c r="AC77">
        <v>0.291862</v>
      </c>
      <c r="AD77" t="s">
        <v>43</v>
      </c>
      <c r="AE77">
        <v>10</v>
      </c>
      <c r="AF77">
        <v>1</v>
      </c>
      <c r="AG77">
        <v>1</v>
      </c>
      <c r="AH77">
        <v>0</v>
      </c>
      <c r="AI77">
        <v>0</v>
      </c>
      <c r="AJ77" t="b">
        <v>1</v>
      </c>
      <c r="AK77" t="s">
        <v>128</v>
      </c>
      <c r="AL77">
        <v>11.1361</v>
      </c>
    </row>
    <row r="78" spans="1:38">
      <c r="A78" s="16" t="s">
        <v>126</v>
      </c>
      <c r="B78">
        <v>170.1</v>
      </c>
      <c r="C78">
        <v>1</v>
      </c>
      <c r="D78">
        <v>124</v>
      </c>
      <c r="E78">
        <v>1</v>
      </c>
      <c r="F78" t="s">
        <v>39</v>
      </c>
      <c r="G78">
        <v>539.517</v>
      </c>
      <c r="H78">
        <v>4</v>
      </c>
      <c r="I78">
        <v>14</v>
      </c>
      <c r="J78">
        <v>3</v>
      </c>
      <c r="K78">
        <v>2</v>
      </c>
      <c r="L78">
        <v>300</v>
      </c>
      <c r="M78">
        <v>3</v>
      </c>
      <c r="N78">
        <v>50</v>
      </c>
      <c r="O78">
        <v>3</v>
      </c>
      <c r="P78">
        <v>500</v>
      </c>
      <c r="Q78" t="s">
        <v>40</v>
      </c>
      <c r="R78">
        <v>2.52094</v>
      </c>
      <c r="S78">
        <v>-1</v>
      </c>
      <c r="T78">
        <v>1</v>
      </c>
      <c r="U78">
        <v>-1</v>
      </c>
      <c r="V78">
        <v>1</v>
      </c>
      <c r="W78">
        <v>0.5</v>
      </c>
      <c r="X78">
        <v>0.999</v>
      </c>
      <c r="Y78" t="s">
        <v>41</v>
      </c>
      <c r="Z78" t="s">
        <v>127</v>
      </c>
      <c r="AA78">
        <v>11136.1</v>
      </c>
      <c r="AB78">
        <v>1</v>
      </c>
      <c r="AC78">
        <v>1</v>
      </c>
      <c r="AD78" t="s">
        <v>43</v>
      </c>
      <c r="AE78">
        <v>10</v>
      </c>
      <c r="AF78">
        <v>1</v>
      </c>
      <c r="AG78">
        <v>1</v>
      </c>
      <c r="AH78">
        <v>0</v>
      </c>
      <c r="AI78">
        <v>0</v>
      </c>
      <c r="AJ78" t="b">
        <v>1</v>
      </c>
      <c r="AK78" t="s">
        <v>128</v>
      </c>
      <c r="AL78">
        <v>11.1361</v>
      </c>
    </row>
    <row r="79" spans="1:38">
      <c r="A79" t="s">
        <v>129</v>
      </c>
      <c r="B79">
        <v>175</v>
      </c>
      <c r="C79">
        <v>1</v>
      </c>
      <c r="D79">
        <v>70</v>
      </c>
      <c r="E79">
        <v>1</v>
      </c>
      <c r="F79" t="s">
        <v>39</v>
      </c>
      <c r="G79">
        <v>769.888</v>
      </c>
      <c r="H79">
        <v>4</v>
      </c>
      <c r="I79">
        <v>14</v>
      </c>
      <c r="J79">
        <v>3</v>
      </c>
      <c r="K79">
        <v>2</v>
      </c>
      <c r="L79">
        <v>300</v>
      </c>
      <c r="M79">
        <v>3</v>
      </c>
      <c r="N79">
        <v>50</v>
      </c>
      <c r="O79">
        <v>3</v>
      </c>
      <c r="P79">
        <v>500</v>
      </c>
      <c r="Q79" t="s">
        <v>40</v>
      </c>
      <c r="R79">
        <v>2.2</v>
      </c>
      <c r="S79">
        <v>-1</v>
      </c>
      <c r="T79">
        <v>1</v>
      </c>
      <c r="U79">
        <v>-1</v>
      </c>
      <c r="V79">
        <v>1</v>
      </c>
      <c r="W79">
        <v>0.5</v>
      </c>
      <c r="X79">
        <v>0.999</v>
      </c>
      <c r="Y79" t="s">
        <v>41</v>
      </c>
      <c r="Z79" t="s">
        <v>55</v>
      </c>
      <c r="AA79">
        <v>11572.9</v>
      </c>
      <c r="AB79">
        <v>1</v>
      </c>
      <c r="AC79">
        <v>1</v>
      </c>
      <c r="AD79" t="s">
        <v>43</v>
      </c>
      <c r="AE79">
        <v>10</v>
      </c>
      <c r="AF79">
        <v>1</v>
      </c>
      <c r="AG79">
        <v>1</v>
      </c>
      <c r="AH79">
        <v>0</v>
      </c>
      <c r="AI79">
        <v>0</v>
      </c>
      <c r="AJ79" t="b">
        <v>1</v>
      </c>
      <c r="AK79" t="s">
        <v>130</v>
      </c>
      <c r="AL79">
        <v>11.5729</v>
      </c>
    </row>
    <row r="80" spans="1:38">
      <c r="A80" t="s">
        <v>129</v>
      </c>
      <c r="B80">
        <v>175</v>
      </c>
      <c r="C80">
        <v>1</v>
      </c>
      <c r="D80">
        <v>116</v>
      </c>
      <c r="E80">
        <v>1</v>
      </c>
      <c r="F80" t="s">
        <v>39</v>
      </c>
      <c r="G80">
        <v>770.676</v>
      </c>
      <c r="H80">
        <v>4</v>
      </c>
      <c r="I80">
        <v>14</v>
      </c>
      <c r="J80">
        <v>3</v>
      </c>
      <c r="K80">
        <v>2</v>
      </c>
      <c r="L80">
        <v>300</v>
      </c>
      <c r="M80">
        <v>3</v>
      </c>
      <c r="N80">
        <v>50</v>
      </c>
      <c r="O80">
        <v>3</v>
      </c>
      <c r="P80">
        <v>500</v>
      </c>
      <c r="Q80" t="s">
        <v>40</v>
      </c>
      <c r="R80">
        <v>2.24365</v>
      </c>
      <c r="S80">
        <v>-1</v>
      </c>
      <c r="T80">
        <v>1</v>
      </c>
      <c r="U80">
        <v>-1</v>
      </c>
      <c r="V80">
        <v>1</v>
      </c>
      <c r="W80">
        <v>0.5</v>
      </c>
      <c r="X80">
        <v>0.999</v>
      </c>
      <c r="Y80" t="s">
        <v>41</v>
      </c>
      <c r="Z80" t="s">
        <v>55</v>
      </c>
      <c r="AA80">
        <v>11572.9</v>
      </c>
      <c r="AB80">
        <v>2</v>
      </c>
      <c r="AC80">
        <v>0.667756</v>
      </c>
      <c r="AD80" t="s">
        <v>43</v>
      </c>
      <c r="AE80">
        <v>10</v>
      </c>
      <c r="AF80">
        <v>1</v>
      </c>
      <c r="AG80">
        <v>1</v>
      </c>
      <c r="AH80">
        <v>0</v>
      </c>
      <c r="AI80">
        <v>0</v>
      </c>
      <c r="AJ80" t="b">
        <v>1</v>
      </c>
      <c r="AK80" t="s">
        <v>130</v>
      </c>
      <c r="AL80">
        <v>11.5729</v>
      </c>
    </row>
    <row r="81" spans="1:38">
      <c r="A81" t="s">
        <v>131</v>
      </c>
      <c r="B81">
        <v>176</v>
      </c>
      <c r="C81">
        <v>1</v>
      </c>
      <c r="D81">
        <v>159</v>
      </c>
      <c r="E81">
        <v>1</v>
      </c>
      <c r="F81" t="s">
        <v>39</v>
      </c>
      <c r="G81">
        <v>569.342</v>
      </c>
      <c r="H81">
        <v>3</v>
      </c>
      <c r="I81">
        <v>12</v>
      </c>
      <c r="J81">
        <v>3</v>
      </c>
      <c r="K81">
        <v>2</v>
      </c>
      <c r="L81">
        <v>300</v>
      </c>
      <c r="M81">
        <v>3</v>
      </c>
      <c r="N81">
        <v>50</v>
      </c>
      <c r="O81">
        <v>3</v>
      </c>
      <c r="P81">
        <v>500</v>
      </c>
      <c r="Q81" t="s">
        <v>40</v>
      </c>
      <c r="R81">
        <v>1.41729</v>
      </c>
      <c r="S81">
        <v>-0.5</v>
      </c>
      <c r="T81">
        <v>0.5</v>
      </c>
      <c r="U81">
        <v>-1</v>
      </c>
      <c r="V81">
        <v>1</v>
      </c>
      <c r="W81">
        <v>0.5</v>
      </c>
      <c r="X81">
        <v>0.999</v>
      </c>
      <c r="Y81" t="s">
        <v>41</v>
      </c>
      <c r="Z81" t="s">
        <v>55</v>
      </c>
      <c r="AA81">
        <v>21804.9</v>
      </c>
      <c r="AB81">
        <v>1</v>
      </c>
      <c r="AC81">
        <v>1</v>
      </c>
      <c r="AD81" t="s">
        <v>43</v>
      </c>
      <c r="AE81">
        <v>10</v>
      </c>
      <c r="AF81">
        <v>1</v>
      </c>
      <c r="AG81">
        <v>1</v>
      </c>
      <c r="AH81">
        <v>0</v>
      </c>
      <c r="AI81">
        <v>0</v>
      </c>
      <c r="AJ81" t="b">
        <v>1</v>
      </c>
      <c r="AK81" t="s">
        <v>132</v>
      </c>
      <c r="AL81">
        <v>21.8049</v>
      </c>
    </row>
    <row r="82" spans="1:38">
      <c r="A82" t="s">
        <v>131</v>
      </c>
      <c r="B82">
        <v>176</v>
      </c>
      <c r="C82">
        <v>1</v>
      </c>
      <c r="D82">
        <v>113</v>
      </c>
      <c r="E82">
        <v>1</v>
      </c>
      <c r="F82" t="s">
        <v>39</v>
      </c>
      <c r="G82">
        <v>569.618</v>
      </c>
      <c r="H82">
        <v>4</v>
      </c>
      <c r="I82">
        <v>14</v>
      </c>
      <c r="J82">
        <v>3</v>
      </c>
      <c r="K82">
        <v>2</v>
      </c>
      <c r="L82">
        <v>300</v>
      </c>
      <c r="M82">
        <v>3</v>
      </c>
      <c r="N82">
        <v>50</v>
      </c>
      <c r="O82">
        <v>3</v>
      </c>
      <c r="P82">
        <v>500</v>
      </c>
      <c r="Q82" t="s">
        <v>40</v>
      </c>
      <c r="R82">
        <v>1.75715</v>
      </c>
      <c r="S82">
        <v>-1</v>
      </c>
      <c r="T82">
        <v>1</v>
      </c>
      <c r="U82">
        <v>-1</v>
      </c>
      <c r="V82">
        <v>1</v>
      </c>
      <c r="W82">
        <v>0.5</v>
      </c>
      <c r="X82">
        <v>0.999</v>
      </c>
      <c r="Y82" t="s">
        <v>41</v>
      </c>
      <c r="Z82" t="s">
        <v>55</v>
      </c>
      <c r="AA82">
        <v>21804.9</v>
      </c>
      <c r="AB82">
        <v>2</v>
      </c>
      <c r="AC82">
        <v>0.429983</v>
      </c>
      <c r="AD82" t="s">
        <v>43</v>
      </c>
      <c r="AE82">
        <v>10</v>
      </c>
      <c r="AF82">
        <v>1</v>
      </c>
      <c r="AG82">
        <v>1</v>
      </c>
      <c r="AH82">
        <v>0</v>
      </c>
      <c r="AI82">
        <v>0</v>
      </c>
      <c r="AJ82" t="b">
        <v>1</v>
      </c>
      <c r="AK82" t="s">
        <v>132</v>
      </c>
      <c r="AL82">
        <v>21.8049</v>
      </c>
    </row>
    <row r="83" spans="1:38">
      <c r="A83" t="s">
        <v>133</v>
      </c>
      <c r="B83">
        <v>182</v>
      </c>
      <c r="C83">
        <v>1</v>
      </c>
      <c r="D83">
        <v>136</v>
      </c>
      <c r="E83">
        <v>1</v>
      </c>
      <c r="F83" t="s">
        <v>39</v>
      </c>
      <c r="G83">
        <v>405.669</v>
      </c>
      <c r="H83">
        <v>4</v>
      </c>
      <c r="I83">
        <v>14</v>
      </c>
      <c r="J83">
        <v>3</v>
      </c>
      <c r="K83">
        <v>2</v>
      </c>
      <c r="L83">
        <v>300</v>
      </c>
      <c r="M83">
        <v>3</v>
      </c>
      <c r="N83">
        <v>50</v>
      </c>
      <c r="O83">
        <v>3</v>
      </c>
      <c r="P83">
        <v>500</v>
      </c>
      <c r="Q83" t="s">
        <v>40</v>
      </c>
      <c r="R83">
        <v>1.70598</v>
      </c>
      <c r="S83">
        <v>-1</v>
      </c>
      <c r="T83">
        <v>1</v>
      </c>
      <c r="U83">
        <v>-1</v>
      </c>
      <c r="V83">
        <v>1</v>
      </c>
      <c r="W83">
        <v>0.5</v>
      </c>
      <c r="X83">
        <v>0.999</v>
      </c>
      <c r="Y83" t="s">
        <v>41</v>
      </c>
      <c r="Z83" t="s">
        <v>55</v>
      </c>
      <c r="AA83">
        <v>30730.2</v>
      </c>
      <c r="AB83">
        <v>1</v>
      </c>
      <c r="AC83">
        <v>1</v>
      </c>
      <c r="AD83" t="s">
        <v>43</v>
      </c>
      <c r="AE83">
        <v>10</v>
      </c>
      <c r="AF83">
        <v>1</v>
      </c>
      <c r="AG83">
        <v>1</v>
      </c>
      <c r="AH83">
        <v>0</v>
      </c>
      <c r="AI83">
        <v>0</v>
      </c>
      <c r="AJ83" t="b">
        <v>1</v>
      </c>
      <c r="AK83" t="s">
        <v>134</v>
      </c>
      <c r="AL83">
        <v>30.7302</v>
      </c>
    </row>
    <row r="84" spans="1:38">
      <c r="A84" t="s">
        <v>133</v>
      </c>
      <c r="B84">
        <v>182</v>
      </c>
      <c r="C84">
        <v>1</v>
      </c>
      <c r="D84">
        <v>165</v>
      </c>
      <c r="E84">
        <v>1</v>
      </c>
      <c r="F84" t="s">
        <v>39</v>
      </c>
      <c r="G84">
        <v>405.582</v>
      </c>
      <c r="H84">
        <v>4</v>
      </c>
      <c r="I84">
        <v>14</v>
      </c>
      <c r="J84">
        <v>3</v>
      </c>
      <c r="K84">
        <v>2</v>
      </c>
      <c r="L84">
        <v>300</v>
      </c>
      <c r="M84">
        <v>3</v>
      </c>
      <c r="N84">
        <v>50</v>
      </c>
      <c r="O84">
        <v>3</v>
      </c>
      <c r="P84">
        <v>500</v>
      </c>
      <c r="Q84" t="s">
        <v>40</v>
      </c>
      <c r="R84">
        <v>1.80972</v>
      </c>
      <c r="S84">
        <v>-1</v>
      </c>
      <c r="T84">
        <v>1</v>
      </c>
      <c r="U84">
        <v>-1</v>
      </c>
      <c r="V84">
        <v>1</v>
      </c>
      <c r="W84">
        <v>0.5</v>
      </c>
      <c r="X84">
        <v>0.999</v>
      </c>
      <c r="Y84" t="s">
        <v>41</v>
      </c>
      <c r="Z84" t="s">
        <v>55</v>
      </c>
      <c r="AA84">
        <v>30730.2</v>
      </c>
      <c r="AB84">
        <v>2</v>
      </c>
      <c r="AC84">
        <v>0.969402</v>
      </c>
      <c r="AD84" t="s">
        <v>43</v>
      </c>
      <c r="AE84">
        <v>10</v>
      </c>
      <c r="AF84">
        <v>1</v>
      </c>
      <c r="AG84">
        <v>1</v>
      </c>
      <c r="AH84">
        <v>0</v>
      </c>
      <c r="AI84">
        <v>0</v>
      </c>
      <c r="AJ84" t="b">
        <v>1</v>
      </c>
      <c r="AK84" t="s">
        <v>134</v>
      </c>
      <c r="AL84">
        <v>30.7302</v>
      </c>
    </row>
    <row r="85" spans="1:38">
      <c r="A85" t="s">
        <v>135</v>
      </c>
      <c r="B85">
        <v>186</v>
      </c>
      <c r="C85">
        <v>1</v>
      </c>
      <c r="D85">
        <v>70</v>
      </c>
      <c r="E85">
        <v>1</v>
      </c>
      <c r="F85" t="s">
        <v>39</v>
      </c>
      <c r="G85">
        <v>689.277</v>
      </c>
      <c r="H85">
        <v>3</v>
      </c>
      <c r="I85">
        <v>12</v>
      </c>
      <c r="J85">
        <v>3</v>
      </c>
      <c r="K85">
        <v>2</v>
      </c>
      <c r="L85">
        <v>300</v>
      </c>
      <c r="M85">
        <v>3</v>
      </c>
      <c r="N85">
        <v>50</v>
      </c>
      <c r="O85">
        <v>3</v>
      </c>
      <c r="P85">
        <v>500</v>
      </c>
      <c r="Q85" t="s">
        <v>40</v>
      </c>
      <c r="R85">
        <v>1.43568</v>
      </c>
      <c r="S85">
        <v>-0.5</v>
      </c>
      <c r="T85">
        <v>0.5</v>
      </c>
      <c r="U85">
        <v>-1</v>
      </c>
      <c r="V85">
        <v>1</v>
      </c>
      <c r="W85">
        <v>0.5</v>
      </c>
      <c r="X85">
        <v>0.999</v>
      </c>
      <c r="Y85" t="s">
        <v>41</v>
      </c>
      <c r="Z85" t="s">
        <v>55</v>
      </c>
      <c r="AA85">
        <v>27665.2</v>
      </c>
      <c r="AB85">
        <v>2</v>
      </c>
      <c r="AC85">
        <v>0.188564</v>
      </c>
      <c r="AD85" t="s">
        <v>43</v>
      </c>
      <c r="AE85">
        <v>10</v>
      </c>
      <c r="AF85">
        <v>1</v>
      </c>
      <c r="AG85">
        <v>1</v>
      </c>
      <c r="AH85">
        <v>0</v>
      </c>
      <c r="AI85">
        <v>0</v>
      </c>
      <c r="AJ85" t="b">
        <v>1</v>
      </c>
      <c r="AK85" t="s">
        <v>136</v>
      </c>
      <c r="AL85">
        <v>27.6652</v>
      </c>
    </row>
    <row r="86" spans="1:38">
      <c r="A86" t="s">
        <v>135</v>
      </c>
      <c r="B86">
        <v>186</v>
      </c>
      <c r="C86">
        <v>1</v>
      </c>
      <c r="D86">
        <v>88</v>
      </c>
      <c r="E86">
        <v>1</v>
      </c>
      <c r="F86" t="s">
        <v>39</v>
      </c>
      <c r="G86">
        <v>689.218</v>
      </c>
      <c r="H86">
        <v>3</v>
      </c>
      <c r="I86">
        <v>12</v>
      </c>
      <c r="J86">
        <v>3</v>
      </c>
      <c r="K86">
        <v>2</v>
      </c>
      <c r="L86">
        <v>300</v>
      </c>
      <c r="M86">
        <v>3</v>
      </c>
      <c r="N86">
        <v>50</v>
      </c>
      <c r="O86">
        <v>3</v>
      </c>
      <c r="P86">
        <v>500</v>
      </c>
      <c r="Q86" t="s">
        <v>40</v>
      </c>
      <c r="R86">
        <v>1.44536</v>
      </c>
      <c r="S86">
        <v>-0.5</v>
      </c>
      <c r="T86">
        <v>0.5</v>
      </c>
      <c r="U86">
        <v>-1</v>
      </c>
      <c r="V86">
        <v>1</v>
      </c>
      <c r="W86">
        <v>0.5</v>
      </c>
      <c r="X86">
        <v>0.999</v>
      </c>
      <c r="Y86" t="s">
        <v>41</v>
      </c>
      <c r="Z86" t="s">
        <v>55</v>
      </c>
      <c r="AA86">
        <v>27665.2</v>
      </c>
      <c r="AB86">
        <v>1</v>
      </c>
      <c r="AC86">
        <v>1</v>
      </c>
      <c r="AD86" t="s">
        <v>43</v>
      </c>
      <c r="AE86">
        <v>10</v>
      </c>
      <c r="AF86">
        <v>1</v>
      </c>
      <c r="AG86">
        <v>1</v>
      </c>
      <c r="AH86">
        <v>0</v>
      </c>
      <c r="AI86">
        <v>0</v>
      </c>
      <c r="AJ86" t="b">
        <v>1</v>
      </c>
      <c r="AK86" t="s">
        <v>136</v>
      </c>
      <c r="AL86">
        <v>27.6652</v>
      </c>
    </row>
    <row r="87" spans="1:38">
      <c r="A87" t="s">
        <v>137</v>
      </c>
      <c r="B87">
        <v>245</v>
      </c>
      <c r="C87">
        <v>1</v>
      </c>
      <c r="D87">
        <v>227</v>
      </c>
      <c r="E87">
        <v>1</v>
      </c>
      <c r="F87" t="s">
        <v>39</v>
      </c>
      <c r="G87">
        <v>350.438</v>
      </c>
      <c r="H87">
        <v>3</v>
      </c>
      <c r="I87">
        <v>12</v>
      </c>
      <c r="J87">
        <v>3</v>
      </c>
      <c r="K87">
        <v>2</v>
      </c>
      <c r="L87">
        <v>300</v>
      </c>
      <c r="M87">
        <v>3</v>
      </c>
      <c r="N87">
        <v>50</v>
      </c>
      <c r="O87">
        <v>3</v>
      </c>
      <c r="P87">
        <v>500</v>
      </c>
      <c r="Q87" t="s">
        <v>40</v>
      </c>
      <c r="R87">
        <v>1.38995</v>
      </c>
      <c r="S87">
        <v>-0.5</v>
      </c>
      <c r="T87">
        <v>0.5</v>
      </c>
      <c r="U87">
        <v>-1</v>
      </c>
      <c r="V87">
        <v>1</v>
      </c>
      <c r="W87">
        <v>0.5</v>
      </c>
      <c r="X87">
        <v>0.999</v>
      </c>
      <c r="Y87" t="s">
        <v>41</v>
      </c>
      <c r="Z87" t="s">
        <v>55</v>
      </c>
      <c r="AA87">
        <v>9131.3</v>
      </c>
      <c r="AB87">
        <v>1</v>
      </c>
      <c r="AC87">
        <v>1</v>
      </c>
      <c r="AD87" t="s">
        <v>43</v>
      </c>
      <c r="AE87">
        <v>10</v>
      </c>
      <c r="AF87">
        <v>1</v>
      </c>
      <c r="AG87">
        <v>1</v>
      </c>
      <c r="AH87">
        <v>0</v>
      </c>
      <c r="AI87">
        <v>0</v>
      </c>
      <c r="AJ87" t="b">
        <v>1</v>
      </c>
      <c r="AK87" t="s">
        <v>138</v>
      </c>
      <c r="AL87">
        <v>9.1313</v>
      </c>
    </row>
    <row r="88" spans="1:38">
      <c r="A88" t="s">
        <v>137</v>
      </c>
      <c r="B88">
        <v>245</v>
      </c>
      <c r="C88">
        <v>1</v>
      </c>
      <c r="D88">
        <v>97</v>
      </c>
      <c r="E88">
        <v>1</v>
      </c>
      <c r="F88" t="s">
        <v>39</v>
      </c>
      <c r="G88">
        <v>350.536</v>
      </c>
      <c r="H88">
        <v>3</v>
      </c>
      <c r="I88">
        <v>12</v>
      </c>
      <c r="J88">
        <v>3</v>
      </c>
      <c r="K88">
        <v>2</v>
      </c>
      <c r="L88">
        <v>300</v>
      </c>
      <c r="M88">
        <v>3</v>
      </c>
      <c r="N88">
        <v>50</v>
      </c>
      <c r="O88">
        <v>3</v>
      </c>
      <c r="P88">
        <v>500</v>
      </c>
      <c r="Q88" t="s">
        <v>40</v>
      </c>
      <c r="R88">
        <v>1.48218</v>
      </c>
      <c r="S88">
        <v>-0.5</v>
      </c>
      <c r="T88">
        <v>0.5</v>
      </c>
      <c r="U88">
        <v>-1</v>
      </c>
      <c r="V88">
        <v>1</v>
      </c>
      <c r="W88">
        <v>0.5</v>
      </c>
      <c r="X88">
        <v>0.999</v>
      </c>
      <c r="Y88" t="s">
        <v>41</v>
      </c>
      <c r="Z88" t="s">
        <v>55</v>
      </c>
      <c r="AA88">
        <v>9131.3</v>
      </c>
      <c r="AB88">
        <v>2</v>
      </c>
      <c r="AC88">
        <v>0.073132</v>
      </c>
      <c r="AD88" t="s">
        <v>43</v>
      </c>
      <c r="AE88">
        <v>10</v>
      </c>
      <c r="AF88">
        <v>1</v>
      </c>
      <c r="AG88">
        <v>1</v>
      </c>
      <c r="AH88">
        <v>0</v>
      </c>
      <c r="AI88">
        <v>0</v>
      </c>
      <c r="AJ88" t="b">
        <v>1</v>
      </c>
      <c r="AK88" t="s">
        <v>138</v>
      </c>
      <c r="AL88">
        <v>9.1313</v>
      </c>
    </row>
    <row r="89" spans="1:38">
      <c r="A89" t="s">
        <v>139</v>
      </c>
      <c r="B89">
        <v>265</v>
      </c>
      <c r="C89">
        <v>1</v>
      </c>
      <c r="D89">
        <v>144</v>
      </c>
      <c r="E89">
        <v>1</v>
      </c>
      <c r="F89" t="s">
        <v>39</v>
      </c>
      <c r="G89">
        <v>352.692</v>
      </c>
      <c r="H89">
        <v>4</v>
      </c>
      <c r="I89">
        <v>14</v>
      </c>
      <c r="J89">
        <v>3</v>
      </c>
      <c r="K89">
        <v>2</v>
      </c>
      <c r="L89">
        <v>300</v>
      </c>
      <c r="M89">
        <v>3</v>
      </c>
      <c r="N89">
        <v>50</v>
      </c>
      <c r="O89">
        <v>3</v>
      </c>
      <c r="P89">
        <v>500</v>
      </c>
      <c r="Q89" t="s">
        <v>40</v>
      </c>
      <c r="R89">
        <v>1.7081</v>
      </c>
      <c r="S89">
        <v>-1</v>
      </c>
      <c r="T89">
        <v>1</v>
      </c>
      <c r="U89">
        <v>-1</v>
      </c>
      <c r="V89">
        <v>1</v>
      </c>
      <c r="W89">
        <v>0.5</v>
      </c>
      <c r="X89">
        <v>0.999</v>
      </c>
      <c r="Y89" t="s">
        <v>41</v>
      </c>
      <c r="Z89" t="s">
        <v>55</v>
      </c>
      <c r="AA89">
        <v>28131.8</v>
      </c>
      <c r="AB89">
        <v>2</v>
      </c>
      <c r="AC89">
        <v>0.293654</v>
      </c>
      <c r="AD89" t="s">
        <v>43</v>
      </c>
      <c r="AE89">
        <v>10</v>
      </c>
      <c r="AF89">
        <v>1</v>
      </c>
      <c r="AG89">
        <v>1</v>
      </c>
      <c r="AH89">
        <v>0</v>
      </c>
      <c r="AI89">
        <v>0</v>
      </c>
      <c r="AJ89" t="b">
        <v>1</v>
      </c>
      <c r="AK89" t="s">
        <v>140</v>
      </c>
      <c r="AL89">
        <v>28.1318</v>
      </c>
    </row>
    <row r="90" spans="1:38">
      <c r="A90" t="s">
        <v>139</v>
      </c>
      <c r="B90">
        <v>265</v>
      </c>
      <c r="C90">
        <v>1</v>
      </c>
      <c r="D90">
        <v>122</v>
      </c>
      <c r="E90">
        <v>1</v>
      </c>
      <c r="F90" t="s">
        <v>39</v>
      </c>
      <c r="G90">
        <v>352.829</v>
      </c>
      <c r="H90">
        <v>4</v>
      </c>
      <c r="I90">
        <v>14</v>
      </c>
      <c r="J90">
        <v>3</v>
      </c>
      <c r="K90">
        <v>2</v>
      </c>
      <c r="L90">
        <v>300</v>
      </c>
      <c r="M90">
        <v>3</v>
      </c>
      <c r="N90">
        <v>50</v>
      </c>
      <c r="O90">
        <v>3</v>
      </c>
      <c r="P90">
        <v>500</v>
      </c>
      <c r="Q90" t="s">
        <v>40</v>
      </c>
      <c r="R90">
        <v>1.82981</v>
      </c>
      <c r="S90">
        <v>-1</v>
      </c>
      <c r="T90">
        <v>1</v>
      </c>
      <c r="U90">
        <v>-1</v>
      </c>
      <c r="V90">
        <v>1</v>
      </c>
      <c r="W90">
        <v>0.5</v>
      </c>
      <c r="X90">
        <v>0.999</v>
      </c>
      <c r="Y90" t="s">
        <v>41</v>
      </c>
      <c r="Z90" t="s">
        <v>55</v>
      </c>
      <c r="AA90">
        <v>28131.8</v>
      </c>
      <c r="AB90">
        <v>1</v>
      </c>
      <c r="AC90">
        <v>1</v>
      </c>
      <c r="AD90" t="s">
        <v>43</v>
      </c>
      <c r="AE90">
        <v>10</v>
      </c>
      <c r="AF90">
        <v>1</v>
      </c>
      <c r="AG90">
        <v>1</v>
      </c>
      <c r="AH90">
        <v>0</v>
      </c>
      <c r="AI90">
        <v>0</v>
      </c>
      <c r="AJ90" t="b">
        <v>1</v>
      </c>
      <c r="AK90" t="s">
        <v>140</v>
      </c>
      <c r="AL90">
        <v>28.1318</v>
      </c>
    </row>
    <row r="91" spans="1:38">
      <c r="A91" t="s">
        <v>141</v>
      </c>
      <c r="B91">
        <v>268</v>
      </c>
      <c r="C91">
        <v>1</v>
      </c>
      <c r="D91">
        <v>136</v>
      </c>
      <c r="E91">
        <v>1</v>
      </c>
      <c r="F91" t="s">
        <v>70</v>
      </c>
      <c r="G91">
        <v>175.326</v>
      </c>
      <c r="H91">
        <v>3</v>
      </c>
      <c r="I91">
        <v>12</v>
      </c>
      <c r="J91">
        <v>3</v>
      </c>
      <c r="K91">
        <v>2</v>
      </c>
      <c r="L91">
        <v>300</v>
      </c>
      <c r="M91">
        <v>3</v>
      </c>
      <c r="N91">
        <v>50</v>
      </c>
      <c r="O91">
        <v>3</v>
      </c>
      <c r="P91">
        <v>500</v>
      </c>
      <c r="Q91" t="s">
        <v>40</v>
      </c>
      <c r="R91">
        <v>1.27575</v>
      </c>
      <c r="S91">
        <v>-0.5</v>
      </c>
      <c r="T91">
        <v>0.5</v>
      </c>
      <c r="U91">
        <v>-1</v>
      </c>
      <c r="V91">
        <v>1</v>
      </c>
      <c r="W91">
        <v>0.5</v>
      </c>
      <c r="X91">
        <v>0.999</v>
      </c>
      <c r="Y91" t="s">
        <v>41</v>
      </c>
      <c r="Z91" t="s">
        <v>55</v>
      </c>
      <c r="AA91">
        <v>10028.4</v>
      </c>
      <c r="AB91">
        <v>1</v>
      </c>
      <c r="AC91">
        <v>1</v>
      </c>
      <c r="AD91" t="s">
        <v>43</v>
      </c>
      <c r="AE91">
        <v>10</v>
      </c>
      <c r="AF91">
        <v>1</v>
      </c>
      <c r="AG91">
        <v>1</v>
      </c>
      <c r="AH91">
        <v>0</v>
      </c>
      <c r="AI91">
        <v>0</v>
      </c>
      <c r="AJ91" t="b">
        <v>1</v>
      </c>
      <c r="AK91" t="s">
        <v>142</v>
      </c>
      <c r="AL91">
        <v>10.0284</v>
      </c>
    </row>
    <row r="92" spans="1:38">
      <c r="A92" t="s">
        <v>141</v>
      </c>
      <c r="B92">
        <v>268</v>
      </c>
      <c r="C92">
        <v>1</v>
      </c>
      <c r="D92">
        <v>119</v>
      </c>
      <c r="E92">
        <v>1</v>
      </c>
      <c r="F92" t="s">
        <v>70</v>
      </c>
      <c r="G92">
        <v>175.461</v>
      </c>
      <c r="H92">
        <v>3</v>
      </c>
      <c r="I92">
        <v>12</v>
      </c>
      <c r="J92">
        <v>3</v>
      </c>
      <c r="K92">
        <v>2</v>
      </c>
      <c r="L92">
        <v>300</v>
      </c>
      <c r="M92">
        <v>3</v>
      </c>
      <c r="N92">
        <v>50</v>
      </c>
      <c r="O92">
        <v>3</v>
      </c>
      <c r="P92">
        <v>500</v>
      </c>
      <c r="Q92" t="s">
        <v>40</v>
      </c>
      <c r="R92">
        <v>1.40846</v>
      </c>
      <c r="S92">
        <v>-0.5</v>
      </c>
      <c r="T92">
        <v>0.5</v>
      </c>
      <c r="U92">
        <v>-1</v>
      </c>
      <c r="V92">
        <v>1</v>
      </c>
      <c r="W92">
        <v>0.5</v>
      </c>
      <c r="X92">
        <v>0.999</v>
      </c>
      <c r="Y92" t="s">
        <v>41</v>
      </c>
      <c r="Z92" t="s">
        <v>55</v>
      </c>
      <c r="AA92">
        <v>10028.4</v>
      </c>
      <c r="AB92">
        <v>2</v>
      </c>
      <c r="AC92">
        <v>0.0632384</v>
      </c>
      <c r="AD92" t="s">
        <v>43</v>
      </c>
      <c r="AE92">
        <v>10</v>
      </c>
      <c r="AF92">
        <v>1</v>
      </c>
      <c r="AG92">
        <v>1</v>
      </c>
      <c r="AH92">
        <v>0</v>
      </c>
      <c r="AI92">
        <v>0</v>
      </c>
      <c r="AJ92" t="b">
        <v>1</v>
      </c>
      <c r="AK92" t="s">
        <v>142</v>
      </c>
      <c r="AL92">
        <v>10.0284</v>
      </c>
    </row>
    <row r="93" spans="1:38">
      <c r="A93" t="s">
        <v>143</v>
      </c>
      <c r="B93">
        <v>291.1</v>
      </c>
      <c r="C93">
        <v>1</v>
      </c>
      <c r="D93">
        <v>116</v>
      </c>
      <c r="E93">
        <v>1</v>
      </c>
      <c r="F93" t="s">
        <v>82</v>
      </c>
      <c r="G93">
        <v>705.781</v>
      </c>
      <c r="H93">
        <v>3</v>
      </c>
      <c r="I93">
        <v>12</v>
      </c>
      <c r="J93">
        <v>3</v>
      </c>
      <c r="K93">
        <v>2</v>
      </c>
      <c r="L93">
        <v>300</v>
      </c>
      <c r="M93">
        <v>3</v>
      </c>
      <c r="N93">
        <v>50</v>
      </c>
      <c r="O93">
        <v>3</v>
      </c>
      <c r="P93">
        <v>500</v>
      </c>
      <c r="Q93" t="s">
        <v>40</v>
      </c>
      <c r="R93">
        <v>1.3308</v>
      </c>
      <c r="S93">
        <v>-0.5</v>
      </c>
      <c r="T93">
        <v>0.5</v>
      </c>
      <c r="U93">
        <v>-1</v>
      </c>
      <c r="V93">
        <v>1</v>
      </c>
      <c r="W93">
        <v>0.5</v>
      </c>
      <c r="X93">
        <v>0.999</v>
      </c>
      <c r="Y93" t="s">
        <v>41</v>
      </c>
      <c r="Z93" t="s">
        <v>55</v>
      </c>
      <c r="AA93">
        <v>16122.9</v>
      </c>
      <c r="AB93">
        <v>2</v>
      </c>
      <c r="AC93">
        <v>0.855927</v>
      </c>
      <c r="AD93" t="s">
        <v>43</v>
      </c>
      <c r="AE93">
        <v>10</v>
      </c>
      <c r="AF93">
        <v>1</v>
      </c>
      <c r="AG93">
        <v>1</v>
      </c>
      <c r="AH93">
        <v>0</v>
      </c>
      <c r="AI93">
        <v>0</v>
      </c>
      <c r="AJ93" t="b">
        <v>1</v>
      </c>
      <c r="AK93" t="s">
        <v>144</v>
      </c>
      <c r="AL93">
        <v>16.1229</v>
      </c>
    </row>
    <row r="94" spans="1:38">
      <c r="A94" t="s">
        <v>143</v>
      </c>
      <c r="B94">
        <v>291.1</v>
      </c>
      <c r="C94">
        <v>1</v>
      </c>
      <c r="D94">
        <v>70</v>
      </c>
      <c r="E94">
        <v>1</v>
      </c>
      <c r="F94" t="s">
        <v>82</v>
      </c>
      <c r="G94">
        <v>705.785</v>
      </c>
      <c r="H94">
        <v>3</v>
      </c>
      <c r="I94">
        <v>12</v>
      </c>
      <c r="J94">
        <v>3</v>
      </c>
      <c r="K94">
        <v>2</v>
      </c>
      <c r="L94">
        <v>300</v>
      </c>
      <c r="M94">
        <v>3</v>
      </c>
      <c r="N94">
        <v>50</v>
      </c>
      <c r="O94">
        <v>3</v>
      </c>
      <c r="P94">
        <v>500</v>
      </c>
      <c r="Q94" t="s">
        <v>40</v>
      </c>
      <c r="R94">
        <v>1.33118</v>
      </c>
      <c r="S94">
        <v>-0.5</v>
      </c>
      <c r="T94">
        <v>0.5</v>
      </c>
      <c r="U94">
        <v>-1</v>
      </c>
      <c r="V94">
        <v>1</v>
      </c>
      <c r="W94">
        <v>0.5</v>
      </c>
      <c r="X94">
        <v>0.999</v>
      </c>
      <c r="Y94" t="s">
        <v>41</v>
      </c>
      <c r="Z94" t="s">
        <v>55</v>
      </c>
      <c r="AA94">
        <v>16122.9</v>
      </c>
      <c r="AB94">
        <v>1</v>
      </c>
      <c r="AC94">
        <v>1</v>
      </c>
      <c r="AD94" t="s">
        <v>43</v>
      </c>
      <c r="AE94">
        <v>10</v>
      </c>
      <c r="AF94">
        <v>1</v>
      </c>
      <c r="AG94">
        <v>1</v>
      </c>
      <c r="AH94">
        <v>0</v>
      </c>
      <c r="AI94">
        <v>0</v>
      </c>
      <c r="AJ94" t="b">
        <v>1</v>
      </c>
      <c r="AK94" t="s">
        <v>144</v>
      </c>
      <c r="AL94">
        <v>16.1229</v>
      </c>
    </row>
    <row r="95" spans="1:38">
      <c r="A95" t="s">
        <v>145</v>
      </c>
      <c r="B95">
        <v>324</v>
      </c>
      <c r="C95">
        <v>1</v>
      </c>
      <c r="D95">
        <v>112</v>
      </c>
      <c r="E95">
        <v>1</v>
      </c>
      <c r="F95" t="s">
        <v>39</v>
      </c>
      <c r="G95">
        <v>666.984</v>
      </c>
      <c r="H95">
        <v>3</v>
      </c>
      <c r="I95">
        <v>12</v>
      </c>
      <c r="J95">
        <v>3</v>
      </c>
      <c r="K95">
        <v>2</v>
      </c>
      <c r="L95">
        <v>300</v>
      </c>
      <c r="M95">
        <v>3</v>
      </c>
      <c r="N95">
        <v>50</v>
      </c>
      <c r="O95">
        <v>3</v>
      </c>
      <c r="P95">
        <v>500</v>
      </c>
      <c r="Q95" t="s">
        <v>40</v>
      </c>
      <c r="R95">
        <v>1.39303</v>
      </c>
      <c r="S95">
        <v>-0.5</v>
      </c>
      <c r="T95">
        <v>0.5</v>
      </c>
      <c r="U95">
        <v>-1</v>
      </c>
      <c r="V95">
        <v>1</v>
      </c>
      <c r="W95">
        <v>0.5</v>
      </c>
      <c r="X95">
        <v>0.999</v>
      </c>
      <c r="Y95" t="s">
        <v>41</v>
      </c>
      <c r="Z95" t="s">
        <v>55</v>
      </c>
      <c r="AA95">
        <v>12376.2</v>
      </c>
      <c r="AB95">
        <v>1</v>
      </c>
      <c r="AC95">
        <v>1</v>
      </c>
      <c r="AD95" t="s">
        <v>43</v>
      </c>
      <c r="AE95">
        <v>10</v>
      </c>
      <c r="AF95">
        <v>1</v>
      </c>
      <c r="AG95">
        <v>1</v>
      </c>
      <c r="AH95">
        <v>0</v>
      </c>
      <c r="AI95">
        <v>0</v>
      </c>
      <c r="AJ95" t="b">
        <v>1</v>
      </c>
      <c r="AK95" t="s">
        <v>146</v>
      </c>
      <c r="AL95">
        <v>12.3762</v>
      </c>
    </row>
    <row r="96" spans="1:38">
      <c r="A96" t="s">
        <v>145</v>
      </c>
      <c r="B96">
        <v>324</v>
      </c>
      <c r="C96">
        <v>1</v>
      </c>
      <c r="D96">
        <v>97</v>
      </c>
      <c r="E96">
        <v>1</v>
      </c>
      <c r="F96" t="s">
        <v>39</v>
      </c>
      <c r="G96">
        <v>666.858</v>
      </c>
      <c r="H96">
        <v>3</v>
      </c>
      <c r="I96">
        <v>12</v>
      </c>
      <c r="J96">
        <v>3</v>
      </c>
      <c r="K96">
        <v>2</v>
      </c>
      <c r="L96">
        <v>300</v>
      </c>
      <c r="M96">
        <v>3</v>
      </c>
      <c r="N96">
        <v>50</v>
      </c>
      <c r="O96">
        <v>3</v>
      </c>
      <c r="P96">
        <v>500</v>
      </c>
      <c r="Q96" t="s">
        <v>40</v>
      </c>
      <c r="R96">
        <v>1.40591</v>
      </c>
      <c r="S96">
        <v>-0.5</v>
      </c>
      <c r="T96">
        <v>0.5</v>
      </c>
      <c r="U96">
        <v>-1</v>
      </c>
      <c r="V96">
        <v>1</v>
      </c>
      <c r="W96">
        <v>0.5</v>
      </c>
      <c r="X96">
        <v>0.999</v>
      </c>
      <c r="Y96" t="s">
        <v>41</v>
      </c>
      <c r="Z96" t="s">
        <v>55</v>
      </c>
      <c r="AA96">
        <v>12376.2</v>
      </c>
      <c r="AB96">
        <v>2</v>
      </c>
      <c r="AC96">
        <v>0.0232555</v>
      </c>
      <c r="AD96" t="s">
        <v>43</v>
      </c>
      <c r="AE96">
        <v>10</v>
      </c>
      <c r="AF96">
        <v>1</v>
      </c>
      <c r="AG96">
        <v>1</v>
      </c>
      <c r="AH96">
        <v>0</v>
      </c>
      <c r="AI96">
        <v>0</v>
      </c>
      <c r="AJ96" t="b">
        <v>1</v>
      </c>
      <c r="AK96" t="s">
        <v>146</v>
      </c>
      <c r="AL96">
        <v>12.3762</v>
      </c>
    </row>
    <row r="97" spans="1:38">
      <c r="A97" t="s">
        <v>147</v>
      </c>
      <c r="B97">
        <v>399</v>
      </c>
      <c r="C97">
        <v>1</v>
      </c>
      <c r="D97">
        <v>250</v>
      </c>
      <c r="E97">
        <v>1</v>
      </c>
      <c r="F97" t="s">
        <v>70</v>
      </c>
      <c r="G97">
        <v>615.44</v>
      </c>
      <c r="H97">
        <v>4</v>
      </c>
      <c r="I97">
        <v>14</v>
      </c>
      <c r="J97">
        <v>3</v>
      </c>
      <c r="K97">
        <v>2</v>
      </c>
      <c r="L97">
        <v>300</v>
      </c>
      <c r="M97">
        <v>3</v>
      </c>
      <c r="N97">
        <v>50</v>
      </c>
      <c r="O97">
        <v>3</v>
      </c>
      <c r="P97">
        <v>500</v>
      </c>
      <c r="Q97" t="s">
        <v>40</v>
      </c>
      <c r="R97">
        <v>4</v>
      </c>
      <c r="S97">
        <v>-1</v>
      </c>
      <c r="T97">
        <v>1</v>
      </c>
      <c r="U97">
        <v>-1</v>
      </c>
      <c r="V97">
        <v>1</v>
      </c>
      <c r="W97">
        <v>0.5</v>
      </c>
      <c r="X97">
        <v>0.999</v>
      </c>
      <c r="Y97" t="s">
        <v>41</v>
      </c>
      <c r="Z97" t="s">
        <v>55</v>
      </c>
      <c r="AA97">
        <v>19325.4</v>
      </c>
      <c r="AB97">
        <v>1</v>
      </c>
      <c r="AC97">
        <v>1</v>
      </c>
      <c r="AD97" t="s">
        <v>43</v>
      </c>
      <c r="AE97">
        <v>10</v>
      </c>
      <c r="AF97">
        <v>1</v>
      </c>
      <c r="AG97">
        <v>1</v>
      </c>
      <c r="AH97">
        <v>0</v>
      </c>
      <c r="AI97">
        <v>0</v>
      </c>
      <c r="AJ97" t="b">
        <v>1</v>
      </c>
      <c r="AK97" t="s">
        <v>148</v>
      </c>
      <c r="AL97">
        <v>19.3254</v>
      </c>
    </row>
    <row r="98" spans="1:38">
      <c r="A98" t="s">
        <v>147</v>
      </c>
      <c r="B98">
        <v>399</v>
      </c>
      <c r="C98">
        <v>1</v>
      </c>
      <c r="D98">
        <v>298</v>
      </c>
      <c r="E98">
        <v>1</v>
      </c>
      <c r="F98" t="s">
        <v>70</v>
      </c>
      <c r="G98">
        <v>615.44</v>
      </c>
      <c r="H98">
        <v>4</v>
      </c>
      <c r="I98">
        <v>14</v>
      </c>
      <c r="J98">
        <v>3</v>
      </c>
      <c r="K98">
        <v>2</v>
      </c>
      <c r="L98">
        <v>300</v>
      </c>
      <c r="M98">
        <v>3</v>
      </c>
      <c r="N98">
        <v>50</v>
      </c>
      <c r="O98">
        <v>3</v>
      </c>
      <c r="P98">
        <v>500</v>
      </c>
      <c r="Q98" t="s">
        <v>40</v>
      </c>
      <c r="R98">
        <v>4</v>
      </c>
      <c r="S98">
        <v>-1</v>
      </c>
      <c r="T98">
        <v>1</v>
      </c>
      <c r="U98">
        <v>-1</v>
      </c>
      <c r="V98">
        <v>1</v>
      </c>
      <c r="W98">
        <v>0.5</v>
      </c>
      <c r="X98">
        <v>0.999</v>
      </c>
      <c r="Y98" t="s">
        <v>41</v>
      </c>
      <c r="Z98" t="s">
        <v>55</v>
      </c>
      <c r="AA98">
        <v>19325.4</v>
      </c>
      <c r="AB98">
        <v>2</v>
      </c>
      <c r="AC98">
        <v>0.485498</v>
      </c>
      <c r="AD98" t="s">
        <v>43</v>
      </c>
      <c r="AE98">
        <v>10</v>
      </c>
      <c r="AF98">
        <v>1</v>
      </c>
      <c r="AG98">
        <v>1</v>
      </c>
      <c r="AH98">
        <v>0</v>
      </c>
      <c r="AI98">
        <v>0</v>
      </c>
      <c r="AJ98" t="b">
        <v>1</v>
      </c>
      <c r="AK98" t="s">
        <v>148</v>
      </c>
      <c r="AL98">
        <v>19.3254</v>
      </c>
    </row>
    <row r="99" spans="1:38">
      <c r="A99" t="s">
        <v>149</v>
      </c>
      <c r="B99">
        <v>442</v>
      </c>
      <c r="C99">
        <v>1</v>
      </c>
      <c r="D99">
        <v>295</v>
      </c>
      <c r="E99">
        <v>1</v>
      </c>
      <c r="F99" t="s">
        <v>39</v>
      </c>
      <c r="G99">
        <v>699.56</v>
      </c>
      <c r="H99">
        <v>2</v>
      </c>
      <c r="I99">
        <v>8</v>
      </c>
      <c r="J99">
        <v>3</v>
      </c>
      <c r="K99">
        <v>2</v>
      </c>
      <c r="L99">
        <v>300</v>
      </c>
      <c r="M99">
        <v>3</v>
      </c>
      <c r="N99">
        <v>50</v>
      </c>
      <c r="O99">
        <v>3</v>
      </c>
      <c r="P99">
        <v>500</v>
      </c>
      <c r="Q99" t="s">
        <v>40</v>
      </c>
      <c r="R99">
        <v>1</v>
      </c>
      <c r="S99">
        <v>-0.25</v>
      </c>
      <c r="T99">
        <v>0.25</v>
      </c>
      <c r="U99">
        <v>-1</v>
      </c>
      <c r="V99">
        <v>1</v>
      </c>
      <c r="W99">
        <v>0.5</v>
      </c>
      <c r="X99">
        <v>0.999</v>
      </c>
      <c r="Y99" t="s">
        <v>41</v>
      </c>
      <c r="Z99" t="s">
        <v>55</v>
      </c>
      <c r="AA99">
        <v>9506.12</v>
      </c>
      <c r="AB99">
        <v>1</v>
      </c>
      <c r="AC99">
        <v>1</v>
      </c>
      <c r="AD99" t="s">
        <v>43</v>
      </c>
      <c r="AE99">
        <v>10</v>
      </c>
      <c r="AF99">
        <v>1</v>
      </c>
      <c r="AG99">
        <v>1</v>
      </c>
      <c r="AH99">
        <v>0</v>
      </c>
      <c r="AI99">
        <v>0</v>
      </c>
      <c r="AJ99" t="b">
        <v>1</v>
      </c>
      <c r="AK99" t="s">
        <v>150</v>
      </c>
      <c r="AL99">
        <v>9.50612</v>
      </c>
    </row>
    <row r="100" spans="1:38">
      <c r="A100" t="s">
        <v>149</v>
      </c>
      <c r="B100">
        <v>442</v>
      </c>
      <c r="C100">
        <v>1</v>
      </c>
      <c r="D100">
        <v>176</v>
      </c>
      <c r="E100">
        <v>1</v>
      </c>
      <c r="F100" t="s">
        <v>39</v>
      </c>
      <c r="G100">
        <v>699.541</v>
      </c>
      <c r="H100">
        <v>2</v>
      </c>
      <c r="I100">
        <v>8</v>
      </c>
      <c r="J100">
        <v>3</v>
      </c>
      <c r="K100">
        <v>2</v>
      </c>
      <c r="L100">
        <v>300</v>
      </c>
      <c r="M100">
        <v>3</v>
      </c>
      <c r="N100">
        <v>50</v>
      </c>
      <c r="O100">
        <v>3</v>
      </c>
      <c r="P100">
        <v>500</v>
      </c>
      <c r="Q100" t="s">
        <v>40</v>
      </c>
      <c r="R100">
        <v>1.05276</v>
      </c>
      <c r="S100">
        <v>-0.25</v>
      </c>
      <c r="T100">
        <v>0.25</v>
      </c>
      <c r="U100">
        <v>-1</v>
      </c>
      <c r="V100">
        <v>1</v>
      </c>
      <c r="W100">
        <v>0.5</v>
      </c>
      <c r="X100">
        <v>0.999</v>
      </c>
      <c r="Y100" t="s">
        <v>41</v>
      </c>
      <c r="Z100" t="s">
        <v>55</v>
      </c>
      <c r="AA100">
        <v>9506.12</v>
      </c>
      <c r="AB100">
        <v>2</v>
      </c>
      <c r="AC100">
        <v>0.18927</v>
      </c>
      <c r="AD100" t="s">
        <v>43</v>
      </c>
      <c r="AE100">
        <v>10</v>
      </c>
      <c r="AF100">
        <v>1</v>
      </c>
      <c r="AG100">
        <v>1</v>
      </c>
      <c r="AH100">
        <v>0</v>
      </c>
      <c r="AI100">
        <v>0</v>
      </c>
      <c r="AJ100" t="b">
        <v>1</v>
      </c>
      <c r="AK100" t="s">
        <v>150</v>
      </c>
      <c r="AL100">
        <v>9.50612</v>
      </c>
    </row>
    <row r="101" spans="1:38">
      <c r="A101" t="s">
        <v>151</v>
      </c>
      <c r="B101">
        <v>613.2</v>
      </c>
      <c r="C101">
        <v>1</v>
      </c>
      <c r="D101">
        <v>355.1</v>
      </c>
      <c r="E101">
        <v>1</v>
      </c>
      <c r="F101" t="s">
        <v>39</v>
      </c>
      <c r="G101">
        <v>737.67</v>
      </c>
      <c r="H101">
        <v>2</v>
      </c>
      <c r="I101">
        <v>8</v>
      </c>
      <c r="J101">
        <v>3</v>
      </c>
      <c r="K101">
        <v>2</v>
      </c>
      <c r="L101">
        <v>300</v>
      </c>
      <c r="M101">
        <v>3</v>
      </c>
      <c r="N101">
        <v>50</v>
      </c>
      <c r="O101">
        <v>3</v>
      </c>
      <c r="P101">
        <v>500</v>
      </c>
      <c r="Q101" t="s">
        <v>40</v>
      </c>
      <c r="R101">
        <v>1</v>
      </c>
      <c r="S101">
        <v>-0.25</v>
      </c>
      <c r="T101">
        <v>0.25</v>
      </c>
      <c r="U101">
        <v>-1</v>
      </c>
      <c r="V101">
        <v>1</v>
      </c>
      <c r="W101">
        <v>0.5</v>
      </c>
      <c r="X101">
        <v>0.999</v>
      </c>
      <c r="Y101" t="s">
        <v>41</v>
      </c>
      <c r="Z101" t="s">
        <v>55</v>
      </c>
      <c r="AA101">
        <v>24974.3</v>
      </c>
      <c r="AB101">
        <v>1</v>
      </c>
      <c r="AC101">
        <v>1</v>
      </c>
      <c r="AD101" t="s">
        <v>43</v>
      </c>
      <c r="AE101">
        <v>10</v>
      </c>
      <c r="AF101">
        <v>1</v>
      </c>
      <c r="AG101">
        <v>1</v>
      </c>
      <c r="AH101">
        <v>0</v>
      </c>
      <c r="AI101">
        <v>0</v>
      </c>
      <c r="AJ101" t="b">
        <v>1</v>
      </c>
      <c r="AK101" t="s">
        <v>152</v>
      </c>
      <c r="AL101">
        <v>24.9743</v>
      </c>
    </row>
    <row r="102" spans="1:38">
      <c r="A102" t="s">
        <v>151</v>
      </c>
      <c r="B102">
        <v>613.2</v>
      </c>
      <c r="C102">
        <v>1</v>
      </c>
      <c r="D102">
        <v>484</v>
      </c>
      <c r="E102">
        <v>1</v>
      </c>
      <c r="F102" t="s">
        <v>39</v>
      </c>
      <c r="G102">
        <v>737.638</v>
      </c>
      <c r="H102">
        <v>2</v>
      </c>
      <c r="I102">
        <v>8</v>
      </c>
      <c r="J102">
        <v>3</v>
      </c>
      <c r="K102">
        <v>2</v>
      </c>
      <c r="L102">
        <v>300</v>
      </c>
      <c r="M102">
        <v>3</v>
      </c>
      <c r="N102">
        <v>50</v>
      </c>
      <c r="O102">
        <v>3</v>
      </c>
      <c r="P102">
        <v>500</v>
      </c>
      <c r="Q102" t="s">
        <v>40</v>
      </c>
      <c r="R102">
        <v>1.03159</v>
      </c>
      <c r="S102">
        <v>-0.25</v>
      </c>
      <c r="T102">
        <v>0.25</v>
      </c>
      <c r="U102">
        <v>-1</v>
      </c>
      <c r="V102">
        <v>1</v>
      </c>
      <c r="W102">
        <v>0.5</v>
      </c>
      <c r="X102">
        <v>0.999</v>
      </c>
      <c r="Y102" t="s">
        <v>41</v>
      </c>
      <c r="Z102" t="s">
        <v>55</v>
      </c>
      <c r="AA102">
        <v>24974.3</v>
      </c>
      <c r="AB102">
        <v>2</v>
      </c>
      <c r="AC102">
        <v>0.667429</v>
      </c>
      <c r="AD102" t="s">
        <v>43</v>
      </c>
      <c r="AE102">
        <v>10</v>
      </c>
      <c r="AF102">
        <v>1</v>
      </c>
      <c r="AG102">
        <v>1</v>
      </c>
      <c r="AH102">
        <v>0</v>
      </c>
      <c r="AI102">
        <v>0</v>
      </c>
      <c r="AJ102" t="b">
        <v>1</v>
      </c>
      <c r="AK102" t="s">
        <v>152</v>
      </c>
      <c r="AL102">
        <v>24.9743</v>
      </c>
    </row>
    <row r="103" spans="1:38">
      <c r="A103" t="s">
        <v>153</v>
      </c>
      <c r="B103">
        <v>664</v>
      </c>
      <c r="C103">
        <v>1</v>
      </c>
      <c r="D103">
        <v>542</v>
      </c>
      <c r="E103">
        <v>1</v>
      </c>
      <c r="F103" t="s">
        <v>39</v>
      </c>
      <c r="G103">
        <v>602.045</v>
      </c>
      <c r="H103">
        <v>4</v>
      </c>
      <c r="I103">
        <v>14</v>
      </c>
      <c r="J103">
        <v>3</v>
      </c>
      <c r="K103">
        <v>2</v>
      </c>
      <c r="L103">
        <v>300</v>
      </c>
      <c r="M103">
        <v>3</v>
      </c>
      <c r="N103">
        <v>50</v>
      </c>
      <c r="O103">
        <v>3</v>
      </c>
      <c r="P103">
        <v>500</v>
      </c>
      <c r="Q103" t="s">
        <v>40</v>
      </c>
      <c r="R103">
        <v>1.77005</v>
      </c>
      <c r="S103">
        <v>-1</v>
      </c>
      <c r="T103">
        <v>1</v>
      </c>
      <c r="U103">
        <v>-1</v>
      </c>
      <c r="V103">
        <v>1</v>
      </c>
      <c r="W103">
        <v>0.5</v>
      </c>
      <c r="X103">
        <v>0.999</v>
      </c>
      <c r="Y103" t="s">
        <v>41</v>
      </c>
      <c r="Z103" t="s">
        <v>55</v>
      </c>
      <c r="AA103">
        <v>31201.5</v>
      </c>
      <c r="AB103">
        <v>1</v>
      </c>
      <c r="AC103">
        <v>1</v>
      </c>
      <c r="AD103" t="s">
        <v>43</v>
      </c>
      <c r="AE103">
        <v>10</v>
      </c>
      <c r="AF103">
        <v>1</v>
      </c>
      <c r="AG103">
        <v>1</v>
      </c>
      <c r="AH103">
        <v>0</v>
      </c>
      <c r="AI103">
        <v>0</v>
      </c>
      <c r="AJ103" t="b">
        <v>1</v>
      </c>
      <c r="AK103" t="s">
        <v>154</v>
      </c>
      <c r="AL103">
        <v>31.2015</v>
      </c>
    </row>
    <row r="104" spans="1:38">
      <c r="A104" t="s">
        <v>153</v>
      </c>
      <c r="B104">
        <v>664</v>
      </c>
      <c r="C104">
        <v>1</v>
      </c>
      <c r="D104">
        <v>524</v>
      </c>
      <c r="E104">
        <v>1</v>
      </c>
      <c r="F104" t="s">
        <v>39</v>
      </c>
      <c r="G104">
        <v>602.032</v>
      </c>
      <c r="H104">
        <v>4</v>
      </c>
      <c r="I104">
        <v>14</v>
      </c>
      <c r="J104">
        <v>3</v>
      </c>
      <c r="K104">
        <v>2</v>
      </c>
      <c r="L104">
        <v>300</v>
      </c>
      <c r="M104">
        <v>3</v>
      </c>
      <c r="N104">
        <v>50</v>
      </c>
      <c r="O104">
        <v>3</v>
      </c>
      <c r="P104">
        <v>500</v>
      </c>
      <c r="Q104" t="s">
        <v>40</v>
      </c>
      <c r="R104">
        <v>1.96346</v>
      </c>
      <c r="S104">
        <v>-1</v>
      </c>
      <c r="T104">
        <v>1</v>
      </c>
      <c r="U104">
        <v>-1</v>
      </c>
      <c r="V104">
        <v>1</v>
      </c>
      <c r="W104">
        <v>0.5</v>
      </c>
      <c r="X104">
        <v>0.999</v>
      </c>
      <c r="Y104" t="s">
        <v>41</v>
      </c>
      <c r="Z104" t="s">
        <v>55</v>
      </c>
      <c r="AA104">
        <v>31201.5</v>
      </c>
      <c r="AB104">
        <v>2</v>
      </c>
      <c r="AC104">
        <v>0.566733</v>
      </c>
      <c r="AD104" t="s">
        <v>43</v>
      </c>
      <c r="AE104">
        <v>10</v>
      </c>
      <c r="AF104">
        <v>1</v>
      </c>
      <c r="AG104">
        <v>1</v>
      </c>
      <c r="AH104">
        <v>0</v>
      </c>
      <c r="AI104">
        <v>0</v>
      </c>
      <c r="AJ104" t="b">
        <v>1</v>
      </c>
      <c r="AK104" t="s">
        <v>154</v>
      </c>
      <c r="AL104">
        <v>31.2015</v>
      </c>
    </row>
    <row r="105" spans="1:38">
      <c r="A105" t="s">
        <v>155</v>
      </c>
      <c r="B105">
        <v>664</v>
      </c>
      <c r="C105">
        <v>-1</v>
      </c>
      <c r="D105">
        <v>397</v>
      </c>
      <c r="E105">
        <v>-1</v>
      </c>
      <c r="F105" t="s">
        <v>39</v>
      </c>
      <c r="G105">
        <v>574.352</v>
      </c>
      <c r="H105">
        <v>3</v>
      </c>
      <c r="I105">
        <v>12</v>
      </c>
      <c r="J105">
        <v>3</v>
      </c>
      <c r="K105">
        <v>2</v>
      </c>
      <c r="L105">
        <v>300</v>
      </c>
      <c r="M105">
        <v>3</v>
      </c>
      <c r="N105">
        <v>50</v>
      </c>
      <c r="O105">
        <v>3</v>
      </c>
      <c r="P105">
        <v>500</v>
      </c>
      <c r="Q105" t="s">
        <v>40</v>
      </c>
      <c r="R105">
        <v>1.4757</v>
      </c>
      <c r="S105">
        <v>-0.5</v>
      </c>
      <c r="T105">
        <v>0.5</v>
      </c>
      <c r="U105">
        <v>-1</v>
      </c>
      <c r="V105">
        <v>1</v>
      </c>
      <c r="W105">
        <v>0.5</v>
      </c>
      <c r="X105">
        <v>0.999</v>
      </c>
      <c r="Y105" t="s">
        <v>41</v>
      </c>
      <c r="Z105" t="s">
        <v>55</v>
      </c>
      <c r="AA105">
        <v>84068.2</v>
      </c>
      <c r="AB105">
        <v>1</v>
      </c>
      <c r="AC105">
        <v>1</v>
      </c>
      <c r="AD105" t="s">
        <v>43</v>
      </c>
      <c r="AE105">
        <v>10</v>
      </c>
      <c r="AF105">
        <v>1</v>
      </c>
      <c r="AG105">
        <v>1</v>
      </c>
      <c r="AH105">
        <v>0</v>
      </c>
      <c r="AI105">
        <v>0</v>
      </c>
      <c r="AJ105" t="b">
        <v>1</v>
      </c>
      <c r="AK105" t="s">
        <v>156</v>
      </c>
      <c r="AL105">
        <v>84.0682</v>
      </c>
    </row>
    <row r="106" spans="1:38">
      <c r="A106" t="s">
        <v>155</v>
      </c>
      <c r="B106">
        <v>664</v>
      </c>
      <c r="C106">
        <v>-1</v>
      </c>
      <c r="D106">
        <v>408</v>
      </c>
      <c r="E106">
        <v>-1</v>
      </c>
      <c r="F106" t="s">
        <v>39</v>
      </c>
      <c r="G106">
        <v>574.442</v>
      </c>
      <c r="H106">
        <v>3</v>
      </c>
      <c r="I106">
        <v>12</v>
      </c>
      <c r="J106">
        <v>3</v>
      </c>
      <c r="K106">
        <v>2</v>
      </c>
      <c r="L106">
        <v>300</v>
      </c>
      <c r="M106">
        <v>3</v>
      </c>
      <c r="N106">
        <v>50</v>
      </c>
      <c r="O106">
        <v>3</v>
      </c>
      <c r="P106">
        <v>500</v>
      </c>
      <c r="Q106" t="s">
        <v>40</v>
      </c>
      <c r="R106">
        <v>1.47621</v>
      </c>
      <c r="S106">
        <v>-0.5</v>
      </c>
      <c r="T106">
        <v>0.5</v>
      </c>
      <c r="U106">
        <v>-1</v>
      </c>
      <c r="V106">
        <v>1</v>
      </c>
      <c r="W106">
        <v>0.5</v>
      </c>
      <c r="X106">
        <v>0.999</v>
      </c>
      <c r="Y106" t="s">
        <v>41</v>
      </c>
      <c r="Z106" t="s">
        <v>55</v>
      </c>
      <c r="AA106">
        <v>84068.2</v>
      </c>
      <c r="AB106">
        <v>2</v>
      </c>
      <c r="AC106">
        <v>0.875553</v>
      </c>
      <c r="AD106" t="s">
        <v>43</v>
      </c>
      <c r="AE106">
        <v>10</v>
      </c>
      <c r="AF106">
        <v>1</v>
      </c>
      <c r="AG106">
        <v>1</v>
      </c>
      <c r="AH106">
        <v>0</v>
      </c>
      <c r="AI106">
        <v>0</v>
      </c>
      <c r="AJ106" t="b">
        <v>1</v>
      </c>
      <c r="AK106" t="s">
        <v>156</v>
      </c>
      <c r="AL106">
        <v>84.0682</v>
      </c>
    </row>
    <row r="107" spans="1:38">
      <c r="A107" t="s">
        <v>157</v>
      </c>
      <c r="B107">
        <v>784</v>
      </c>
      <c r="C107">
        <v>-1</v>
      </c>
      <c r="D107">
        <v>437</v>
      </c>
      <c r="E107">
        <v>-1</v>
      </c>
      <c r="F107" t="s">
        <v>39</v>
      </c>
      <c r="G107">
        <v>514.655</v>
      </c>
      <c r="H107">
        <v>4</v>
      </c>
      <c r="I107">
        <v>14</v>
      </c>
      <c r="J107">
        <v>3</v>
      </c>
      <c r="K107">
        <v>2</v>
      </c>
      <c r="L107">
        <v>300</v>
      </c>
      <c r="M107">
        <v>3</v>
      </c>
      <c r="N107">
        <v>50</v>
      </c>
      <c r="O107">
        <v>3</v>
      </c>
      <c r="P107">
        <v>500</v>
      </c>
      <c r="Q107" t="s">
        <v>40</v>
      </c>
      <c r="R107">
        <v>1.80301</v>
      </c>
      <c r="S107">
        <v>-1</v>
      </c>
      <c r="T107">
        <v>1</v>
      </c>
      <c r="U107">
        <v>-1</v>
      </c>
      <c r="V107">
        <v>1</v>
      </c>
      <c r="W107">
        <v>0.5</v>
      </c>
      <c r="X107">
        <v>0.999</v>
      </c>
      <c r="Y107" t="s">
        <v>41</v>
      </c>
      <c r="Z107" t="s">
        <v>55</v>
      </c>
      <c r="AA107">
        <v>21857.3</v>
      </c>
      <c r="AB107">
        <v>2</v>
      </c>
      <c r="AC107">
        <v>0.870376</v>
      </c>
      <c r="AD107" t="s">
        <v>43</v>
      </c>
      <c r="AE107">
        <v>10</v>
      </c>
      <c r="AF107">
        <v>1</v>
      </c>
      <c r="AG107">
        <v>1</v>
      </c>
      <c r="AH107">
        <v>0</v>
      </c>
      <c r="AI107">
        <v>0</v>
      </c>
      <c r="AJ107" t="b">
        <v>1</v>
      </c>
      <c r="AK107" t="s">
        <v>158</v>
      </c>
      <c r="AL107">
        <v>21.8573</v>
      </c>
    </row>
    <row r="108" spans="1:38">
      <c r="A108" t="s">
        <v>157</v>
      </c>
      <c r="B108">
        <v>784</v>
      </c>
      <c r="C108">
        <v>-1</v>
      </c>
      <c r="D108">
        <v>346</v>
      </c>
      <c r="E108">
        <v>-1</v>
      </c>
      <c r="F108" t="s">
        <v>39</v>
      </c>
      <c r="G108">
        <v>514.702</v>
      </c>
      <c r="H108">
        <v>4</v>
      </c>
      <c r="I108">
        <v>14</v>
      </c>
      <c r="J108">
        <v>3</v>
      </c>
      <c r="K108">
        <v>2</v>
      </c>
      <c r="L108">
        <v>300</v>
      </c>
      <c r="M108">
        <v>3</v>
      </c>
      <c r="N108">
        <v>50</v>
      </c>
      <c r="O108">
        <v>3</v>
      </c>
      <c r="P108">
        <v>500</v>
      </c>
      <c r="Q108" t="s">
        <v>40</v>
      </c>
      <c r="R108">
        <v>1.85815</v>
      </c>
      <c r="S108">
        <v>-1</v>
      </c>
      <c r="T108">
        <v>1</v>
      </c>
      <c r="U108">
        <v>-1</v>
      </c>
      <c r="V108">
        <v>1</v>
      </c>
      <c r="W108">
        <v>0.5</v>
      </c>
      <c r="X108">
        <v>0.999</v>
      </c>
      <c r="Y108" t="s">
        <v>41</v>
      </c>
      <c r="Z108" t="s">
        <v>55</v>
      </c>
      <c r="AA108">
        <v>21857.3</v>
      </c>
      <c r="AB108">
        <v>1</v>
      </c>
      <c r="AC108">
        <v>1</v>
      </c>
      <c r="AD108" t="s">
        <v>43</v>
      </c>
      <c r="AE108">
        <v>10</v>
      </c>
      <c r="AF108">
        <v>1</v>
      </c>
      <c r="AG108">
        <v>1</v>
      </c>
      <c r="AH108">
        <v>0</v>
      </c>
      <c r="AI108">
        <v>0</v>
      </c>
      <c r="AJ108" t="b">
        <v>1</v>
      </c>
      <c r="AK108" t="s">
        <v>158</v>
      </c>
      <c r="AL108">
        <v>21.8573</v>
      </c>
    </row>
    <row r="109" spans="1:38">
      <c r="A109" t="s">
        <v>159</v>
      </c>
      <c r="B109">
        <v>220.01</v>
      </c>
      <c r="C109">
        <v>1</v>
      </c>
      <c r="D109">
        <v>184</v>
      </c>
      <c r="E109">
        <v>1</v>
      </c>
      <c r="F109" t="s">
        <v>39</v>
      </c>
      <c r="G109">
        <v>345.785</v>
      </c>
      <c r="H109">
        <v>3</v>
      </c>
      <c r="I109">
        <v>12</v>
      </c>
      <c r="J109">
        <v>3</v>
      </c>
      <c r="K109">
        <v>2</v>
      </c>
      <c r="L109">
        <v>300</v>
      </c>
      <c r="M109">
        <v>3</v>
      </c>
      <c r="N109">
        <v>50</v>
      </c>
      <c r="O109">
        <v>3</v>
      </c>
      <c r="P109">
        <v>500</v>
      </c>
      <c r="Q109" t="s">
        <v>40</v>
      </c>
      <c r="R109">
        <v>1.4205</v>
      </c>
      <c r="S109">
        <v>-0.5</v>
      </c>
      <c r="T109">
        <v>0.5</v>
      </c>
      <c r="U109">
        <v>-1</v>
      </c>
      <c r="V109">
        <v>1</v>
      </c>
      <c r="W109">
        <v>0.5</v>
      </c>
      <c r="X109">
        <v>0.999</v>
      </c>
      <c r="Y109" t="s">
        <v>41</v>
      </c>
      <c r="Z109" t="s">
        <v>55</v>
      </c>
      <c r="AA109">
        <v>10498.9</v>
      </c>
      <c r="AB109">
        <v>2</v>
      </c>
      <c r="AC109">
        <v>0.871324</v>
      </c>
      <c r="AD109" t="s">
        <v>43</v>
      </c>
      <c r="AE109">
        <v>10</v>
      </c>
      <c r="AF109">
        <v>1</v>
      </c>
      <c r="AG109">
        <v>1</v>
      </c>
      <c r="AH109">
        <v>0</v>
      </c>
      <c r="AI109">
        <v>0</v>
      </c>
      <c r="AJ109" t="b">
        <v>1</v>
      </c>
      <c r="AK109" t="s">
        <v>160</v>
      </c>
      <c r="AL109">
        <v>10.4989</v>
      </c>
    </row>
    <row r="110" spans="1:38">
      <c r="A110" t="s">
        <v>159</v>
      </c>
      <c r="B110">
        <v>220.01</v>
      </c>
      <c r="C110">
        <v>1</v>
      </c>
      <c r="D110">
        <v>202</v>
      </c>
      <c r="E110">
        <v>1</v>
      </c>
      <c r="F110" t="s">
        <v>39</v>
      </c>
      <c r="G110">
        <v>345.751</v>
      </c>
      <c r="H110">
        <v>4</v>
      </c>
      <c r="I110">
        <v>14</v>
      </c>
      <c r="J110">
        <v>3</v>
      </c>
      <c r="K110">
        <v>2</v>
      </c>
      <c r="L110">
        <v>300</v>
      </c>
      <c r="M110">
        <v>3</v>
      </c>
      <c r="N110">
        <v>50</v>
      </c>
      <c r="O110">
        <v>3</v>
      </c>
      <c r="P110">
        <v>500</v>
      </c>
      <c r="Q110" t="s">
        <v>40</v>
      </c>
      <c r="R110">
        <v>1.53706</v>
      </c>
      <c r="S110">
        <v>-1</v>
      </c>
      <c r="T110">
        <v>1</v>
      </c>
      <c r="U110">
        <v>-1</v>
      </c>
      <c r="V110">
        <v>1</v>
      </c>
      <c r="W110">
        <v>0.5</v>
      </c>
      <c r="X110">
        <v>0.999</v>
      </c>
      <c r="Y110" t="s">
        <v>41</v>
      </c>
      <c r="Z110" t="s">
        <v>55</v>
      </c>
      <c r="AA110">
        <v>10498.9</v>
      </c>
      <c r="AB110">
        <v>1</v>
      </c>
      <c r="AC110">
        <v>1</v>
      </c>
      <c r="AD110" t="s">
        <v>43</v>
      </c>
      <c r="AE110">
        <v>10</v>
      </c>
      <c r="AF110">
        <v>1</v>
      </c>
      <c r="AG110">
        <v>1</v>
      </c>
      <c r="AH110">
        <v>0</v>
      </c>
      <c r="AI110">
        <v>0</v>
      </c>
      <c r="AJ110" t="b">
        <v>1</v>
      </c>
      <c r="AK110" t="s">
        <v>160</v>
      </c>
      <c r="AL110">
        <v>10.4989</v>
      </c>
    </row>
    <row r="111" spans="1:38">
      <c r="A111" t="s">
        <v>161</v>
      </c>
      <c r="B111">
        <v>90</v>
      </c>
      <c r="C111">
        <v>1</v>
      </c>
      <c r="D111">
        <v>44</v>
      </c>
      <c r="E111">
        <v>1</v>
      </c>
      <c r="F111" t="s">
        <v>39</v>
      </c>
      <c r="G111">
        <v>468.784</v>
      </c>
      <c r="H111">
        <v>4</v>
      </c>
      <c r="I111">
        <v>14</v>
      </c>
      <c r="J111">
        <v>3</v>
      </c>
      <c r="K111">
        <v>2</v>
      </c>
      <c r="L111">
        <v>300</v>
      </c>
      <c r="M111">
        <v>3</v>
      </c>
      <c r="N111">
        <v>50</v>
      </c>
      <c r="O111">
        <v>3</v>
      </c>
      <c r="P111">
        <v>500</v>
      </c>
      <c r="Q111" t="s">
        <v>40</v>
      </c>
      <c r="R111">
        <v>1.59839</v>
      </c>
      <c r="S111">
        <v>-1</v>
      </c>
      <c r="T111">
        <v>1</v>
      </c>
      <c r="U111">
        <v>-1</v>
      </c>
      <c r="V111">
        <v>1</v>
      </c>
      <c r="W111">
        <v>0.5</v>
      </c>
      <c r="X111">
        <v>0.999</v>
      </c>
      <c r="Y111" t="s">
        <v>41</v>
      </c>
      <c r="Z111" t="s">
        <v>55</v>
      </c>
      <c r="AA111">
        <v>28806.8</v>
      </c>
      <c r="AB111">
        <v>1</v>
      </c>
      <c r="AC111">
        <v>1</v>
      </c>
      <c r="AD111" t="s">
        <v>43</v>
      </c>
      <c r="AE111">
        <v>10</v>
      </c>
      <c r="AF111">
        <v>1</v>
      </c>
      <c r="AG111">
        <v>1</v>
      </c>
      <c r="AH111">
        <v>0</v>
      </c>
      <c r="AI111">
        <v>0</v>
      </c>
      <c r="AJ111" t="b">
        <v>1</v>
      </c>
      <c r="AK111" t="s">
        <v>162</v>
      </c>
      <c r="AL111">
        <v>28.8068</v>
      </c>
    </row>
    <row r="112" spans="1:38">
      <c r="A112" t="s">
        <v>163</v>
      </c>
      <c r="B112">
        <v>75</v>
      </c>
      <c r="C112">
        <v>-1</v>
      </c>
      <c r="D112">
        <v>47</v>
      </c>
      <c r="E112">
        <v>-1</v>
      </c>
      <c r="F112" t="s">
        <v>39</v>
      </c>
      <c r="G112">
        <v>420.255</v>
      </c>
      <c r="H112">
        <v>2</v>
      </c>
      <c r="I112">
        <v>8</v>
      </c>
      <c r="J112">
        <v>3</v>
      </c>
      <c r="K112">
        <v>2</v>
      </c>
      <c r="L112">
        <v>300</v>
      </c>
      <c r="M112">
        <v>3</v>
      </c>
      <c r="N112">
        <v>50</v>
      </c>
      <c r="O112">
        <v>3</v>
      </c>
      <c r="P112">
        <v>500</v>
      </c>
      <c r="Q112" t="s">
        <v>40</v>
      </c>
      <c r="R112">
        <v>1.15157</v>
      </c>
      <c r="S112">
        <v>-0.25</v>
      </c>
      <c r="T112">
        <v>0.25</v>
      </c>
      <c r="U112">
        <v>-1</v>
      </c>
      <c r="V112">
        <v>1</v>
      </c>
      <c r="W112">
        <v>0.5</v>
      </c>
      <c r="X112">
        <v>0.999</v>
      </c>
      <c r="Y112" t="s">
        <v>41</v>
      </c>
      <c r="Z112" t="s">
        <v>55</v>
      </c>
      <c r="AA112">
        <v>118527</v>
      </c>
      <c r="AB112">
        <v>1</v>
      </c>
      <c r="AC112">
        <v>1</v>
      </c>
      <c r="AD112" t="s">
        <v>43</v>
      </c>
      <c r="AE112">
        <v>10</v>
      </c>
      <c r="AF112">
        <v>1</v>
      </c>
      <c r="AG112">
        <v>1</v>
      </c>
      <c r="AH112">
        <v>0</v>
      </c>
      <c r="AI112">
        <v>0</v>
      </c>
      <c r="AJ112" t="b">
        <v>1</v>
      </c>
      <c r="AK112" t="s">
        <v>164</v>
      </c>
      <c r="AL112">
        <v>118.527</v>
      </c>
    </row>
    <row r="113" spans="1:38">
      <c r="A113" t="s">
        <v>163</v>
      </c>
      <c r="B113">
        <v>75</v>
      </c>
      <c r="C113">
        <v>-1</v>
      </c>
      <c r="D113">
        <v>45</v>
      </c>
      <c r="E113">
        <v>-1</v>
      </c>
      <c r="F113" t="s">
        <v>39</v>
      </c>
      <c r="G113">
        <v>420.218</v>
      </c>
      <c r="H113">
        <v>3</v>
      </c>
      <c r="I113">
        <v>12</v>
      </c>
      <c r="J113">
        <v>3</v>
      </c>
      <c r="K113">
        <v>2</v>
      </c>
      <c r="L113">
        <v>300</v>
      </c>
      <c r="M113">
        <v>3</v>
      </c>
      <c r="N113">
        <v>50</v>
      </c>
      <c r="O113">
        <v>3</v>
      </c>
      <c r="P113">
        <v>500</v>
      </c>
      <c r="Q113" t="s">
        <v>40</v>
      </c>
      <c r="R113">
        <v>1.21752</v>
      </c>
      <c r="S113">
        <v>-0.5</v>
      </c>
      <c r="T113">
        <v>0.5</v>
      </c>
      <c r="U113">
        <v>-1</v>
      </c>
      <c r="V113">
        <v>1</v>
      </c>
      <c r="W113">
        <v>0.5</v>
      </c>
      <c r="X113">
        <v>0.999</v>
      </c>
      <c r="Y113" t="s">
        <v>41</v>
      </c>
      <c r="Z113" t="s">
        <v>55</v>
      </c>
      <c r="AA113">
        <v>118527</v>
      </c>
      <c r="AB113">
        <v>2</v>
      </c>
      <c r="AC113">
        <v>0.85529</v>
      </c>
      <c r="AD113" t="s">
        <v>43</v>
      </c>
      <c r="AE113">
        <v>10</v>
      </c>
      <c r="AF113">
        <v>1</v>
      </c>
      <c r="AG113">
        <v>1</v>
      </c>
      <c r="AH113">
        <v>0</v>
      </c>
      <c r="AI113">
        <v>0</v>
      </c>
      <c r="AJ113" t="b">
        <v>1</v>
      </c>
      <c r="AK113" t="s">
        <v>164</v>
      </c>
      <c r="AL113">
        <v>118.527</v>
      </c>
    </row>
    <row r="114" spans="1:38">
      <c r="A114" t="s">
        <v>165</v>
      </c>
      <c r="B114">
        <v>89</v>
      </c>
      <c r="C114">
        <v>-1</v>
      </c>
      <c r="D114">
        <v>45</v>
      </c>
      <c r="E114">
        <v>-1</v>
      </c>
      <c r="F114" t="s">
        <v>39</v>
      </c>
      <c r="G114">
        <v>341.489</v>
      </c>
      <c r="H114">
        <v>4</v>
      </c>
      <c r="I114">
        <v>14</v>
      </c>
      <c r="J114">
        <v>3</v>
      </c>
      <c r="K114">
        <v>2</v>
      </c>
      <c r="L114">
        <v>300</v>
      </c>
      <c r="M114">
        <v>3</v>
      </c>
      <c r="N114">
        <v>50</v>
      </c>
      <c r="O114">
        <v>3</v>
      </c>
      <c r="P114">
        <v>500</v>
      </c>
      <c r="Q114" t="s">
        <v>40</v>
      </c>
      <c r="R114">
        <v>2.14859</v>
      </c>
      <c r="S114">
        <v>-1</v>
      </c>
      <c r="T114">
        <v>1</v>
      </c>
      <c r="U114">
        <v>-1</v>
      </c>
      <c r="V114">
        <v>1</v>
      </c>
      <c r="W114">
        <v>0.5</v>
      </c>
      <c r="X114">
        <v>0.999</v>
      </c>
      <c r="Y114" t="s">
        <v>41</v>
      </c>
      <c r="Z114" t="s">
        <v>55</v>
      </c>
      <c r="AA114">
        <v>271758</v>
      </c>
      <c r="AB114">
        <v>2</v>
      </c>
      <c r="AC114">
        <v>0.147962</v>
      </c>
      <c r="AD114" t="s">
        <v>43</v>
      </c>
      <c r="AE114">
        <v>10</v>
      </c>
      <c r="AF114">
        <v>1</v>
      </c>
      <c r="AG114">
        <v>1</v>
      </c>
      <c r="AH114">
        <v>0</v>
      </c>
      <c r="AI114">
        <v>0</v>
      </c>
      <c r="AJ114" t="b">
        <v>1</v>
      </c>
      <c r="AK114" t="s">
        <v>166</v>
      </c>
      <c r="AL114">
        <v>271.758</v>
      </c>
    </row>
    <row r="115" spans="1:38">
      <c r="A115" t="s">
        <v>165</v>
      </c>
      <c r="B115">
        <v>89</v>
      </c>
      <c r="C115">
        <v>-1</v>
      </c>
      <c r="D115">
        <v>43</v>
      </c>
      <c r="E115">
        <v>-1</v>
      </c>
      <c r="F115" t="s">
        <v>39</v>
      </c>
      <c r="G115">
        <v>341.665</v>
      </c>
      <c r="H115">
        <v>4</v>
      </c>
      <c r="I115">
        <v>14</v>
      </c>
      <c r="J115">
        <v>3</v>
      </c>
      <c r="K115">
        <v>2</v>
      </c>
      <c r="L115">
        <v>300</v>
      </c>
      <c r="M115">
        <v>3</v>
      </c>
      <c r="N115">
        <v>50</v>
      </c>
      <c r="O115">
        <v>3</v>
      </c>
      <c r="P115">
        <v>500</v>
      </c>
      <c r="Q115" t="s">
        <v>40</v>
      </c>
      <c r="R115">
        <v>2.24636</v>
      </c>
      <c r="S115">
        <v>-1</v>
      </c>
      <c r="T115">
        <v>1</v>
      </c>
      <c r="U115">
        <v>-1</v>
      </c>
      <c r="V115">
        <v>1</v>
      </c>
      <c r="W115">
        <v>0.5</v>
      </c>
      <c r="X115">
        <v>0.999</v>
      </c>
      <c r="Y115" t="s">
        <v>41</v>
      </c>
      <c r="Z115" t="s">
        <v>55</v>
      </c>
      <c r="AA115">
        <v>271758</v>
      </c>
      <c r="AB115">
        <v>1</v>
      </c>
      <c r="AC115">
        <v>1</v>
      </c>
      <c r="AD115" t="s">
        <v>43</v>
      </c>
      <c r="AE115">
        <v>10</v>
      </c>
      <c r="AF115">
        <v>1</v>
      </c>
      <c r="AG115">
        <v>1</v>
      </c>
      <c r="AH115">
        <v>0</v>
      </c>
      <c r="AI115">
        <v>0</v>
      </c>
      <c r="AJ115" t="b">
        <v>1</v>
      </c>
      <c r="AK115" t="s">
        <v>166</v>
      </c>
      <c r="AL115">
        <v>271.758</v>
      </c>
    </row>
    <row r="116" spans="1:38">
      <c r="A116" t="s">
        <v>167</v>
      </c>
      <c r="B116">
        <v>111.05</v>
      </c>
      <c r="C116">
        <v>-1</v>
      </c>
      <c r="D116">
        <v>42.1</v>
      </c>
      <c r="E116">
        <v>-1</v>
      </c>
      <c r="F116" t="s">
        <v>39</v>
      </c>
      <c r="G116">
        <v>122</v>
      </c>
      <c r="H116">
        <v>3</v>
      </c>
      <c r="I116">
        <v>12</v>
      </c>
      <c r="J116">
        <v>3</v>
      </c>
      <c r="K116">
        <v>2</v>
      </c>
      <c r="L116">
        <v>300</v>
      </c>
      <c r="M116">
        <v>3</v>
      </c>
      <c r="N116">
        <v>50</v>
      </c>
      <c r="O116">
        <v>3</v>
      </c>
      <c r="P116">
        <v>500</v>
      </c>
      <c r="Q116" t="s">
        <v>40</v>
      </c>
      <c r="R116">
        <v>1.47183</v>
      </c>
      <c r="S116">
        <v>-0.5</v>
      </c>
      <c r="T116">
        <v>0.5</v>
      </c>
      <c r="U116">
        <v>-1</v>
      </c>
      <c r="V116">
        <v>1</v>
      </c>
      <c r="W116">
        <v>0.5</v>
      </c>
      <c r="X116">
        <v>0.999</v>
      </c>
      <c r="Y116" t="s">
        <v>41</v>
      </c>
      <c r="Z116" t="s">
        <v>55</v>
      </c>
      <c r="AA116">
        <v>13696.1</v>
      </c>
      <c r="AB116">
        <v>1</v>
      </c>
      <c r="AC116">
        <v>1</v>
      </c>
      <c r="AD116" t="s">
        <v>43</v>
      </c>
      <c r="AE116">
        <v>10</v>
      </c>
      <c r="AF116">
        <v>1</v>
      </c>
      <c r="AG116">
        <v>1</v>
      </c>
      <c r="AH116">
        <v>0</v>
      </c>
      <c r="AI116">
        <v>0</v>
      </c>
      <c r="AJ116" t="b">
        <v>1</v>
      </c>
      <c r="AK116" t="s">
        <v>168</v>
      </c>
      <c r="AL116">
        <v>13.6961</v>
      </c>
    </row>
    <row r="117" spans="1:38">
      <c r="A117" t="s">
        <v>169</v>
      </c>
      <c r="B117">
        <v>115</v>
      </c>
      <c r="C117">
        <v>-1</v>
      </c>
      <c r="D117">
        <v>71</v>
      </c>
      <c r="E117">
        <v>-1</v>
      </c>
      <c r="F117" t="s">
        <v>39</v>
      </c>
      <c r="G117">
        <v>641.484</v>
      </c>
      <c r="H117">
        <v>4</v>
      </c>
      <c r="I117">
        <v>14</v>
      </c>
      <c r="J117">
        <v>3</v>
      </c>
      <c r="K117">
        <v>2</v>
      </c>
      <c r="L117">
        <v>300</v>
      </c>
      <c r="M117">
        <v>3</v>
      </c>
      <c r="N117">
        <v>50</v>
      </c>
      <c r="O117">
        <v>3</v>
      </c>
      <c r="P117">
        <v>500</v>
      </c>
      <c r="Q117" t="s">
        <v>40</v>
      </c>
      <c r="R117">
        <v>1.74987</v>
      </c>
      <c r="S117">
        <v>-1</v>
      </c>
      <c r="T117">
        <v>1</v>
      </c>
      <c r="U117">
        <v>-1</v>
      </c>
      <c r="V117">
        <v>1</v>
      </c>
      <c r="W117">
        <v>0.5</v>
      </c>
      <c r="X117">
        <v>0.999</v>
      </c>
      <c r="Y117" t="s">
        <v>41</v>
      </c>
      <c r="Z117" t="s">
        <v>55</v>
      </c>
      <c r="AA117">
        <v>18643.9</v>
      </c>
      <c r="AB117">
        <v>1</v>
      </c>
      <c r="AC117">
        <v>1</v>
      </c>
      <c r="AD117" t="s">
        <v>43</v>
      </c>
      <c r="AE117">
        <v>10</v>
      </c>
      <c r="AF117">
        <v>1</v>
      </c>
      <c r="AG117">
        <v>1</v>
      </c>
      <c r="AH117">
        <v>1</v>
      </c>
      <c r="AI117">
        <v>0</v>
      </c>
      <c r="AJ117" t="b">
        <v>1</v>
      </c>
      <c r="AK117" t="s">
        <v>170</v>
      </c>
      <c r="AL117">
        <v>18.6439</v>
      </c>
    </row>
    <row r="118" spans="1:38">
      <c r="A118" t="s">
        <v>169</v>
      </c>
      <c r="B118">
        <v>115</v>
      </c>
      <c r="C118">
        <v>-1</v>
      </c>
      <c r="D118">
        <v>45</v>
      </c>
      <c r="E118">
        <v>-1</v>
      </c>
      <c r="F118" t="s">
        <v>39</v>
      </c>
      <c r="G118">
        <v>655.236</v>
      </c>
      <c r="H118">
        <v>4</v>
      </c>
      <c r="I118">
        <v>14</v>
      </c>
      <c r="J118">
        <v>3</v>
      </c>
      <c r="K118">
        <v>2</v>
      </c>
      <c r="L118">
        <v>300</v>
      </c>
      <c r="M118">
        <v>3</v>
      </c>
      <c r="N118">
        <v>50</v>
      </c>
      <c r="O118">
        <v>3</v>
      </c>
      <c r="P118">
        <v>500</v>
      </c>
      <c r="Q118" t="s">
        <v>40</v>
      </c>
      <c r="R118">
        <v>3</v>
      </c>
      <c r="S118">
        <v>-1</v>
      </c>
      <c r="T118">
        <v>1</v>
      </c>
      <c r="U118">
        <v>-1</v>
      </c>
      <c r="V118">
        <v>1</v>
      </c>
      <c r="W118">
        <v>0.5</v>
      </c>
      <c r="X118">
        <v>0.999</v>
      </c>
      <c r="Y118" t="s">
        <v>41</v>
      </c>
      <c r="Z118" t="s">
        <v>55</v>
      </c>
      <c r="AA118">
        <v>18643.9</v>
      </c>
      <c r="AB118">
        <v>2</v>
      </c>
      <c r="AC118">
        <v>0.016956</v>
      </c>
      <c r="AD118" t="s">
        <v>43</v>
      </c>
      <c r="AE118">
        <v>10</v>
      </c>
      <c r="AF118">
        <v>1</v>
      </c>
      <c r="AG118">
        <v>1</v>
      </c>
      <c r="AH118">
        <v>1</v>
      </c>
      <c r="AI118">
        <v>0</v>
      </c>
      <c r="AJ118" t="b">
        <v>1</v>
      </c>
      <c r="AK118" t="s">
        <v>170</v>
      </c>
      <c r="AL118">
        <v>18.6439</v>
      </c>
    </row>
    <row r="119" spans="1:38">
      <c r="A119" t="s">
        <v>171</v>
      </c>
      <c r="B119">
        <v>117</v>
      </c>
      <c r="C119">
        <v>-1</v>
      </c>
      <c r="D119">
        <v>73</v>
      </c>
      <c r="E119">
        <v>-1</v>
      </c>
      <c r="F119" t="s">
        <v>39</v>
      </c>
      <c r="G119">
        <v>620.673</v>
      </c>
      <c r="H119">
        <v>2</v>
      </c>
      <c r="I119">
        <v>8</v>
      </c>
      <c r="J119">
        <v>3</v>
      </c>
      <c r="K119">
        <v>2</v>
      </c>
      <c r="L119">
        <v>300</v>
      </c>
      <c r="M119">
        <v>3</v>
      </c>
      <c r="N119">
        <v>50</v>
      </c>
      <c r="O119">
        <v>3</v>
      </c>
      <c r="P119">
        <v>500</v>
      </c>
      <c r="Q119" t="s">
        <v>40</v>
      </c>
      <c r="R119">
        <v>1.06467</v>
      </c>
      <c r="S119">
        <v>-0.25</v>
      </c>
      <c r="T119">
        <v>0.25</v>
      </c>
      <c r="U119">
        <v>-1</v>
      </c>
      <c r="V119">
        <v>1</v>
      </c>
      <c r="W119">
        <v>0.5</v>
      </c>
      <c r="X119">
        <v>0.999</v>
      </c>
      <c r="Y119" t="s">
        <v>41</v>
      </c>
      <c r="Z119" t="s">
        <v>55</v>
      </c>
      <c r="AA119">
        <v>16814.3</v>
      </c>
      <c r="AB119">
        <v>1</v>
      </c>
      <c r="AC119">
        <v>1</v>
      </c>
      <c r="AD119" t="s">
        <v>43</v>
      </c>
      <c r="AE119">
        <v>10</v>
      </c>
      <c r="AF119">
        <v>1</v>
      </c>
      <c r="AG119">
        <v>1</v>
      </c>
      <c r="AH119">
        <v>0</v>
      </c>
      <c r="AI119">
        <v>0</v>
      </c>
      <c r="AJ119" t="b">
        <v>1</v>
      </c>
      <c r="AK119" t="s">
        <v>172</v>
      </c>
      <c r="AL119">
        <v>16.8143</v>
      </c>
    </row>
    <row r="120" spans="1:38">
      <c r="A120" t="s">
        <v>171</v>
      </c>
      <c r="B120">
        <v>117</v>
      </c>
      <c r="C120">
        <v>-1</v>
      </c>
      <c r="D120">
        <v>99</v>
      </c>
      <c r="E120">
        <v>-1</v>
      </c>
      <c r="F120" t="s">
        <v>39</v>
      </c>
      <c r="G120">
        <v>620.685</v>
      </c>
      <c r="H120">
        <v>3</v>
      </c>
      <c r="I120">
        <v>12</v>
      </c>
      <c r="J120">
        <v>3</v>
      </c>
      <c r="K120">
        <v>2</v>
      </c>
      <c r="L120">
        <v>300</v>
      </c>
      <c r="M120">
        <v>3</v>
      </c>
      <c r="N120">
        <v>50</v>
      </c>
      <c r="O120">
        <v>3</v>
      </c>
      <c r="P120">
        <v>500</v>
      </c>
      <c r="Q120" t="s">
        <v>40</v>
      </c>
      <c r="R120">
        <v>1.21343</v>
      </c>
      <c r="S120">
        <v>-0.5</v>
      </c>
      <c r="T120">
        <v>0.5</v>
      </c>
      <c r="U120">
        <v>-1</v>
      </c>
      <c r="V120">
        <v>1</v>
      </c>
      <c r="W120">
        <v>0.5</v>
      </c>
      <c r="X120">
        <v>0.999</v>
      </c>
      <c r="Y120" t="s">
        <v>41</v>
      </c>
      <c r="Z120" t="s">
        <v>55</v>
      </c>
      <c r="AA120">
        <v>16814.3</v>
      </c>
      <c r="AB120">
        <v>2</v>
      </c>
      <c r="AC120">
        <v>0.104736</v>
      </c>
      <c r="AD120" t="s">
        <v>43</v>
      </c>
      <c r="AE120">
        <v>10</v>
      </c>
      <c r="AF120">
        <v>1</v>
      </c>
      <c r="AG120">
        <v>1</v>
      </c>
      <c r="AH120">
        <v>0</v>
      </c>
      <c r="AI120">
        <v>0</v>
      </c>
      <c r="AJ120" t="b">
        <v>1</v>
      </c>
      <c r="AK120" t="s">
        <v>172</v>
      </c>
      <c r="AL120">
        <v>16.8143</v>
      </c>
    </row>
    <row r="121" spans="1:38">
      <c r="A121" t="s">
        <v>173</v>
      </c>
      <c r="B121">
        <v>117.03</v>
      </c>
      <c r="C121">
        <v>-1</v>
      </c>
      <c r="D121">
        <v>73.1</v>
      </c>
      <c r="E121">
        <v>-1</v>
      </c>
      <c r="F121" t="s">
        <v>39</v>
      </c>
      <c r="G121">
        <v>587.91</v>
      </c>
      <c r="H121">
        <v>2</v>
      </c>
      <c r="I121">
        <v>8</v>
      </c>
      <c r="J121">
        <v>3</v>
      </c>
      <c r="K121">
        <v>2</v>
      </c>
      <c r="L121">
        <v>300</v>
      </c>
      <c r="M121">
        <v>3</v>
      </c>
      <c r="N121">
        <v>50</v>
      </c>
      <c r="O121">
        <v>3</v>
      </c>
      <c r="P121">
        <v>500</v>
      </c>
      <c r="Q121" t="s">
        <v>40</v>
      </c>
      <c r="R121">
        <v>1.0883</v>
      </c>
      <c r="S121">
        <v>-0.25</v>
      </c>
      <c r="T121">
        <v>0.25</v>
      </c>
      <c r="U121">
        <v>-1</v>
      </c>
      <c r="V121">
        <v>1</v>
      </c>
      <c r="W121">
        <v>0.5</v>
      </c>
      <c r="X121">
        <v>0.999</v>
      </c>
      <c r="Y121" t="s">
        <v>41</v>
      </c>
      <c r="Z121" t="s">
        <v>55</v>
      </c>
      <c r="AA121">
        <v>10127.9</v>
      </c>
      <c r="AB121">
        <v>1</v>
      </c>
      <c r="AC121">
        <v>1</v>
      </c>
      <c r="AD121" t="s">
        <v>43</v>
      </c>
      <c r="AE121">
        <v>10</v>
      </c>
      <c r="AF121">
        <v>1</v>
      </c>
      <c r="AG121">
        <v>1</v>
      </c>
      <c r="AH121">
        <v>0</v>
      </c>
      <c r="AI121">
        <v>0</v>
      </c>
      <c r="AJ121" t="b">
        <v>1</v>
      </c>
      <c r="AK121" t="s">
        <v>174</v>
      </c>
      <c r="AL121">
        <v>10.1279</v>
      </c>
    </row>
    <row r="122" spans="1:38">
      <c r="A122" t="s">
        <v>173</v>
      </c>
      <c r="B122">
        <v>117.03</v>
      </c>
      <c r="C122">
        <v>-1</v>
      </c>
      <c r="D122">
        <v>55</v>
      </c>
      <c r="E122">
        <v>-1</v>
      </c>
      <c r="F122" t="s">
        <v>39</v>
      </c>
      <c r="G122">
        <v>588.101</v>
      </c>
      <c r="H122">
        <v>2</v>
      </c>
      <c r="I122">
        <v>8</v>
      </c>
      <c r="J122">
        <v>3</v>
      </c>
      <c r="K122">
        <v>2</v>
      </c>
      <c r="L122">
        <v>300</v>
      </c>
      <c r="M122">
        <v>3</v>
      </c>
      <c r="N122">
        <v>50</v>
      </c>
      <c r="O122">
        <v>3</v>
      </c>
      <c r="P122">
        <v>500</v>
      </c>
      <c r="Q122" t="s">
        <v>40</v>
      </c>
      <c r="R122">
        <v>1.13268</v>
      </c>
      <c r="S122">
        <v>-0.25</v>
      </c>
      <c r="T122">
        <v>0.25</v>
      </c>
      <c r="U122">
        <v>-1</v>
      </c>
      <c r="V122">
        <v>1</v>
      </c>
      <c r="W122">
        <v>0.5</v>
      </c>
      <c r="X122">
        <v>0.999</v>
      </c>
      <c r="Y122" t="s">
        <v>41</v>
      </c>
      <c r="Z122" t="s">
        <v>55</v>
      </c>
      <c r="AA122">
        <v>10127.9</v>
      </c>
      <c r="AB122">
        <v>2</v>
      </c>
      <c r="AC122">
        <v>0.193493</v>
      </c>
      <c r="AD122" t="s">
        <v>43</v>
      </c>
      <c r="AE122">
        <v>10</v>
      </c>
      <c r="AF122">
        <v>1</v>
      </c>
      <c r="AG122">
        <v>1</v>
      </c>
      <c r="AH122">
        <v>0</v>
      </c>
      <c r="AI122">
        <v>0</v>
      </c>
      <c r="AJ122" t="b">
        <v>1</v>
      </c>
      <c r="AK122" t="s">
        <v>174</v>
      </c>
      <c r="AL122">
        <v>10.1279</v>
      </c>
    </row>
    <row r="123" spans="1:38">
      <c r="A123" t="s">
        <v>175</v>
      </c>
      <c r="B123">
        <v>124.01</v>
      </c>
      <c r="C123">
        <v>1</v>
      </c>
      <c r="D123">
        <v>78</v>
      </c>
      <c r="E123">
        <v>1</v>
      </c>
      <c r="F123" t="s">
        <v>39</v>
      </c>
      <c r="G123">
        <v>265.061</v>
      </c>
      <c r="H123">
        <v>4</v>
      </c>
      <c r="I123">
        <v>14</v>
      </c>
      <c r="J123">
        <v>3</v>
      </c>
      <c r="K123">
        <v>2</v>
      </c>
      <c r="L123">
        <v>300</v>
      </c>
      <c r="M123">
        <v>3</v>
      </c>
      <c r="N123">
        <v>50</v>
      </c>
      <c r="O123">
        <v>3</v>
      </c>
      <c r="P123">
        <v>500</v>
      </c>
      <c r="Q123" t="s">
        <v>40</v>
      </c>
      <c r="R123">
        <v>1.82087</v>
      </c>
      <c r="S123">
        <v>-1</v>
      </c>
      <c r="T123">
        <v>1</v>
      </c>
      <c r="U123">
        <v>-1</v>
      </c>
      <c r="V123">
        <v>1</v>
      </c>
      <c r="W123">
        <v>0.5</v>
      </c>
      <c r="X123">
        <v>0.999</v>
      </c>
      <c r="Y123" t="s">
        <v>41</v>
      </c>
      <c r="Z123" t="s">
        <v>55</v>
      </c>
      <c r="AA123">
        <v>6465.76</v>
      </c>
      <c r="AB123">
        <v>2</v>
      </c>
      <c r="AC123">
        <v>0.16778</v>
      </c>
      <c r="AD123" t="s">
        <v>43</v>
      </c>
      <c r="AE123">
        <v>10</v>
      </c>
      <c r="AF123">
        <v>1</v>
      </c>
      <c r="AG123">
        <v>1</v>
      </c>
      <c r="AH123">
        <v>0</v>
      </c>
      <c r="AI123">
        <v>0</v>
      </c>
      <c r="AJ123" t="b">
        <v>1</v>
      </c>
      <c r="AK123" t="s">
        <v>176</v>
      </c>
      <c r="AL123">
        <v>6.46576</v>
      </c>
    </row>
    <row r="124" spans="1:38">
      <c r="A124" t="s">
        <v>175</v>
      </c>
      <c r="B124">
        <v>124.01</v>
      </c>
      <c r="C124">
        <v>1</v>
      </c>
      <c r="D124">
        <v>80</v>
      </c>
      <c r="E124">
        <v>1</v>
      </c>
      <c r="F124" t="s">
        <v>39</v>
      </c>
      <c r="G124">
        <v>264.91</v>
      </c>
      <c r="H124">
        <v>4</v>
      </c>
      <c r="I124">
        <v>14</v>
      </c>
      <c r="J124">
        <v>3</v>
      </c>
      <c r="K124">
        <v>2</v>
      </c>
      <c r="L124">
        <v>300</v>
      </c>
      <c r="M124">
        <v>3</v>
      </c>
      <c r="N124">
        <v>50</v>
      </c>
      <c r="O124">
        <v>3</v>
      </c>
      <c r="P124">
        <v>500</v>
      </c>
      <c r="Q124" t="s">
        <v>40</v>
      </c>
      <c r="R124">
        <v>1.84339</v>
      </c>
      <c r="S124">
        <v>-1</v>
      </c>
      <c r="T124">
        <v>1</v>
      </c>
      <c r="U124">
        <v>-1</v>
      </c>
      <c r="V124">
        <v>1</v>
      </c>
      <c r="W124">
        <v>0.5</v>
      </c>
      <c r="X124">
        <v>0.999</v>
      </c>
      <c r="Y124" t="s">
        <v>41</v>
      </c>
      <c r="Z124" t="s">
        <v>55</v>
      </c>
      <c r="AA124">
        <v>6465.76</v>
      </c>
      <c r="AB124">
        <v>1</v>
      </c>
      <c r="AC124">
        <v>1</v>
      </c>
      <c r="AD124" t="s">
        <v>43</v>
      </c>
      <c r="AE124">
        <v>10</v>
      </c>
      <c r="AF124">
        <v>1</v>
      </c>
      <c r="AG124">
        <v>1</v>
      </c>
      <c r="AH124">
        <v>0</v>
      </c>
      <c r="AI124">
        <v>0</v>
      </c>
      <c r="AJ124" t="b">
        <v>1</v>
      </c>
      <c r="AK124" t="s">
        <v>176</v>
      </c>
      <c r="AL124">
        <v>6.46576</v>
      </c>
    </row>
    <row r="125" spans="1:38">
      <c r="A125" t="s">
        <v>177</v>
      </c>
      <c r="B125">
        <v>126.1</v>
      </c>
      <c r="C125">
        <v>1</v>
      </c>
      <c r="D125">
        <v>108</v>
      </c>
      <c r="E125">
        <v>1</v>
      </c>
      <c r="F125" t="s">
        <v>39</v>
      </c>
      <c r="G125">
        <v>465.873</v>
      </c>
      <c r="H125">
        <v>3</v>
      </c>
      <c r="I125">
        <v>12</v>
      </c>
      <c r="J125">
        <v>3</v>
      </c>
      <c r="K125">
        <v>2</v>
      </c>
      <c r="L125">
        <v>300</v>
      </c>
      <c r="M125">
        <v>3</v>
      </c>
      <c r="N125">
        <v>50</v>
      </c>
      <c r="O125">
        <v>3</v>
      </c>
      <c r="P125">
        <v>500</v>
      </c>
      <c r="Q125" t="s">
        <v>40</v>
      </c>
      <c r="R125">
        <v>1.33855</v>
      </c>
      <c r="S125">
        <v>-0.5</v>
      </c>
      <c r="T125">
        <v>0.5</v>
      </c>
      <c r="U125">
        <v>-1</v>
      </c>
      <c r="V125">
        <v>1</v>
      </c>
      <c r="W125">
        <v>0.5</v>
      </c>
      <c r="X125">
        <v>0.999</v>
      </c>
      <c r="Y125" t="s">
        <v>41</v>
      </c>
      <c r="Z125" t="s">
        <v>55</v>
      </c>
      <c r="AA125">
        <v>19157.8</v>
      </c>
      <c r="AB125">
        <v>1</v>
      </c>
      <c r="AC125">
        <v>1</v>
      </c>
      <c r="AD125" t="s">
        <v>43</v>
      </c>
      <c r="AE125">
        <v>10</v>
      </c>
      <c r="AF125">
        <v>1</v>
      </c>
      <c r="AG125">
        <v>1</v>
      </c>
      <c r="AH125">
        <v>0</v>
      </c>
      <c r="AI125">
        <v>0</v>
      </c>
      <c r="AJ125" t="b">
        <v>1</v>
      </c>
      <c r="AK125" t="s">
        <v>178</v>
      </c>
      <c r="AL125">
        <v>19.1578</v>
      </c>
    </row>
    <row r="126" spans="1:38">
      <c r="A126" t="s">
        <v>177</v>
      </c>
      <c r="B126">
        <v>126.1</v>
      </c>
      <c r="C126">
        <v>1</v>
      </c>
      <c r="D126">
        <v>65</v>
      </c>
      <c r="E126">
        <v>1</v>
      </c>
      <c r="F126" t="s">
        <v>39</v>
      </c>
      <c r="G126">
        <v>465.931</v>
      </c>
      <c r="H126">
        <v>3</v>
      </c>
      <c r="I126">
        <v>12</v>
      </c>
      <c r="J126">
        <v>3</v>
      </c>
      <c r="K126">
        <v>2</v>
      </c>
      <c r="L126">
        <v>300</v>
      </c>
      <c r="M126">
        <v>3</v>
      </c>
      <c r="N126">
        <v>50</v>
      </c>
      <c r="O126">
        <v>3</v>
      </c>
      <c r="P126">
        <v>500</v>
      </c>
      <c r="Q126" t="s">
        <v>40</v>
      </c>
      <c r="R126">
        <v>1.44244</v>
      </c>
      <c r="S126">
        <v>-0.5</v>
      </c>
      <c r="T126">
        <v>0.5</v>
      </c>
      <c r="U126">
        <v>-1</v>
      </c>
      <c r="V126">
        <v>1</v>
      </c>
      <c r="W126">
        <v>0.5</v>
      </c>
      <c r="X126">
        <v>0.999</v>
      </c>
      <c r="Y126" t="s">
        <v>41</v>
      </c>
      <c r="Z126" t="s">
        <v>55</v>
      </c>
      <c r="AA126">
        <v>19157.8</v>
      </c>
      <c r="AB126">
        <v>2</v>
      </c>
      <c r="AC126">
        <v>0.0286264</v>
      </c>
      <c r="AD126" t="s">
        <v>43</v>
      </c>
      <c r="AE126">
        <v>10</v>
      </c>
      <c r="AF126">
        <v>1</v>
      </c>
      <c r="AG126">
        <v>1</v>
      </c>
      <c r="AH126">
        <v>0</v>
      </c>
      <c r="AI126">
        <v>0</v>
      </c>
      <c r="AJ126" t="b">
        <v>1</v>
      </c>
      <c r="AK126" t="s">
        <v>178</v>
      </c>
      <c r="AL126">
        <v>19.1578</v>
      </c>
    </row>
    <row r="127" spans="1:38">
      <c r="A127" t="s">
        <v>179</v>
      </c>
      <c r="B127">
        <v>130</v>
      </c>
      <c r="C127">
        <v>1</v>
      </c>
      <c r="D127">
        <v>84</v>
      </c>
      <c r="E127">
        <v>1</v>
      </c>
      <c r="F127" t="s">
        <v>39</v>
      </c>
      <c r="G127">
        <v>431.336</v>
      </c>
      <c r="H127">
        <v>2</v>
      </c>
      <c r="I127">
        <v>8</v>
      </c>
      <c r="J127">
        <v>3</v>
      </c>
      <c r="K127">
        <v>2</v>
      </c>
      <c r="L127">
        <v>300</v>
      </c>
      <c r="M127">
        <v>3</v>
      </c>
      <c r="N127">
        <v>50</v>
      </c>
      <c r="O127">
        <v>3</v>
      </c>
      <c r="P127">
        <v>500</v>
      </c>
      <c r="Q127" t="s">
        <v>40</v>
      </c>
      <c r="R127">
        <v>1.1361</v>
      </c>
      <c r="S127">
        <v>-0.25</v>
      </c>
      <c r="T127">
        <v>0.25</v>
      </c>
      <c r="U127">
        <v>-1</v>
      </c>
      <c r="V127">
        <v>1</v>
      </c>
      <c r="W127">
        <v>0.5</v>
      </c>
      <c r="X127">
        <v>0.999</v>
      </c>
      <c r="Y127" t="s">
        <v>41</v>
      </c>
      <c r="Z127" t="s">
        <v>55</v>
      </c>
      <c r="AA127">
        <v>12795.3</v>
      </c>
      <c r="AB127">
        <v>1</v>
      </c>
      <c r="AC127">
        <v>1</v>
      </c>
      <c r="AD127" t="s">
        <v>43</v>
      </c>
      <c r="AE127">
        <v>10</v>
      </c>
      <c r="AF127">
        <v>1</v>
      </c>
      <c r="AG127">
        <v>1</v>
      </c>
      <c r="AH127">
        <v>0</v>
      </c>
      <c r="AI127">
        <v>0</v>
      </c>
      <c r="AJ127" t="b">
        <v>1</v>
      </c>
      <c r="AK127" t="s">
        <v>180</v>
      </c>
      <c r="AL127">
        <v>12.7953</v>
      </c>
    </row>
    <row r="128" spans="1:38">
      <c r="A128" t="s">
        <v>179</v>
      </c>
      <c r="B128">
        <v>130</v>
      </c>
      <c r="C128">
        <v>1</v>
      </c>
      <c r="D128">
        <v>56</v>
      </c>
      <c r="E128">
        <v>1</v>
      </c>
      <c r="F128" t="s">
        <v>39</v>
      </c>
      <c r="G128">
        <v>431.383</v>
      </c>
      <c r="H128">
        <v>2</v>
      </c>
      <c r="I128">
        <v>8</v>
      </c>
      <c r="J128">
        <v>3</v>
      </c>
      <c r="K128">
        <v>2</v>
      </c>
      <c r="L128">
        <v>300</v>
      </c>
      <c r="M128">
        <v>3</v>
      </c>
      <c r="N128">
        <v>50</v>
      </c>
      <c r="O128">
        <v>3</v>
      </c>
      <c r="P128">
        <v>500</v>
      </c>
      <c r="Q128" t="s">
        <v>40</v>
      </c>
      <c r="R128">
        <v>1.18141</v>
      </c>
      <c r="S128">
        <v>-0.25</v>
      </c>
      <c r="T128">
        <v>0.25</v>
      </c>
      <c r="U128">
        <v>-1</v>
      </c>
      <c r="V128">
        <v>1</v>
      </c>
      <c r="W128">
        <v>0.5</v>
      </c>
      <c r="X128">
        <v>0.999</v>
      </c>
      <c r="Y128" t="s">
        <v>41</v>
      </c>
      <c r="Z128" t="s">
        <v>55</v>
      </c>
      <c r="AA128">
        <v>12795.3</v>
      </c>
      <c r="AB128">
        <v>2</v>
      </c>
      <c r="AC128">
        <v>0.107144</v>
      </c>
      <c r="AD128" t="s">
        <v>43</v>
      </c>
      <c r="AE128">
        <v>10</v>
      </c>
      <c r="AF128">
        <v>1</v>
      </c>
      <c r="AG128">
        <v>1</v>
      </c>
      <c r="AH128">
        <v>0</v>
      </c>
      <c r="AI128">
        <v>0</v>
      </c>
      <c r="AJ128" t="b">
        <v>1</v>
      </c>
      <c r="AK128" t="s">
        <v>180</v>
      </c>
      <c r="AL128">
        <v>12.7953</v>
      </c>
    </row>
    <row r="129" spans="1:38">
      <c r="A129" t="s">
        <v>181</v>
      </c>
      <c r="B129">
        <v>133</v>
      </c>
      <c r="C129">
        <v>-1</v>
      </c>
      <c r="D129">
        <v>115</v>
      </c>
      <c r="E129">
        <v>-1</v>
      </c>
      <c r="F129" t="s">
        <v>39</v>
      </c>
      <c r="G129">
        <v>636</v>
      </c>
      <c r="H129">
        <v>4</v>
      </c>
      <c r="I129">
        <v>14</v>
      </c>
      <c r="J129">
        <v>3</v>
      </c>
      <c r="K129">
        <v>2</v>
      </c>
      <c r="L129">
        <v>300</v>
      </c>
      <c r="M129">
        <v>3</v>
      </c>
      <c r="N129">
        <v>50</v>
      </c>
      <c r="O129">
        <v>3</v>
      </c>
      <c r="P129">
        <v>500</v>
      </c>
      <c r="Q129" t="s">
        <v>40</v>
      </c>
      <c r="R129">
        <v>2.44171</v>
      </c>
      <c r="S129">
        <v>-1</v>
      </c>
      <c r="T129">
        <v>1</v>
      </c>
      <c r="U129">
        <v>-1</v>
      </c>
      <c r="V129">
        <v>1</v>
      </c>
      <c r="W129">
        <v>0.5</v>
      </c>
      <c r="X129">
        <v>0.999</v>
      </c>
      <c r="Y129" t="s">
        <v>41</v>
      </c>
      <c r="Z129" t="s">
        <v>55</v>
      </c>
      <c r="AA129">
        <v>9784.47</v>
      </c>
      <c r="AB129">
        <v>1</v>
      </c>
      <c r="AC129">
        <v>1</v>
      </c>
      <c r="AD129" t="s">
        <v>43</v>
      </c>
      <c r="AE129">
        <v>10</v>
      </c>
      <c r="AF129">
        <v>1</v>
      </c>
      <c r="AG129">
        <v>1</v>
      </c>
      <c r="AH129">
        <v>1</v>
      </c>
      <c r="AI129">
        <v>0</v>
      </c>
      <c r="AJ129" t="b">
        <v>1</v>
      </c>
      <c r="AK129" t="s">
        <v>182</v>
      </c>
      <c r="AL129">
        <v>9.78447</v>
      </c>
    </row>
    <row r="130" spans="1:38">
      <c r="A130" t="s">
        <v>181</v>
      </c>
      <c r="B130">
        <v>133</v>
      </c>
      <c r="C130">
        <v>-1</v>
      </c>
      <c r="D130">
        <v>71</v>
      </c>
      <c r="E130">
        <v>-1</v>
      </c>
      <c r="F130" t="s">
        <v>39</v>
      </c>
      <c r="G130">
        <v>636</v>
      </c>
      <c r="H130">
        <v>4</v>
      </c>
      <c r="I130">
        <v>14</v>
      </c>
      <c r="J130">
        <v>3</v>
      </c>
      <c r="K130">
        <v>2</v>
      </c>
      <c r="L130">
        <v>300</v>
      </c>
      <c r="M130">
        <v>3</v>
      </c>
      <c r="N130">
        <v>50</v>
      </c>
      <c r="O130">
        <v>3</v>
      </c>
      <c r="P130">
        <v>500</v>
      </c>
      <c r="Q130" t="s">
        <v>40</v>
      </c>
      <c r="R130">
        <v>2.5</v>
      </c>
      <c r="S130">
        <v>-1</v>
      </c>
      <c r="T130">
        <v>1</v>
      </c>
      <c r="U130">
        <v>-1</v>
      </c>
      <c r="V130">
        <v>1</v>
      </c>
      <c r="W130">
        <v>0.5</v>
      </c>
      <c r="X130">
        <v>0.999</v>
      </c>
      <c r="Y130" t="s">
        <v>41</v>
      </c>
      <c r="Z130" t="s">
        <v>55</v>
      </c>
      <c r="AA130">
        <v>9784.47</v>
      </c>
      <c r="AB130">
        <v>2</v>
      </c>
      <c r="AC130">
        <v>0.734715</v>
      </c>
      <c r="AD130" t="s">
        <v>43</v>
      </c>
      <c r="AE130">
        <v>10</v>
      </c>
      <c r="AF130">
        <v>1</v>
      </c>
      <c r="AG130">
        <v>1</v>
      </c>
      <c r="AH130">
        <v>1</v>
      </c>
      <c r="AI130">
        <v>0</v>
      </c>
      <c r="AJ130" t="b">
        <v>1</v>
      </c>
      <c r="AK130" t="s">
        <v>182</v>
      </c>
      <c r="AL130">
        <v>9.78447</v>
      </c>
    </row>
    <row r="131" spans="1:38">
      <c r="A131" t="s">
        <v>183</v>
      </c>
      <c r="B131">
        <v>137.05</v>
      </c>
      <c r="C131">
        <v>1</v>
      </c>
      <c r="D131">
        <v>110.04</v>
      </c>
      <c r="E131">
        <v>1</v>
      </c>
      <c r="F131" t="s">
        <v>39</v>
      </c>
      <c r="G131">
        <v>239.837</v>
      </c>
      <c r="H131">
        <v>4</v>
      </c>
      <c r="I131">
        <v>14</v>
      </c>
      <c r="J131">
        <v>3</v>
      </c>
      <c r="K131">
        <v>2</v>
      </c>
      <c r="L131">
        <v>300</v>
      </c>
      <c r="M131">
        <v>3</v>
      </c>
      <c r="N131">
        <v>50</v>
      </c>
      <c r="O131">
        <v>3</v>
      </c>
      <c r="P131">
        <v>500</v>
      </c>
      <c r="Q131" t="s">
        <v>40</v>
      </c>
      <c r="R131">
        <v>1.54746</v>
      </c>
      <c r="S131">
        <v>-1</v>
      </c>
      <c r="T131">
        <v>1</v>
      </c>
      <c r="U131">
        <v>-1</v>
      </c>
      <c r="V131">
        <v>1</v>
      </c>
      <c r="W131">
        <v>0.5</v>
      </c>
      <c r="X131">
        <v>0.999</v>
      </c>
      <c r="Y131" t="s">
        <v>41</v>
      </c>
      <c r="Z131" t="s">
        <v>55</v>
      </c>
      <c r="AA131">
        <v>13683</v>
      </c>
      <c r="AB131">
        <v>2</v>
      </c>
      <c r="AC131">
        <v>0.957951</v>
      </c>
      <c r="AD131" t="s">
        <v>43</v>
      </c>
      <c r="AE131">
        <v>10</v>
      </c>
      <c r="AF131">
        <v>1</v>
      </c>
      <c r="AG131">
        <v>1</v>
      </c>
      <c r="AH131">
        <v>0</v>
      </c>
      <c r="AI131">
        <v>0</v>
      </c>
      <c r="AJ131" t="b">
        <v>1</v>
      </c>
      <c r="AK131" t="s">
        <v>184</v>
      </c>
      <c r="AL131">
        <v>13.683</v>
      </c>
    </row>
    <row r="132" spans="1:38">
      <c r="A132" t="s">
        <v>183</v>
      </c>
      <c r="B132">
        <v>137.05</v>
      </c>
      <c r="C132">
        <v>1</v>
      </c>
      <c r="D132">
        <v>119.04</v>
      </c>
      <c r="E132">
        <v>1</v>
      </c>
      <c r="F132" t="s">
        <v>39</v>
      </c>
      <c r="G132">
        <v>239.842</v>
      </c>
      <c r="H132">
        <v>4</v>
      </c>
      <c r="I132">
        <v>14</v>
      </c>
      <c r="J132">
        <v>3</v>
      </c>
      <c r="K132">
        <v>2</v>
      </c>
      <c r="L132">
        <v>300</v>
      </c>
      <c r="M132">
        <v>3</v>
      </c>
      <c r="N132">
        <v>50</v>
      </c>
      <c r="O132">
        <v>3</v>
      </c>
      <c r="P132">
        <v>500</v>
      </c>
      <c r="Q132" t="s">
        <v>40</v>
      </c>
      <c r="R132">
        <v>1.56071</v>
      </c>
      <c r="S132">
        <v>-1</v>
      </c>
      <c r="T132">
        <v>1</v>
      </c>
      <c r="U132">
        <v>-1</v>
      </c>
      <c r="V132">
        <v>1</v>
      </c>
      <c r="W132">
        <v>0.5</v>
      </c>
      <c r="X132">
        <v>0.999</v>
      </c>
      <c r="Y132" t="s">
        <v>41</v>
      </c>
      <c r="Z132" t="s">
        <v>55</v>
      </c>
      <c r="AA132">
        <v>13683</v>
      </c>
      <c r="AB132">
        <v>1</v>
      </c>
      <c r="AC132">
        <v>1</v>
      </c>
      <c r="AD132" t="s">
        <v>43</v>
      </c>
      <c r="AE132">
        <v>10</v>
      </c>
      <c r="AF132">
        <v>1</v>
      </c>
      <c r="AG132">
        <v>1</v>
      </c>
      <c r="AH132">
        <v>0</v>
      </c>
      <c r="AI132">
        <v>0</v>
      </c>
      <c r="AJ132" t="b">
        <v>1</v>
      </c>
      <c r="AK132" t="s">
        <v>184</v>
      </c>
      <c r="AL132">
        <v>13.683</v>
      </c>
    </row>
    <row r="133" spans="1:38">
      <c r="A133" t="s">
        <v>185</v>
      </c>
      <c r="B133">
        <v>136</v>
      </c>
      <c r="C133">
        <v>-1</v>
      </c>
      <c r="D133">
        <v>92</v>
      </c>
      <c r="E133">
        <v>-1</v>
      </c>
      <c r="F133" t="s">
        <v>39</v>
      </c>
      <c r="G133">
        <v>206.272</v>
      </c>
      <c r="H133">
        <v>3</v>
      </c>
      <c r="I133">
        <v>12</v>
      </c>
      <c r="J133">
        <v>3</v>
      </c>
      <c r="K133">
        <v>2</v>
      </c>
      <c r="L133">
        <v>300</v>
      </c>
      <c r="M133">
        <v>3</v>
      </c>
      <c r="N133">
        <v>50</v>
      </c>
      <c r="O133">
        <v>3</v>
      </c>
      <c r="P133">
        <v>500</v>
      </c>
      <c r="Q133" t="s">
        <v>40</v>
      </c>
      <c r="R133">
        <v>1.31744</v>
      </c>
      <c r="S133">
        <v>-0.5</v>
      </c>
      <c r="T133">
        <v>0.5</v>
      </c>
      <c r="U133">
        <v>-1</v>
      </c>
      <c r="V133">
        <v>1</v>
      </c>
      <c r="W133">
        <v>0.5</v>
      </c>
      <c r="X133">
        <v>0.999</v>
      </c>
      <c r="Y133" t="s">
        <v>41</v>
      </c>
      <c r="Z133" t="s">
        <v>55</v>
      </c>
      <c r="AA133">
        <v>29896.5</v>
      </c>
      <c r="AB133">
        <v>1</v>
      </c>
      <c r="AC133">
        <v>1</v>
      </c>
      <c r="AD133" t="s">
        <v>43</v>
      </c>
      <c r="AE133">
        <v>10</v>
      </c>
      <c r="AF133">
        <v>1</v>
      </c>
      <c r="AG133">
        <v>1</v>
      </c>
      <c r="AH133">
        <v>0</v>
      </c>
      <c r="AI133">
        <v>0</v>
      </c>
      <c r="AJ133" t="b">
        <v>1</v>
      </c>
      <c r="AK133" t="s">
        <v>186</v>
      </c>
      <c r="AL133">
        <v>29.8965</v>
      </c>
    </row>
    <row r="134" spans="1:38">
      <c r="A134" t="s">
        <v>185</v>
      </c>
      <c r="B134">
        <v>136</v>
      </c>
      <c r="C134">
        <v>-1</v>
      </c>
      <c r="D134">
        <v>65</v>
      </c>
      <c r="E134">
        <v>-1</v>
      </c>
      <c r="F134" t="s">
        <v>39</v>
      </c>
      <c r="G134">
        <v>206.278</v>
      </c>
      <c r="H134">
        <v>3</v>
      </c>
      <c r="I134">
        <v>12</v>
      </c>
      <c r="J134">
        <v>3</v>
      </c>
      <c r="K134">
        <v>2</v>
      </c>
      <c r="L134">
        <v>300</v>
      </c>
      <c r="M134">
        <v>3</v>
      </c>
      <c r="N134">
        <v>50</v>
      </c>
      <c r="O134">
        <v>3</v>
      </c>
      <c r="P134">
        <v>500</v>
      </c>
      <c r="Q134" t="s">
        <v>40</v>
      </c>
      <c r="R134">
        <v>1.3468</v>
      </c>
      <c r="S134">
        <v>-0.5</v>
      </c>
      <c r="T134">
        <v>0.5</v>
      </c>
      <c r="U134">
        <v>-1</v>
      </c>
      <c r="V134">
        <v>1</v>
      </c>
      <c r="W134">
        <v>0.5</v>
      </c>
      <c r="X134">
        <v>0.999</v>
      </c>
      <c r="Y134" t="s">
        <v>41</v>
      </c>
      <c r="Z134" t="s">
        <v>55</v>
      </c>
      <c r="AA134">
        <v>29896.5</v>
      </c>
      <c r="AB134">
        <v>2</v>
      </c>
      <c r="AC134">
        <v>0.0113026</v>
      </c>
      <c r="AD134" t="s">
        <v>43</v>
      </c>
      <c r="AE134">
        <v>10</v>
      </c>
      <c r="AF134">
        <v>1</v>
      </c>
      <c r="AG134">
        <v>1</v>
      </c>
      <c r="AH134">
        <v>0</v>
      </c>
      <c r="AI134">
        <v>0</v>
      </c>
      <c r="AJ134" t="b">
        <v>1</v>
      </c>
      <c r="AK134" t="s">
        <v>186</v>
      </c>
      <c r="AL134">
        <v>29.8965</v>
      </c>
    </row>
    <row r="135" spans="1:38">
      <c r="A135" t="s">
        <v>187</v>
      </c>
      <c r="B135">
        <v>137</v>
      </c>
      <c r="C135">
        <v>-1</v>
      </c>
      <c r="D135">
        <v>65</v>
      </c>
      <c r="E135">
        <v>-1</v>
      </c>
      <c r="F135" t="s">
        <v>39</v>
      </c>
      <c r="G135">
        <v>358.087</v>
      </c>
      <c r="H135">
        <v>3</v>
      </c>
      <c r="I135">
        <v>12</v>
      </c>
      <c r="J135">
        <v>3</v>
      </c>
      <c r="K135">
        <v>2</v>
      </c>
      <c r="L135">
        <v>300</v>
      </c>
      <c r="M135">
        <v>3</v>
      </c>
      <c r="N135">
        <v>50</v>
      </c>
      <c r="O135">
        <v>3</v>
      </c>
      <c r="P135">
        <v>500</v>
      </c>
      <c r="Q135" t="s">
        <v>40</v>
      </c>
      <c r="R135">
        <v>1.23218</v>
      </c>
      <c r="S135">
        <v>-0.5</v>
      </c>
      <c r="T135">
        <v>0.5</v>
      </c>
      <c r="U135">
        <v>-1</v>
      </c>
      <c r="V135">
        <v>1</v>
      </c>
      <c r="W135">
        <v>0.5</v>
      </c>
      <c r="X135">
        <v>0.999</v>
      </c>
      <c r="Y135" t="s">
        <v>41</v>
      </c>
      <c r="Z135" t="s">
        <v>55</v>
      </c>
      <c r="AA135">
        <v>37648.4</v>
      </c>
      <c r="AB135">
        <v>2</v>
      </c>
      <c r="AC135">
        <v>0.0585456</v>
      </c>
      <c r="AD135" t="s">
        <v>43</v>
      </c>
      <c r="AE135">
        <v>10</v>
      </c>
      <c r="AF135">
        <v>1</v>
      </c>
      <c r="AG135">
        <v>1</v>
      </c>
      <c r="AH135">
        <v>0</v>
      </c>
      <c r="AI135">
        <v>0</v>
      </c>
      <c r="AJ135" t="b">
        <v>1</v>
      </c>
      <c r="AK135" t="s">
        <v>188</v>
      </c>
      <c r="AL135">
        <v>37.6484</v>
      </c>
    </row>
    <row r="136" spans="1:38">
      <c r="A136" t="s">
        <v>187</v>
      </c>
      <c r="B136">
        <v>137</v>
      </c>
      <c r="C136">
        <v>-1</v>
      </c>
      <c r="D136">
        <v>93</v>
      </c>
      <c r="E136">
        <v>-1</v>
      </c>
      <c r="F136" t="s">
        <v>39</v>
      </c>
      <c r="G136">
        <v>358.047</v>
      </c>
      <c r="H136">
        <v>3</v>
      </c>
      <c r="I136">
        <v>12</v>
      </c>
      <c r="J136">
        <v>3</v>
      </c>
      <c r="K136">
        <v>2</v>
      </c>
      <c r="L136">
        <v>300</v>
      </c>
      <c r="M136">
        <v>3</v>
      </c>
      <c r="N136">
        <v>50</v>
      </c>
      <c r="O136">
        <v>3</v>
      </c>
      <c r="P136">
        <v>500</v>
      </c>
      <c r="Q136" t="s">
        <v>40</v>
      </c>
      <c r="R136">
        <v>1.31254</v>
      </c>
      <c r="S136">
        <v>-0.5</v>
      </c>
      <c r="T136">
        <v>0.5</v>
      </c>
      <c r="U136">
        <v>-1</v>
      </c>
      <c r="V136">
        <v>1</v>
      </c>
      <c r="W136">
        <v>0.5</v>
      </c>
      <c r="X136">
        <v>0.999</v>
      </c>
      <c r="Y136" t="s">
        <v>41</v>
      </c>
      <c r="Z136" t="s">
        <v>55</v>
      </c>
      <c r="AA136">
        <v>37648.4</v>
      </c>
      <c r="AB136">
        <v>1</v>
      </c>
      <c r="AC136">
        <v>1</v>
      </c>
      <c r="AD136" t="s">
        <v>43</v>
      </c>
      <c r="AE136">
        <v>10</v>
      </c>
      <c r="AF136">
        <v>1</v>
      </c>
      <c r="AG136">
        <v>1</v>
      </c>
      <c r="AH136">
        <v>0</v>
      </c>
      <c r="AI136">
        <v>0</v>
      </c>
      <c r="AJ136" t="b">
        <v>1</v>
      </c>
      <c r="AK136" t="s">
        <v>188</v>
      </c>
      <c r="AL136">
        <v>37.6484</v>
      </c>
    </row>
    <row r="137" spans="1:38">
      <c r="A137" t="s">
        <v>189</v>
      </c>
      <c r="B137">
        <v>145.09</v>
      </c>
      <c r="C137">
        <v>-1</v>
      </c>
      <c r="D137">
        <v>101</v>
      </c>
      <c r="E137">
        <v>-1</v>
      </c>
      <c r="F137" t="s">
        <v>39</v>
      </c>
      <c r="G137">
        <v>594.093</v>
      </c>
      <c r="H137">
        <v>3</v>
      </c>
      <c r="I137">
        <v>12</v>
      </c>
      <c r="J137">
        <v>3</v>
      </c>
      <c r="K137">
        <v>2</v>
      </c>
      <c r="L137">
        <v>300</v>
      </c>
      <c r="M137">
        <v>3</v>
      </c>
      <c r="N137">
        <v>50</v>
      </c>
      <c r="O137">
        <v>3</v>
      </c>
      <c r="P137">
        <v>500</v>
      </c>
      <c r="Q137" t="s">
        <v>40</v>
      </c>
      <c r="R137">
        <v>1.3835</v>
      </c>
      <c r="S137">
        <v>-0.5</v>
      </c>
      <c r="T137">
        <v>0.5</v>
      </c>
      <c r="U137">
        <v>-1</v>
      </c>
      <c r="V137">
        <v>1</v>
      </c>
      <c r="W137">
        <v>0.5</v>
      </c>
      <c r="X137">
        <v>0.999</v>
      </c>
      <c r="Y137" t="s">
        <v>41</v>
      </c>
      <c r="Z137" t="s">
        <v>55</v>
      </c>
      <c r="AA137">
        <v>68925.4</v>
      </c>
      <c r="AB137">
        <v>1</v>
      </c>
      <c r="AC137">
        <v>1</v>
      </c>
      <c r="AD137" t="s">
        <v>43</v>
      </c>
      <c r="AE137">
        <v>10</v>
      </c>
      <c r="AF137">
        <v>1</v>
      </c>
      <c r="AG137">
        <v>1</v>
      </c>
      <c r="AH137">
        <v>1</v>
      </c>
      <c r="AI137">
        <v>0</v>
      </c>
      <c r="AJ137" t="b">
        <v>1</v>
      </c>
      <c r="AK137" t="s">
        <v>190</v>
      </c>
      <c r="AL137">
        <v>68.9254</v>
      </c>
    </row>
    <row r="138" spans="1:38">
      <c r="A138" t="s">
        <v>189</v>
      </c>
      <c r="B138">
        <v>145.09</v>
      </c>
      <c r="C138">
        <v>-1</v>
      </c>
      <c r="D138">
        <v>57</v>
      </c>
      <c r="E138">
        <v>-1</v>
      </c>
      <c r="F138" t="s">
        <v>39</v>
      </c>
      <c r="G138">
        <v>595.294</v>
      </c>
      <c r="H138">
        <v>4</v>
      </c>
      <c r="I138">
        <v>14</v>
      </c>
      <c r="J138">
        <v>3</v>
      </c>
      <c r="K138">
        <v>2</v>
      </c>
      <c r="L138">
        <v>300</v>
      </c>
      <c r="M138">
        <v>3</v>
      </c>
      <c r="N138">
        <v>50</v>
      </c>
      <c r="O138">
        <v>3</v>
      </c>
      <c r="P138">
        <v>500</v>
      </c>
      <c r="Q138" t="s">
        <v>40</v>
      </c>
      <c r="R138">
        <v>2.05045</v>
      </c>
      <c r="S138">
        <v>-1</v>
      </c>
      <c r="T138">
        <v>1</v>
      </c>
      <c r="U138">
        <v>-1</v>
      </c>
      <c r="V138">
        <v>1</v>
      </c>
      <c r="W138">
        <v>0.5</v>
      </c>
      <c r="X138">
        <v>0.999</v>
      </c>
      <c r="Y138" t="s">
        <v>41</v>
      </c>
      <c r="Z138" t="s">
        <v>55</v>
      </c>
      <c r="AA138">
        <v>68925.4</v>
      </c>
      <c r="AB138">
        <v>2</v>
      </c>
      <c r="AC138">
        <v>0.00880532</v>
      </c>
      <c r="AD138" t="s">
        <v>43</v>
      </c>
      <c r="AE138">
        <v>10</v>
      </c>
      <c r="AF138">
        <v>1</v>
      </c>
      <c r="AG138">
        <v>1</v>
      </c>
      <c r="AH138">
        <v>1</v>
      </c>
      <c r="AI138">
        <v>0</v>
      </c>
      <c r="AJ138" t="b">
        <v>1</v>
      </c>
      <c r="AK138" t="s">
        <v>190</v>
      </c>
      <c r="AL138">
        <v>68.9254</v>
      </c>
    </row>
    <row r="139" spans="1:38">
      <c r="A139" t="s">
        <v>191</v>
      </c>
      <c r="B139">
        <v>163</v>
      </c>
      <c r="C139">
        <v>-1</v>
      </c>
      <c r="D139">
        <v>91</v>
      </c>
      <c r="E139">
        <v>-1</v>
      </c>
      <c r="F139" t="s">
        <v>39</v>
      </c>
      <c r="G139">
        <v>90.5027</v>
      </c>
      <c r="H139">
        <v>4</v>
      </c>
      <c r="I139">
        <v>14</v>
      </c>
      <c r="J139">
        <v>3</v>
      </c>
      <c r="K139">
        <v>2</v>
      </c>
      <c r="L139">
        <v>300</v>
      </c>
      <c r="M139">
        <v>3</v>
      </c>
      <c r="N139">
        <v>50</v>
      </c>
      <c r="O139">
        <v>3</v>
      </c>
      <c r="P139">
        <v>500</v>
      </c>
      <c r="Q139" t="s">
        <v>40</v>
      </c>
      <c r="R139">
        <v>1.59498</v>
      </c>
      <c r="S139">
        <v>-1</v>
      </c>
      <c r="T139">
        <v>1</v>
      </c>
      <c r="U139">
        <v>-1</v>
      </c>
      <c r="V139">
        <v>1</v>
      </c>
      <c r="W139">
        <v>0.5</v>
      </c>
      <c r="X139">
        <v>0.999</v>
      </c>
      <c r="Y139" t="s">
        <v>41</v>
      </c>
      <c r="Z139" t="s">
        <v>55</v>
      </c>
      <c r="AA139">
        <v>145590</v>
      </c>
      <c r="AB139">
        <v>1</v>
      </c>
      <c r="AC139">
        <v>1</v>
      </c>
      <c r="AD139" t="s">
        <v>43</v>
      </c>
      <c r="AE139">
        <v>10</v>
      </c>
      <c r="AF139">
        <v>1</v>
      </c>
      <c r="AG139">
        <v>1</v>
      </c>
      <c r="AH139">
        <v>0</v>
      </c>
      <c r="AI139">
        <v>0</v>
      </c>
      <c r="AJ139" t="b">
        <v>1</v>
      </c>
      <c r="AK139" t="s">
        <v>192</v>
      </c>
      <c r="AL139">
        <v>145.59</v>
      </c>
    </row>
    <row r="140" spans="1:38">
      <c r="A140" t="s">
        <v>193</v>
      </c>
      <c r="B140">
        <v>166</v>
      </c>
      <c r="C140">
        <v>-1</v>
      </c>
      <c r="D140">
        <v>78</v>
      </c>
      <c r="E140">
        <v>-1</v>
      </c>
      <c r="F140" t="s">
        <v>39</v>
      </c>
      <c r="G140">
        <v>595.184</v>
      </c>
      <c r="H140">
        <v>2</v>
      </c>
      <c r="I140">
        <v>8</v>
      </c>
      <c r="J140">
        <v>3</v>
      </c>
      <c r="K140">
        <v>2</v>
      </c>
      <c r="L140">
        <v>300</v>
      </c>
      <c r="M140">
        <v>3</v>
      </c>
      <c r="N140">
        <v>50</v>
      </c>
      <c r="O140">
        <v>3</v>
      </c>
      <c r="P140">
        <v>500</v>
      </c>
      <c r="Q140" t="s">
        <v>40</v>
      </c>
      <c r="R140">
        <v>1.04996</v>
      </c>
      <c r="S140">
        <v>-0.25</v>
      </c>
      <c r="T140">
        <v>0.25</v>
      </c>
      <c r="U140">
        <v>-1</v>
      </c>
      <c r="V140">
        <v>1</v>
      </c>
      <c r="W140">
        <v>0.5</v>
      </c>
      <c r="X140">
        <v>0.999</v>
      </c>
      <c r="Y140" t="s">
        <v>41</v>
      </c>
      <c r="Z140" t="s">
        <v>55</v>
      </c>
      <c r="AA140">
        <v>10052.7</v>
      </c>
      <c r="AB140">
        <v>2</v>
      </c>
      <c r="AC140">
        <v>0.863122</v>
      </c>
      <c r="AD140" t="s">
        <v>43</v>
      </c>
      <c r="AE140">
        <v>10</v>
      </c>
      <c r="AF140">
        <v>1</v>
      </c>
      <c r="AG140">
        <v>1</v>
      </c>
      <c r="AH140">
        <v>0</v>
      </c>
      <c r="AI140">
        <v>0</v>
      </c>
      <c r="AJ140" t="b">
        <v>1</v>
      </c>
      <c r="AK140" t="s">
        <v>194</v>
      </c>
      <c r="AL140">
        <v>10.0527</v>
      </c>
    </row>
    <row r="141" spans="1:38">
      <c r="A141" t="s">
        <v>193</v>
      </c>
      <c r="B141">
        <v>166</v>
      </c>
      <c r="C141">
        <v>-1</v>
      </c>
      <c r="D141">
        <v>122</v>
      </c>
      <c r="E141">
        <v>-1</v>
      </c>
      <c r="F141" t="s">
        <v>39</v>
      </c>
      <c r="G141">
        <v>595.655</v>
      </c>
      <c r="H141">
        <v>4</v>
      </c>
      <c r="I141">
        <v>14</v>
      </c>
      <c r="J141">
        <v>3</v>
      </c>
      <c r="K141">
        <v>2</v>
      </c>
      <c r="L141">
        <v>300</v>
      </c>
      <c r="M141">
        <v>3</v>
      </c>
      <c r="N141">
        <v>50</v>
      </c>
      <c r="O141">
        <v>3</v>
      </c>
      <c r="P141">
        <v>500</v>
      </c>
      <c r="Q141" t="s">
        <v>40</v>
      </c>
      <c r="R141">
        <v>1.62042</v>
      </c>
      <c r="S141">
        <v>-1</v>
      </c>
      <c r="T141">
        <v>1</v>
      </c>
      <c r="U141">
        <v>-1</v>
      </c>
      <c r="V141">
        <v>1</v>
      </c>
      <c r="W141">
        <v>0.5</v>
      </c>
      <c r="X141">
        <v>0.999</v>
      </c>
      <c r="Y141" t="s">
        <v>41</v>
      </c>
      <c r="Z141" t="s">
        <v>55</v>
      </c>
      <c r="AA141">
        <v>10052.7</v>
      </c>
      <c r="AB141">
        <v>1</v>
      </c>
      <c r="AC141">
        <v>1</v>
      </c>
      <c r="AD141" t="s">
        <v>43</v>
      </c>
      <c r="AE141">
        <v>10</v>
      </c>
      <c r="AF141">
        <v>1</v>
      </c>
      <c r="AG141">
        <v>1</v>
      </c>
      <c r="AH141">
        <v>0</v>
      </c>
      <c r="AI141">
        <v>0</v>
      </c>
      <c r="AJ141" t="b">
        <v>1</v>
      </c>
      <c r="AK141" t="s">
        <v>194</v>
      </c>
      <c r="AL141">
        <v>10.0527</v>
      </c>
    </row>
    <row r="142" spans="1:38">
      <c r="A142" t="s">
        <v>195</v>
      </c>
      <c r="B142">
        <v>167</v>
      </c>
      <c r="C142">
        <v>-1</v>
      </c>
      <c r="D142">
        <v>79</v>
      </c>
      <c r="E142">
        <v>-1</v>
      </c>
      <c r="F142" t="s">
        <v>39</v>
      </c>
      <c r="G142">
        <v>706.878</v>
      </c>
      <c r="H142">
        <v>4</v>
      </c>
      <c r="I142">
        <v>14</v>
      </c>
      <c r="J142">
        <v>3</v>
      </c>
      <c r="K142">
        <v>2</v>
      </c>
      <c r="L142">
        <v>300</v>
      </c>
      <c r="M142">
        <v>3</v>
      </c>
      <c r="N142">
        <v>50</v>
      </c>
      <c r="O142">
        <v>3</v>
      </c>
      <c r="P142">
        <v>500</v>
      </c>
      <c r="Q142" t="s">
        <v>40</v>
      </c>
      <c r="R142">
        <v>1.58079</v>
      </c>
      <c r="S142">
        <v>-1</v>
      </c>
      <c r="T142">
        <v>1</v>
      </c>
      <c r="U142">
        <v>-1</v>
      </c>
      <c r="V142">
        <v>1</v>
      </c>
      <c r="W142">
        <v>0.5</v>
      </c>
      <c r="X142">
        <v>0.999</v>
      </c>
      <c r="Y142" t="s">
        <v>41</v>
      </c>
      <c r="Z142" t="s">
        <v>55</v>
      </c>
      <c r="AA142">
        <v>10616.5</v>
      </c>
      <c r="AB142">
        <v>1</v>
      </c>
      <c r="AC142">
        <v>1</v>
      </c>
      <c r="AD142" t="s">
        <v>43</v>
      </c>
      <c r="AE142">
        <v>10</v>
      </c>
      <c r="AF142">
        <v>1</v>
      </c>
      <c r="AG142">
        <v>1</v>
      </c>
      <c r="AH142">
        <v>0</v>
      </c>
      <c r="AI142">
        <v>0</v>
      </c>
      <c r="AJ142" t="b">
        <v>1</v>
      </c>
      <c r="AK142" t="s">
        <v>196</v>
      </c>
      <c r="AL142">
        <v>10.6165</v>
      </c>
    </row>
    <row r="143" spans="1:38">
      <c r="A143" t="s">
        <v>197</v>
      </c>
      <c r="B143">
        <v>167.01</v>
      </c>
      <c r="C143">
        <v>-1</v>
      </c>
      <c r="D143">
        <v>96</v>
      </c>
      <c r="E143">
        <v>-1</v>
      </c>
      <c r="F143" t="s">
        <v>39</v>
      </c>
      <c r="G143">
        <v>471.235</v>
      </c>
      <c r="H143">
        <v>2</v>
      </c>
      <c r="I143">
        <v>8</v>
      </c>
      <c r="J143">
        <v>3</v>
      </c>
      <c r="K143">
        <v>2</v>
      </c>
      <c r="L143">
        <v>300</v>
      </c>
      <c r="M143">
        <v>3</v>
      </c>
      <c r="N143">
        <v>50</v>
      </c>
      <c r="O143">
        <v>3</v>
      </c>
      <c r="P143">
        <v>500</v>
      </c>
      <c r="Q143" t="s">
        <v>40</v>
      </c>
      <c r="R143">
        <v>1.15456</v>
      </c>
      <c r="S143">
        <v>-0.25</v>
      </c>
      <c r="T143">
        <v>0.25</v>
      </c>
      <c r="U143">
        <v>-1</v>
      </c>
      <c r="V143">
        <v>1</v>
      </c>
      <c r="W143">
        <v>0.5</v>
      </c>
      <c r="X143">
        <v>0.999</v>
      </c>
      <c r="Y143" t="s">
        <v>41</v>
      </c>
      <c r="Z143" t="s">
        <v>55</v>
      </c>
      <c r="AA143">
        <v>14676.1</v>
      </c>
      <c r="AB143">
        <v>2</v>
      </c>
      <c r="AC143">
        <v>0.319399</v>
      </c>
      <c r="AD143" t="s">
        <v>43</v>
      </c>
      <c r="AE143">
        <v>10</v>
      </c>
      <c r="AF143">
        <v>1</v>
      </c>
      <c r="AG143">
        <v>1</v>
      </c>
      <c r="AH143">
        <v>0</v>
      </c>
      <c r="AI143">
        <v>0</v>
      </c>
      <c r="AJ143" t="b">
        <v>1</v>
      </c>
      <c r="AK143" t="s">
        <v>198</v>
      </c>
      <c r="AL143">
        <v>14.6761</v>
      </c>
    </row>
    <row r="144" spans="1:38">
      <c r="A144" t="s">
        <v>197</v>
      </c>
      <c r="B144">
        <v>167.01</v>
      </c>
      <c r="C144">
        <v>-1</v>
      </c>
      <c r="D144">
        <v>124</v>
      </c>
      <c r="E144">
        <v>-1</v>
      </c>
      <c r="F144" t="s">
        <v>39</v>
      </c>
      <c r="G144">
        <v>471.323</v>
      </c>
      <c r="H144">
        <v>2</v>
      </c>
      <c r="I144">
        <v>8</v>
      </c>
      <c r="J144">
        <v>3</v>
      </c>
      <c r="K144">
        <v>2</v>
      </c>
      <c r="L144">
        <v>300</v>
      </c>
      <c r="M144">
        <v>3</v>
      </c>
      <c r="N144">
        <v>50</v>
      </c>
      <c r="O144">
        <v>3</v>
      </c>
      <c r="P144">
        <v>500</v>
      </c>
      <c r="Q144" t="s">
        <v>40</v>
      </c>
      <c r="R144">
        <v>1.18395</v>
      </c>
      <c r="S144">
        <v>-0.25</v>
      </c>
      <c r="T144">
        <v>0.25</v>
      </c>
      <c r="U144">
        <v>-1</v>
      </c>
      <c r="V144">
        <v>1</v>
      </c>
      <c r="W144">
        <v>0.5</v>
      </c>
      <c r="X144">
        <v>0.999</v>
      </c>
      <c r="Y144" t="s">
        <v>41</v>
      </c>
      <c r="Z144" t="s">
        <v>55</v>
      </c>
      <c r="AA144">
        <v>14676.1</v>
      </c>
      <c r="AB144">
        <v>1</v>
      </c>
      <c r="AC144">
        <v>1</v>
      </c>
      <c r="AD144" t="s">
        <v>43</v>
      </c>
      <c r="AE144">
        <v>10</v>
      </c>
      <c r="AF144">
        <v>1</v>
      </c>
      <c r="AG144">
        <v>1</v>
      </c>
      <c r="AH144">
        <v>0</v>
      </c>
      <c r="AI144">
        <v>0</v>
      </c>
      <c r="AJ144" t="b">
        <v>1</v>
      </c>
      <c r="AK144" t="s">
        <v>198</v>
      </c>
      <c r="AL144">
        <v>14.6761</v>
      </c>
    </row>
    <row r="145" spans="1:38">
      <c r="A145" t="s">
        <v>199</v>
      </c>
      <c r="B145">
        <v>173</v>
      </c>
      <c r="C145">
        <v>-1</v>
      </c>
      <c r="D145">
        <v>93</v>
      </c>
      <c r="E145">
        <v>-1</v>
      </c>
      <c r="F145" t="s">
        <v>39</v>
      </c>
      <c r="G145">
        <v>549.379</v>
      </c>
      <c r="H145">
        <v>2</v>
      </c>
      <c r="I145">
        <v>8</v>
      </c>
      <c r="J145">
        <v>3</v>
      </c>
      <c r="K145">
        <v>2</v>
      </c>
      <c r="L145">
        <v>300</v>
      </c>
      <c r="M145">
        <v>3</v>
      </c>
      <c r="N145">
        <v>50</v>
      </c>
      <c r="O145">
        <v>3</v>
      </c>
      <c r="P145">
        <v>500</v>
      </c>
      <c r="Q145" t="s">
        <v>40</v>
      </c>
      <c r="R145">
        <v>1.16617</v>
      </c>
      <c r="S145">
        <v>-0.25</v>
      </c>
      <c r="T145">
        <v>0.25</v>
      </c>
      <c r="U145">
        <v>-1</v>
      </c>
      <c r="V145">
        <v>1</v>
      </c>
      <c r="W145">
        <v>0.5</v>
      </c>
      <c r="X145">
        <v>0.999</v>
      </c>
      <c r="Y145" t="s">
        <v>41</v>
      </c>
      <c r="Z145" t="s">
        <v>55</v>
      </c>
      <c r="AA145">
        <v>18604.7</v>
      </c>
      <c r="AB145">
        <v>2</v>
      </c>
      <c r="AC145">
        <v>0.916659</v>
      </c>
      <c r="AD145" t="s">
        <v>43</v>
      </c>
      <c r="AE145">
        <v>10</v>
      </c>
      <c r="AF145">
        <v>1</v>
      </c>
      <c r="AG145">
        <v>1</v>
      </c>
      <c r="AH145">
        <v>0</v>
      </c>
      <c r="AI145">
        <v>0</v>
      </c>
      <c r="AJ145" t="b">
        <v>1</v>
      </c>
      <c r="AK145" t="s">
        <v>200</v>
      </c>
      <c r="AL145">
        <v>18.6046</v>
      </c>
    </row>
    <row r="146" spans="1:38">
      <c r="A146" t="s">
        <v>199</v>
      </c>
      <c r="B146">
        <v>173</v>
      </c>
      <c r="C146">
        <v>-1</v>
      </c>
      <c r="D146">
        <v>111</v>
      </c>
      <c r="E146">
        <v>-1</v>
      </c>
      <c r="F146" t="s">
        <v>39</v>
      </c>
      <c r="G146">
        <v>549.356</v>
      </c>
      <c r="H146">
        <v>2</v>
      </c>
      <c r="I146">
        <v>8</v>
      </c>
      <c r="J146">
        <v>3</v>
      </c>
      <c r="K146">
        <v>2</v>
      </c>
      <c r="L146">
        <v>300</v>
      </c>
      <c r="M146">
        <v>3</v>
      </c>
      <c r="N146">
        <v>50</v>
      </c>
      <c r="O146">
        <v>3</v>
      </c>
      <c r="P146">
        <v>500</v>
      </c>
      <c r="Q146" t="s">
        <v>40</v>
      </c>
      <c r="R146">
        <v>1.16951</v>
      </c>
      <c r="S146">
        <v>-0.25</v>
      </c>
      <c r="T146">
        <v>0.25</v>
      </c>
      <c r="U146">
        <v>-1</v>
      </c>
      <c r="V146">
        <v>1</v>
      </c>
      <c r="W146">
        <v>0.5</v>
      </c>
      <c r="X146">
        <v>0.999</v>
      </c>
      <c r="Y146" t="s">
        <v>41</v>
      </c>
      <c r="Z146" t="s">
        <v>55</v>
      </c>
      <c r="AA146">
        <v>18604.7</v>
      </c>
      <c r="AB146">
        <v>1</v>
      </c>
      <c r="AC146">
        <v>1</v>
      </c>
      <c r="AD146" t="s">
        <v>43</v>
      </c>
      <c r="AE146">
        <v>10</v>
      </c>
      <c r="AF146">
        <v>1</v>
      </c>
      <c r="AG146">
        <v>1</v>
      </c>
      <c r="AH146">
        <v>0</v>
      </c>
      <c r="AI146">
        <v>0</v>
      </c>
      <c r="AJ146" t="b">
        <v>0</v>
      </c>
      <c r="AK146" t="s">
        <v>200</v>
      </c>
      <c r="AL146">
        <v>18.6046</v>
      </c>
    </row>
    <row r="147" spans="1:38">
      <c r="A147" t="s">
        <v>201</v>
      </c>
      <c r="B147">
        <v>173.01</v>
      </c>
      <c r="C147">
        <v>-1</v>
      </c>
      <c r="D147">
        <v>129</v>
      </c>
      <c r="E147">
        <v>-1</v>
      </c>
      <c r="F147" t="s">
        <v>39</v>
      </c>
      <c r="G147">
        <v>700.994</v>
      </c>
      <c r="H147">
        <v>2</v>
      </c>
      <c r="I147">
        <v>8</v>
      </c>
      <c r="J147">
        <v>3</v>
      </c>
      <c r="K147">
        <v>2</v>
      </c>
      <c r="L147">
        <v>300</v>
      </c>
      <c r="M147">
        <v>3</v>
      </c>
      <c r="N147">
        <v>50</v>
      </c>
      <c r="O147">
        <v>3</v>
      </c>
      <c r="P147">
        <v>500</v>
      </c>
      <c r="Q147" t="s">
        <v>40</v>
      </c>
      <c r="R147">
        <v>1.0784</v>
      </c>
      <c r="S147">
        <v>-0.25</v>
      </c>
      <c r="T147">
        <v>0.25</v>
      </c>
      <c r="U147">
        <v>-1</v>
      </c>
      <c r="V147">
        <v>1</v>
      </c>
      <c r="W147">
        <v>0.5</v>
      </c>
      <c r="X147">
        <v>0.999</v>
      </c>
      <c r="Y147" t="s">
        <v>41</v>
      </c>
      <c r="Z147" t="s">
        <v>55</v>
      </c>
      <c r="AA147">
        <v>8523.35</v>
      </c>
      <c r="AB147">
        <v>2</v>
      </c>
      <c r="AC147">
        <v>0.844311</v>
      </c>
      <c r="AD147" t="s">
        <v>43</v>
      </c>
      <c r="AE147">
        <v>10</v>
      </c>
      <c r="AF147">
        <v>1</v>
      </c>
      <c r="AG147">
        <v>1</v>
      </c>
      <c r="AH147">
        <v>0</v>
      </c>
      <c r="AI147">
        <v>0</v>
      </c>
      <c r="AJ147" t="b">
        <v>1</v>
      </c>
      <c r="AK147" t="s">
        <v>202</v>
      </c>
      <c r="AL147">
        <v>8.52335</v>
      </c>
    </row>
    <row r="148" spans="1:38">
      <c r="A148" t="s">
        <v>201</v>
      </c>
      <c r="B148">
        <v>173.01</v>
      </c>
      <c r="C148">
        <v>-1</v>
      </c>
      <c r="D148">
        <v>85</v>
      </c>
      <c r="E148">
        <v>-1</v>
      </c>
      <c r="F148" t="s">
        <v>39</v>
      </c>
      <c r="G148">
        <v>701.169</v>
      </c>
      <c r="H148">
        <v>3</v>
      </c>
      <c r="I148">
        <v>12</v>
      </c>
      <c r="J148">
        <v>3</v>
      </c>
      <c r="K148">
        <v>2</v>
      </c>
      <c r="L148">
        <v>300</v>
      </c>
      <c r="M148">
        <v>3</v>
      </c>
      <c r="N148">
        <v>50</v>
      </c>
      <c r="O148">
        <v>3</v>
      </c>
      <c r="P148">
        <v>500</v>
      </c>
      <c r="Q148" t="s">
        <v>40</v>
      </c>
      <c r="R148">
        <v>1.25033</v>
      </c>
      <c r="S148">
        <v>-0.5</v>
      </c>
      <c r="T148">
        <v>0.5</v>
      </c>
      <c r="U148">
        <v>-1</v>
      </c>
      <c r="V148">
        <v>1</v>
      </c>
      <c r="W148">
        <v>0.5</v>
      </c>
      <c r="X148">
        <v>0.999</v>
      </c>
      <c r="Y148" t="s">
        <v>41</v>
      </c>
      <c r="Z148" t="s">
        <v>55</v>
      </c>
      <c r="AA148">
        <v>8523.35</v>
      </c>
      <c r="AB148">
        <v>1</v>
      </c>
      <c r="AC148">
        <v>1</v>
      </c>
      <c r="AD148" t="s">
        <v>43</v>
      </c>
      <c r="AE148">
        <v>10</v>
      </c>
      <c r="AF148">
        <v>1</v>
      </c>
      <c r="AG148">
        <v>1</v>
      </c>
      <c r="AH148">
        <v>0</v>
      </c>
      <c r="AI148">
        <v>0</v>
      </c>
      <c r="AJ148" t="b">
        <v>1</v>
      </c>
      <c r="AK148" t="s">
        <v>202</v>
      </c>
      <c r="AL148">
        <v>8.52335</v>
      </c>
    </row>
    <row r="149" spans="1:38">
      <c r="A149" t="s">
        <v>203</v>
      </c>
      <c r="B149">
        <v>177</v>
      </c>
      <c r="C149">
        <v>-1</v>
      </c>
      <c r="D149">
        <v>129</v>
      </c>
      <c r="E149">
        <v>-1</v>
      </c>
      <c r="F149" t="s">
        <v>39</v>
      </c>
      <c r="G149">
        <v>543.587</v>
      </c>
      <c r="H149">
        <v>4</v>
      </c>
      <c r="I149">
        <v>14</v>
      </c>
      <c r="J149">
        <v>3</v>
      </c>
      <c r="K149">
        <v>2</v>
      </c>
      <c r="L149">
        <v>300</v>
      </c>
      <c r="M149">
        <v>3</v>
      </c>
      <c r="N149">
        <v>50</v>
      </c>
      <c r="O149">
        <v>3</v>
      </c>
      <c r="P149">
        <v>500</v>
      </c>
      <c r="Q149" t="s">
        <v>40</v>
      </c>
      <c r="R149">
        <v>4</v>
      </c>
      <c r="S149">
        <v>-1</v>
      </c>
      <c r="T149">
        <v>1</v>
      </c>
      <c r="U149">
        <v>-1</v>
      </c>
      <c r="V149">
        <v>1</v>
      </c>
      <c r="W149">
        <v>0.5</v>
      </c>
      <c r="X149">
        <v>0.999</v>
      </c>
      <c r="Y149" t="s">
        <v>41</v>
      </c>
      <c r="Z149" t="s">
        <v>55</v>
      </c>
      <c r="AA149">
        <v>135848</v>
      </c>
      <c r="AB149">
        <v>1</v>
      </c>
      <c r="AC149">
        <v>1</v>
      </c>
      <c r="AD149" t="s">
        <v>43</v>
      </c>
      <c r="AE149">
        <v>10</v>
      </c>
      <c r="AF149">
        <v>1</v>
      </c>
      <c r="AG149">
        <v>1</v>
      </c>
      <c r="AH149">
        <v>0</v>
      </c>
      <c r="AI149">
        <v>0</v>
      </c>
      <c r="AJ149" t="b">
        <v>1</v>
      </c>
      <c r="AK149" t="s">
        <v>204</v>
      </c>
      <c r="AL149">
        <v>135.848</v>
      </c>
    </row>
    <row r="150" spans="1:38">
      <c r="A150" t="s">
        <v>203</v>
      </c>
      <c r="B150">
        <v>177</v>
      </c>
      <c r="C150">
        <v>-1</v>
      </c>
      <c r="D150">
        <v>99</v>
      </c>
      <c r="E150">
        <v>-1</v>
      </c>
      <c r="F150" t="s">
        <v>39</v>
      </c>
      <c r="G150">
        <v>543.761</v>
      </c>
      <c r="H150">
        <v>4</v>
      </c>
      <c r="I150">
        <v>14</v>
      </c>
      <c r="J150">
        <v>3</v>
      </c>
      <c r="K150">
        <v>2</v>
      </c>
      <c r="L150">
        <v>300</v>
      </c>
      <c r="M150">
        <v>3</v>
      </c>
      <c r="N150">
        <v>50</v>
      </c>
      <c r="O150">
        <v>3</v>
      </c>
      <c r="P150">
        <v>500</v>
      </c>
      <c r="Q150" t="s">
        <v>40</v>
      </c>
      <c r="R150">
        <v>4</v>
      </c>
      <c r="S150">
        <v>-1</v>
      </c>
      <c r="T150">
        <v>1</v>
      </c>
      <c r="U150">
        <v>-1</v>
      </c>
      <c r="V150">
        <v>1</v>
      </c>
      <c r="W150">
        <v>0.5</v>
      </c>
      <c r="X150">
        <v>0.999</v>
      </c>
      <c r="Y150" t="s">
        <v>41</v>
      </c>
      <c r="Z150" t="s">
        <v>55</v>
      </c>
      <c r="AA150">
        <v>135848</v>
      </c>
      <c r="AB150">
        <v>2</v>
      </c>
      <c r="AC150">
        <v>0.383942</v>
      </c>
      <c r="AD150" t="s">
        <v>43</v>
      </c>
      <c r="AE150">
        <v>10</v>
      </c>
      <c r="AF150">
        <v>1</v>
      </c>
      <c r="AG150">
        <v>1</v>
      </c>
      <c r="AH150">
        <v>0</v>
      </c>
      <c r="AI150">
        <v>0</v>
      </c>
      <c r="AJ150" t="b">
        <v>1</v>
      </c>
      <c r="AK150" t="s">
        <v>204</v>
      </c>
      <c r="AL150">
        <v>135.848</v>
      </c>
    </row>
    <row r="151" spans="1:38">
      <c r="A151" t="s">
        <v>205</v>
      </c>
      <c r="B151">
        <v>179</v>
      </c>
      <c r="C151">
        <v>-1</v>
      </c>
      <c r="D151">
        <v>87</v>
      </c>
      <c r="E151">
        <v>-1</v>
      </c>
      <c r="F151" t="s">
        <v>39</v>
      </c>
      <c r="G151">
        <v>559.582</v>
      </c>
      <c r="H151">
        <v>3</v>
      </c>
      <c r="I151">
        <v>12</v>
      </c>
      <c r="J151">
        <v>3</v>
      </c>
      <c r="K151">
        <v>2</v>
      </c>
      <c r="L151">
        <v>300</v>
      </c>
      <c r="M151">
        <v>3</v>
      </c>
      <c r="N151">
        <v>50</v>
      </c>
      <c r="O151">
        <v>3</v>
      </c>
      <c r="P151">
        <v>500</v>
      </c>
      <c r="Q151" t="s">
        <v>40</v>
      </c>
      <c r="R151">
        <v>1.32798</v>
      </c>
      <c r="S151">
        <v>-0.5</v>
      </c>
      <c r="T151">
        <v>0.5</v>
      </c>
      <c r="U151">
        <v>-1</v>
      </c>
      <c r="V151">
        <v>1</v>
      </c>
      <c r="W151">
        <v>0.5</v>
      </c>
      <c r="X151">
        <v>0.999</v>
      </c>
      <c r="Y151" t="s">
        <v>41</v>
      </c>
      <c r="Z151" t="s">
        <v>55</v>
      </c>
      <c r="AA151">
        <v>22702</v>
      </c>
      <c r="AB151">
        <v>1</v>
      </c>
      <c r="AC151">
        <v>1</v>
      </c>
      <c r="AD151" t="s">
        <v>43</v>
      </c>
      <c r="AE151">
        <v>10</v>
      </c>
      <c r="AF151">
        <v>1</v>
      </c>
      <c r="AG151">
        <v>1</v>
      </c>
      <c r="AH151">
        <v>0</v>
      </c>
      <c r="AI151">
        <v>0</v>
      </c>
      <c r="AJ151" t="b">
        <v>1</v>
      </c>
      <c r="AK151" t="s">
        <v>206</v>
      </c>
      <c r="AL151">
        <v>22.702</v>
      </c>
    </row>
    <row r="152" spans="1:38">
      <c r="A152" t="s">
        <v>207</v>
      </c>
      <c r="B152">
        <v>182</v>
      </c>
      <c r="C152">
        <v>-1</v>
      </c>
      <c r="D152">
        <v>165</v>
      </c>
      <c r="E152">
        <v>-1</v>
      </c>
      <c r="F152" t="s">
        <v>39</v>
      </c>
      <c r="G152">
        <v>626.563</v>
      </c>
      <c r="H152">
        <v>3</v>
      </c>
      <c r="I152">
        <v>12</v>
      </c>
      <c r="J152">
        <v>3</v>
      </c>
      <c r="K152">
        <v>2</v>
      </c>
      <c r="L152">
        <v>300</v>
      </c>
      <c r="M152">
        <v>3</v>
      </c>
      <c r="N152">
        <v>50</v>
      </c>
      <c r="O152">
        <v>3</v>
      </c>
      <c r="P152">
        <v>500</v>
      </c>
      <c r="Q152" t="s">
        <v>40</v>
      </c>
      <c r="R152">
        <v>1.30459</v>
      </c>
      <c r="S152">
        <v>-0.5</v>
      </c>
      <c r="T152">
        <v>0.5</v>
      </c>
      <c r="U152">
        <v>-1</v>
      </c>
      <c r="V152">
        <v>1</v>
      </c>
      <c r="W152">
        <v>0.5</v>
      </c>
      <c r="X152">
        <v>0.999</v>
      </c>
      <c r="Y152" t="s">
        <v>41</v>
      </c>
      <c r="Z152" t="s">
        <v>55</v>
      </c>
      <c r="AA152">
        <v>10044.8</v>
      </c>
      <c r="AB152">
        <v>2</v>
      </c>
      <c r="AC152">
        <v>0.562283</v>
      </c>
      <c r="AD152" t="s">
        <v>43</v>
      </c>
      <c r="AE152">
        <v>10</v>
      </c>
      <c r="AF152">
        <v>1</v>
      </c>
      <c r="AG152">
        <v>1</v>
      </c>
      <c r="AH152">
        <v>0</v>
      </c>
      <c r="AI152">
        <v>0</v>
      </c>
      <c r="AJ152" t="b">
        <v>1</v>
      </c>
      <c r="AK152" t="s">
        <v>208</v>
      </c>
      <c r="AL152">
        <v>10.0448</v>
      </c>
    </row>
    <row r="153" spans="1:38">
      <c r="A153" t="s">
        <v>207</v>
      </c>
      <c r="B153">
        <v>182</v>
      </c>
      <c r="C153">
        <v>-1</v>
      </c>
      <c r="D153">
        <v>80</v>
      </c>
      <c r="E153">
        <v>-1</v>
      </c>
      <c r="F153" t="s">
        <v>39</v>
      </c>
      <c r="G153">
        <v>626.422</v>
      </c>
      <c r="H153">
        <v>3</v>
      </c>
      <c r="I153">
        <v>12</v>
      </c>
      <c r="J153">
        <v>3</v>
      </c>
      <c r="K153">
        <v>2</v>
      </c>
      <c r="L153">
        <v>300</v>
      </c>
      <c r="M153">
        <v>3</v>
      </c>
      <c r="N153">
        <v>50</v>
      </c>
      <c r="O153">
        <v>3</v>
      </c>
      <c r="P153">
        <v>500</v>
      </c>
      <c r="Q153" t="s">
        <v>40</v>
      </c>
      <c r="R153">
        <v>1.37358</v>
      </c>
      <c r="S153">
        <v>-0.5</v>
      </c>
      <c r="T153">
        <v>0.5</v>
      </c>
      <c r="U153">
        <v>-1</v>
      </c>
      <c r="V153">
        <v>1</v>
      </c>
      <c r="W153">
        <v>0.5</v>
      </c>
      <c r="X153">
        <v>0.999</v>
      </c>
      <c r="Y153" t="s">
        <v>41</v>
      </c>
      <c r="Z153" t="s">
        <v>55</v>
      </c>
      <c r="AA153">
        <v>10044.8</v>
      </c>
      <c r="AB153">
        <v>1</v>
      </c>
      <c r="AC153">
        <v>1</v>
      </c>
      <c r="AD153" t="s">
        <v>43</v>
      </c>
      <c r="AE153">
        <v>10</v>
      </c>
      <c r="AF153">
        <v>1</v>
      </c>
      <c r="AG153">
        <v>1</v>
      </c>
      <c r="AH153">
        <v>0</v>
      </c>
      <c r="AI153">
        <v>0</v>
      </c>
      <c r="AJ153" t="b">
        <v>1</v>
      </c>
      <c r="AK153" t="s">
        <v>208</v>
      </c>
      <c r="AL153">
        <v>10.0448</v>
      </c>
    </row>
    <row r="154" spans="1:38">
      <c r="A154" t="s">
        <v>209</v>
      </c>
      <c r="B154">
        <v>182</v>
      </c>
      <c r="C154">
        <v>-1</v>
      </c>
      <c r="D154">
        <v>108</v>
      </c>
      <c r="E154">
        <v>-1</v>
      </c>
      <c r="F154" t="s">
        <v>39</v>
      </c>
      <c r="G154">
        <v>83.7858</v>
      </c>
      <c r="H154">
        <v>3</v>
      </c>
      <c r="I154">
        <v>12</v>
      </c>
      <c r="J154">
        <v>3</v>
      </c>
      <c r="K154">
        <v>2</v>
      </c>
      <c r="L154">
        <v>300</v>
      </c>
      <c r="M154">
        <v>3</v>
      </c>
      <c r="N154">
        <v>50</v>
      </c>
      <c r="O154">
        <v>3</v>
      </c>
      <c r="P154">
        <v>500</v>
      </c>
      <c r="Q154" t="s">
        <v>40</v>
      </c>
      <c r="R154">
        <v>1.45333</v>
      </c>
      <c r="S154">
        <v>-0.5</v>
      </c>
      <c r="T154">
        <v>0.5</v>
      </c>
      <c r="U154">
        <v>-1</v>
      </c>
      <c r="V154">
        <v>1</v>
      </c>
      <c r="W154">
        <v>0.5</v>
      </c>
      <c r="X154">
        <v>0.999</v>
      </c>
      <c r="Y154" t="s">
        <v>41</v>
      </c>
      <c r="Z154" t="s">
        <v>55</v>
      </c>
      <c r="AA154">
        <v>6981.87</v>
      </c>
      <c r="AB154">
        <v>2</v>
      </c>
      <c r="AC154">
        <v>0.496254</v>
      </c>
      <c r="AD154" t="s">
        <v>43</v>
      </c>
      <c r="AE154">
        <v>10</v>
      </c>
      <c r="AF154">
        <v>1</v>
      </c>
      <c r="AG154">
        <v>1</v>
      </c>
      <c r="AH154">
        <v>0</v>
      </c>
      <c r="AI154">
        <v>0</v>
      </c>
      <c r="AJ154" t="b">
        <v>0</v>
      </c>
      <c r="AK154" t="s">
        <v>210</v>
      </c>
      <c r="AL154">
        <v>6.98187</v>
      </c>
    </row>
    <row r="155" spans="1:38">
      <c r="A155" t="s">
        <v>209</v>
      </c>
      <c r="B155">
        <v>182</v>
      </c>
      <c r="C155">
        <v>-1</v>
      </c>
      <c r="D155">
        <v>138</v>
      </c>
      <c r="E155">
        <v>-1</v>
      </c>
      <c r="F155" t="s">
        <v>39</v>
      </c>
      <c r="G155">
        <v>83.7175</v>
      </c>
      <c r="H155">
        <v>4</v>
      </c>
      <c r="I155">
        <v>14</v>
      </c>
      <c r="J155">
        <v>3</v>
      </c>
      <c r="K155">
        <v>2</v>
      </c>
      <c r="L155">
        <v>300</v>
      </c>
      <c r="M155">
        <v>3</v>
      </c>
      <c r="N155">
        <v>50</v>
      </c>
      <c r="O155">
        <v>3</v>
      </c>
      <c r="P155">
        <v>500</v>
      </c>
      <c r="Q155" t="s">
        <v>40</v>
      </c>
      <c r="R155">
        <v>1.53202</v>
      </c>
      <c r="S155">
        <v>-1</v>
      </c>
      <c r="T155">
        <v>1</v>
      </c>
      <c r="U155">
        <v>-1</v>
      </c>
      <c r="V155">
        <v>1</v>
      </c>
      <c r="W155">
        <v>0.5</v>
      </c>
      <c r="X155">
        <v>0.999</v>
      </c>
      <c r="Y155" t="s">
        <v>41</v>
      </c>
      <c r="Z155" t="s">
        <v>55</v>
      </c>
      <c r="AA155">
        <v>6981.87</v>
      </c>
      <c r="AB155">
        <v>1</v>
      </c>
      <c r="AC155">
        <v>1</v>
      </c>
      <c r="AD155" t="s">
        <v>43</v>
      </c>
      <c r="AE155">
        <v>10</v>
      </c>
      <c r="AF155">
        <v>1</v>
      </c>
      <c r="AG155">
        <v>1</v>
      </c>
      <c r="AH155">
        <v>0</v>
      </c>
      <c r="AI155">
        <v>0</v>
      </c>
      <c r="AJ155" t="b">
        <v>1</v>
      </c>
      <c r="AK155" t="s">
        <v>210</v>
      </c>
      <c r="AL155">
        <v>6.98187</v>
      </c>
    </row>
    <row r="156" spans="1:38">
      <c r="A156" t="s">
        <v>211</v>
      </c>
      <c r="B156">
        <v>186</v>
      </c>
      <c r="C156">
        <v>-1</v>
      </c>
      <c r="D156">
        <v>116</v>
      </c>
      <c r="E156">
        <v>-1</v>
      </c>
      <c r="F156" t="s">
        <v>39</v>
      </c>
      <c r="G156">
        <v>231.81</v>
      </c>
      <c r="H156">
        <v>3</v>
      </c>
      <c r="I156">
        <v>12</v>
      </c>
      <c r="J156">
        <v>3</v>
      </c>
      <c r="K156">
        <v>2</v>
      </c>
      <c r="L156">
        <v>300</v>
      </c>
      <c r="M156">
        <v>3</v>
      </c>
      <c r="N156">
        <v>50</v>
      </c>
      <c r="O156">
        <v>3</v>
      </c>
      <c r="P156">
        <v>500</v>
      </c>
      <c r="Q156" t="s">
        <v>40</v>
      </c>
      <c r="R156">
        <v>1.38978</v>
      </c>
      <c r="S156">
        <v>-0.5</v>
      </c>
      <c r="T156">
        <v>0.5</v>
      </c>
      <c r="U156">
        <v>-1</v>
      </c>
      <c r="V156">
        <v>1</v>
      </c>
      <c r="W156">
        <v>0.5</v>
      </c>
      <c r="X156">
        <v>0.999</v>
      </c>
      <c r="Y156" t="s">
        <v>41</v>
      </c>
      <c r="Z156" t="s">
        <v>55</v>
      </c>
      <c r="AA156">
        <v>15364.1</v>
      </c>
      <c r="AB156">
        <v>2</v>
      </c>
      <c r="AC156">
        <v>0.0556024</v>
      </c>
      <c r="AD156" t="s">
        <v>43</v>
      </c>
      <c r="AE156">
        <v>10</v>
      </c>
      <c r="AF156">
        <v>1</v>
      </c>
      <c r="AG156">
        <v>1</v>
      </c>
      <c r="AH156">
        <v>0</v>
      </c>
      <c r="AI156">
        <v>0</v>
      </c>
      <c r="AJ156" t="b">
        <v>1</v>
      </c>
      <c r="AK156" t="s">
        <v>212</v>
      </c>
      <c r="AL156">
        <v>15.3641</v>
      </c>
    </row>
    <row r="157" spans="1:38">
      <c r="A157" t="s">
        <v>211</v>
      </c>
      <c r="B157">
        <v>186</v>
      </c>
      <c r="C157">
        <v>-1</v>
      </c>
      <c r="D157">
        <v>142</v>
      </c>
      <c r="E157">
        <v>-1</v>
      </c>
      <c r="F157" t="s">
        <v>39</v>
      </c>
      <c r="G157">
        <v>231.773</v>
      </c>
      <c r="H157">
        <v>3</v>
      </c>
      <c r="I157">
        <v>12</v>
      </c>
      <c r="J157">
        <v>3</v>
      </c>
      <c r="K157">
        <v>2</v>
      </c>
      <c r="L157">
        <v>300</v>
      </c>
      <c r="M157">
        <v>3</v>
      </c>
      <c r="N157">
        <v>50</v>
      </c>
      <c r="O157">
        <v>3</v>
      </c>
      <c r="P157">
        <v>500</v>
      </c>
      <c r="Q157" t="s">
        <v>40</v>
      </c>
      <c r="R157">
        <v>1.39731</v>
      </c>
      <c r="S157">
        <v>-0.5</v>
      </c>
      <c r="T157">
        <v>0.5</v>
      </c>
      <c r="U157">
        <v>-1</v>
      </c>
      <c r="V157">
        <v>1</v>
      </c>
      <c r="W157">
        <v>0.5</v>
      </c>
      <c r="X157">
        <v>0.999</v>
      </c>
      <c r="Y157" t="s">
        <v>41</v>
      </c>
      <c r="Z157" t="s">
        <v>55</v>
      </c>
      <c r="AA157">
        <v>15364.1</v>
      </c>
      <c r="AB157">
        <v>1</v>
      </c>
      <c r="AC157">
        <v>1</v>
      </c>
      <c r="AD157" t="s">
        <v>43</v>
      </c>
      <c r="AE157">
        <v>10</v>
      </c>
      <c r="AF157">
        <v>1</v>
      </c>
      <c r="AG157">
        <v>1</v>
      </c>
      <c r="AH157">
        <v>0</v>
      </c>
      <c r="AI157">
        <v>0</v>
      </c>
      <c r="AJ157" t="b">
        <v>1</v>
      </c>
      <c r="AK157" t="s">
        <v>212</v>
      </c>
      <c r="AL157">
        <v>15.3641</v>
      </c>
    </row>
    <row r="158" spans="1:38">
      <c r="A158" t="s">
        <v>213</v>
      </c>
      <c r="B158">
        <v>188.01</v>
      </c>
      <c r="C158">
        <v>-1</v>
      </c>
      <c r="D158">
        <v>66</v>
      </c>
      <c r="E158">
        <v>-1</v>
      </c>
      <c r="F158" t="s">
        <v>39</v>
      </c>
      <c r="G158">
        <v>189.147</v>
      </c>
      <c r="H158">
        <v>3</v>
      </c>
      <c r="I158">
        <v>12</v>
      </c>
      <c r="J158">
        <v>3</v>
      </c>
      <c r="K158">
        <v>2</v>
      </c>
      <c r="L158">
        <v>300</v>
      </c>
      <c r="M158">
        <v>3</v>
      </c>
      <c r="N158">
        <v>50</v>
      </c>
      <c r="O158">
        <v>3</v>
      </c>
      <c r="P158">
        <v>500</v>
      </c>
      <c r="Q158" t="s">
        <v>40</v>
      </c>
      <c r="R158">
        <v>1.43097</v>
      </c>
      <c r="S158">
        <v>-0.5</v>
      </c>
      <c r="T158">
        <v>0.5</v>
      </c>
      <c r="U158">
        <v>-1</v>
      </c>
      <c r="V158">
        <v>1</v>
      </c>
      <c r="W158">
        <v>0.5</v>
      </c>
      <c r="X158">
        <v>0.999</v>
      </c>
      <c r="Y158" t="s">
        <v>41</v>
      </c>
      <c r="Z158" t="s">
        <v>55</v>
      </c>
      <c r="AA158">
        <v>14467.4</v>
      </c>
      <c r="AB158">
        <v>2</v>
      </c>
      <c r="AC158">
        <v>0.0190607</v>
      </c>
      <c r="AD158" t="s">
        <v>43</v>
      </c>
      <c r="AE158">
        <v>10</v>
      </c>
      <c r="AF158">
        <v>1</v>
      </c>
      <c r="AG158">
        <v>1</v>
      </c>
      <c r="AH158">
        <v>0</v>
      </c>
      <c r="AI158">
        <v>0</v>
      </c>
      <c r="AJ158" t="b">
        <v>1</v>
      </c>
      <c r="AK158" t="s">
        <v>214</v>
      </c>
      <c r="AL158">
        <v>14.4674</v>
      </c>
    </row>
    <row r="159" spans="1:38">
      <c r="A159" t="s">
        <v>213</v>
      </c>
      <c r="B159">
        <v>188.01</v>
      </c>
      <c r="C159">
        <v>-1</v>
      </c>
      <c r="D159">
        <v>144</v>
      </c>
      <c r="E159">
        <v>-1</v>
      </c>
      <c r="F159" t="s">
        <v>39</v>
      </c>
      <c r="G159">
        <v>189.157</v>
      </c>
      <c r="H159">
        <v>3</v>
      </c>
      <c r="I159">
        <v>12</v>
      </c>
      <c r="J159">
        <v>3</v>
      </c>
      <c r="K159">
        <v>2</v>
      </c>
      <c r="L159">
        <v>300</v>
      </c>
      <c r="M159">
        <v>3</v>
      </c>
      <c r="N159">
        <v>50</v>
      </c>
      <c r="O159">
        <v>3</v>
      </c>
      <c r="P159">
        <v>500</v>
      </c>
      <c r="Q159" t="s">
        <v>40</v>
      </c>
      <c r="R159">
        <v>1.43553</v>
      </c>
      <c r="S159">
        <v>-0.5</v>
      </c>
      <c r="T159">
        <v>0.5</v>
      </c>
      <c r="U159">
        <v>-1</v>
      </c>
      <c r="V159">
        <v>1</v>
      </c>
      <c r="W159">
        <v>0.5</v>
      </c>
      <c r="X159">
        <v>0.999</v>
      </c>
      <c r="Y159" t="s">
        <v>41</v>
      </c>
      <c r="Z159" t="s">
        <v>55</v>
      </c>
      <c r="AA159">
        <v>14467.4</v>
      </c>
      <c r="AB159">
        <v>1</v>
      </c>
      <c r="AC159">
        <v>1</v>
      </c>
      <c r="AD159" t="s">
        <v>43</v>
      </c>
      <c r="AE159">
        <v>10</v>
      </c>
      <c r="AF159">
        <v>1</v>
      </c>
      <c r="AG159">
        <v>1</v>
      </c>
      <c r="AH159">
        <v>0</v>
      </c>
      <c r="AI159">
        <v>0</v>
      </c>
      <c r="AJ159" t="b">
        <v>1</v>
      </c>
      <c r="AK159" t="s">
        <v>214</v>
      </c>
      <c r="AL159">
        <v>14.4674</v>
      </c>
    </row>
    <row r="160" spans="1:38">
      <c r="A160" t="s">
        <v>215</v>
      </c>
      <c r="B160">
        <v>191.02</v>
      </c>
      <c r="C160">
        <v>-1</v>
      </c>
      <c r="D160">
        <v>73</v>
      </c>
      <c r="E160">
        <v>-1</v>
      </c>
      <c r="F160" t="s">
        <v>39</v>
      </c>
      <c r="G160">
        <v>723.412</v>
      </c>
      <c r="H160">
        <v>3</v>
      </c>
      <c r="I160">
        <v>12</v>
      </c>
      <c r="J160">
        <v>3</v>
      </c>
      <c r="K160">
        <v>2</v>
      </c>
      <c r="L160">
        <v>300</v>
      </c>
      <c r="M160">
        <v>3</v>
      </c>
      <c r="N160">
        <v>50</v>
      </c>
      <c r="O160">
        <v>3</v>
      </c>
      <c r="P160">
        <v>500</v>
      </c>
      <c r="Q160" t="s">
        <v>40</v>
      </c>
      <c r="R160">
        <v>1.27096</v>
      </c>
      <c r="S160">
        <v>-0.5</v>
      </c>
      <c r="T160">
        <v>0.5</v>
      </c>
      <c r="U160">
        <v>-1</v>
      </c>
      <c r="V160">
        <v>1</v>
      </c>
      <c r="W160">
        <v>0.5</v>
      </c>
      <c r="X160">
        <v>0.999</v>
      </c>
      <c r="Y160" t="s">
        <v>41</v>
      </c>
      <c r="Z160" t="s">
        <v>55</v>
      </c>
      <c r="AA160">
        <v>21467</v>
      </c>
      <c r="AB160">
        <v>1</v>
      </c>
      <c r="AC160">
        <v>1</v>
      </c>
      <c r="AD160" t="s">
        <v>43</v>
      </c>
      <c r="AE160">
        <v>10</v>
      </c>
      <c r="AF160">
        <v>1</v>
      </c>
      <c r="AG160">
        <v>1</v>
      </c>
      <c r="AH160">
        <v>0</v>
      </c>
      <c r="AI160">
        <v>0</v>
      </c>
      <c r="AJ160" t="b">
        <v>1</v>
      </c>
      <c r="AK160" t="s">
        <v>216</v>
      </c>
      <c r="AL160">
        <v>21.467</v>
      </c>
    </row>
    <row r="161" spans="1:38">
      <c r="A161" t="s">
        <v>217</v>
      </c>
      <c r="B161">
        <v>191</v>
      </c>
      <c r="C161">
        <v>-1</v>
      </c>
      <c r="D161">
        <v>111</v>
      </c>
      <c r="E161">
        <v>-1</v>
      </c>
      <c r="F161" t="s">
        <v>39</v>
      </c>
      <c r="G161">
        <v>715</v>
      </c>
      <c r="H161">
        <v>4</v>
      </c>
      <c r="I161">
        <v>14</v>
      </c>
      <c r="J161">
        <v>3</v>
      </c>
      <c r="K161">
        <v>2</v>
      </c>
      <c r="L161">
        <v>300</v>
      </c>
      <c r="M161">
        <v>3</v>
      </c>
      <c r="N161">
        <v>50</v>
      </c>
      <c r="O161">
        <v>3</v>
      </c>
      <c r="P161">
        <v>500</v>
      </c>
      <c r="Q161" t="s">
        <v>40</v>
      </c>
      <c r="R161">
        <v>3</v>
      </c>
      <c r="S161">
        <v>-1</v>
      </c>
      <c r="T161">
        <v>1</v>
      </c>
      <c r="U161">
        <v>-1</v>
      </c>
      <c r="V161">
        <v>1</v>
      </c>
      <c r="W161">
        <v>0.5</v>
      </c>
      <c r="X161">
        <v>0.999</v>
      </c>
      <c r="Y161" t="s">
        <v>41</v>
      </c>
      <c r="Z161" t="s">
        <v>127</v>
      </c>
      <c r="AA161">
        <v>181918</v>
      </c>
      <c r="AB161">
        <v>1</v>
      </c>
      <c r="AC161">
        <v>1</v>
      </c>
      <c r="AD161" t="s">
        <v>43</v>
      </c>
      <c r="AE161">
        <v>10</v>
      </c>
      <c r="AF161">
        <v>1</v>
      </c>
      <c r="AG161">
        <v>1</v>
      </c>
      <c r="AH161">
        <v>1</v>
      </c>
      <c r="AI161">
        <v>0</v>
      </c>
      <c r="AJ161" t="b">
        <v>1</v>
      </c>
      <c r="AK161" t="s">
        <v>218</v>
      </c>
      <c r="AL161">
        <v>181.918</v>
      </c>
    </row>
    <row r="162" spans="1:38">
      <c r="A162" t="s">
        <v>217</v>
      </c>
      <c r="B162">
        <v>191</v>
      </c>
      <c r="C162">
        <v>-1</v>
      </c>
      <c r="D162">
        <v>87</v>
      </c>
      <c r="E162">
        <v>-1</v>
      </c>
      <c r="F162" t="s">
        <v>39</v>
      </c>
      <c r="G162">
        <v>715</v>
      </c>
      <c r="H162">
        <v>4</v>
      </c>
      <c r="I162">
        <v>14</v>
      </c>
      <c r="J162">
        <v>3</v>
      </c>
      <c r="K162">
        <v>2</v>
      </c>
      <c r="L162">
        <v>300</v>
      </c>
      <c r="M162">
        <v>3</v>
      </c>
      <c r="N162">
        <v>50</v>
      </c>
      <c r="O162">
        <v>3</v>
      </c>
      <c r="P162">
        <v>500</v>
      </c>
      <c r="Q162" t="s">
        <v>40</v>
      </c>
      <c r="R162">
        <v>3</v>
      </c>
      <c r="S162">
        <v>-1</v>
      </c>
      <c r="T162">
        <v>1</v>
      </c>
      <c r="U162">
        <v>-1</v>
      </c>
      <c r="V162">
        <v>1</v>
      </c>
      <c r="W162">
        <v>0.5</v>
      </c>
      <c r="X162">
        <v>0.999</v>
      </c>
      <c r="Y162" t="s">
        <v>41</v>
      </c>
      <c r="Z162" t="s">
        <v>127</v>
      </c>
      <c r="AA162">
        <v>181918</v>
      </c>
      <c r="AB162">
        <v>2</v>
      </c>
      <c r="AC162">
        <v>0.306747</v>
      </c>
      <c r="AD162" t="s">
        <v>43</v>
      </c>
      <c r="AE162">
        <v>10</v>
      </c>
      <c r="AF162">
        <v>1</v>
      </c>
      <c r="AG162">
        <v>1</v>
      </c>
      <c r="AH162">
        <v>1</v>
      </c>
      <c r="AI162">
        <v>0</v>
      </c>
      <c r="AJ162" t="b">
        <v>1</v>
      </c>
      <c r="AK162" t="s">
        <v>218</v>
      </c>
      <c r="AL162">
        <v>181.918</v>
      </c>
    </row>
    <row r="163" spans="1:38">
      <c r="A163" t="s">
        <v>219</v>
      </c>
      <c r="B163">
        <v>195</v>
      </c>
      <c r="C163">
        <v>-1</v>
      </c>
      <c r="D163">
        <v>129</v>
      </c>
      <c r="E163">
        <v>-1</v>
      </c>
      <c r="F163" t="s">
        <v>39</v>
      </c>
      <c r="G163">
        <v>543.584</v>
      </c>
      <c r="H163">
        <v>4</v>
      </c>
      <c r="I163">
        <v>14</v>
      </c>
      <c r="J163">
        <v>3</v>
      </c>
      <c r="K163">
        <v>2</v>
      </c>
      <c r="L163">
        <v>300</v>
      </c>
      <c r="M163">
        <v>3</v>
      </c>
      <c r="N163">
        <v>50</v>
      </c>
      <c r="O163">
        <v>3</v>
      </c>
      <c r="P163">
        <v>500</v>
      </c>
      <c r="Q163" t="s">
        <v>40</v>
      </c>
      <c r="R163">
        <v>2.74747</v>
      </c>
      <c r="S163">
        <v>-1</v>
      </c>
      <c r="T163">
        <v>1</v>
      </c>
      <c r="U163">
        <v>-1</v>
      </c>
      <c r="V163">
        <v>1</v>
      </c>
      <c r="W163">
        <v>0.5</v>
      </c>
      <c r="X163">
        <v>0.999</v>
      </c>
      <c r="Y163" t="s">
        <v>41</v>
      </c>
      <c r="Z163" t="s">
        <v>55</v>
      </c>
      <c r="AA163">
        <v>16686.5</v>
      </c>
      <c r="AB163">
        <v>2</v>
      </c>
      <c r="AC163">
        <v>0.980421</v>
      </c>
      <c r="AD163" t="s">
        <v>43</v>
      </c>
      <c r="AE163">
        <v>10</v>
      </c>
      <c r="AF163">
        <v>1</v>
      </c>
      <c r="AG163">
        <v>1</v>
      </c>
      <c r="AH163">
        <v>0</v>
      </c>
      <c r="AI163">
        <v>0</v>
      </c>
      <c r="AJ163" t="b">
        <v>1</v>
      </c>
      <c r="AK163" t="s">
        <v>220</v>
      </c>
      <c r="AL163">
        <v>16.6865</v>
      </c>
    </row>
    <row r="164" spans="1:38">
      <c r="A164" t="s">
        <v>219</v>
      </c>
      <c r="B164">
        <v>195</v>
      </c>
      <c r="C164">
        <v>-1</v>
      </c>
      <c r="D164">
        <v>75</v>
      </c>
      <c r="E164">
        <v>-1</v>
      </c>
      <c r="F164" t="s">
        <v>39</v>
      </c>
      <c r="G164">
        <v>543.719</v>
      </c>
      <c r="H164">
        <v>4</v>
      </c>
      <c r="I164">
        <v>14</v>
      </c>
      <c r="J164">
        <v>3</v>
      </c>
      <c r="K164">
        <v>2</v>
      </c>
      <c r="L164">
        <v>300</v>
      </c>
      <c r="M164">
        <v>3</v>
      </c>
      <c r="N164">
        <v>50</v>
      </c>
      <c r="O164">
        <v>3</v>
      </c>
      <c r="P164">
        <v>500</v>
      </c>
      <c r="Q164" t="s">
        <v>40</v>
      </c>
      <c r="R164">
        <v>3</v>
      </c>
      <c r="S164">
        <v>-1</v>
      </c>
      <c r="T164">
        <v>1</v>
      </c>
      <c r="U164">
        <v>-1</v>
      </c>
      <c r="V164">
        <v>1</v>
      </c>
      <c r="W164">
        <v>0.5</v>
      </c>
      <c r="X164">
        <v>0.999</v>
      </c>
      <c r="Y164" t="s">
        <v>41</v>
      </c>
      <c r="Z164" t="s">
        <v>55</v>
      </c>
      <c r="AA164">
        <v>16686.5</v>
      </c>
      <c r="AB164">
        <v>1</v>
      </c>
      <c r="AC164">
        <v>1</v>
      </c>
      <c r="AD164" t="s">
        <v>43</v>
      </c>
      <c r="AE164">
        <v>10</v>
      </c>
      <c r="AF164">
        <v>1</v>
      </c>
      <c r="AG164">
        <v>1</v>
      </c>
      <c r="AH164">
        <v>0</v>
      </c>
      <c r="AI164">
        <v>0</v>
      </c>
      <c r="AJ164" t="b">
        <v>1</v>
      </c>
      <c r="AK164" t="s">
        <v>220</v>
      </c>
      <c r="AL164">
        <v>16.6865</v>
      </c>
    </row>
    <row r="165" spans="1:38">
      <c r="A165" t="s">
        <v>221</v>
      </c>
      <c r="B165">
        <v>205</v>
      </c>
      <c r="C165">
        <v>-1</v>
      </c>
      <c r="D165">
        <v>93</v>
      </c>
      <c r="E165">
        <v>-1</v>
      </c>
      <c r="F165" t="s">
        <v>39</v>
      </c>
      <c r="G165">
        <v>115.553</v>
      </c>
      <c r="H165">
        <v>4</v>
      </c>
      <c r="I165">
        <v>14</v>
      </c>
      <c r="J165">
        <v>3</v>
      </c>
      <c r="K165">
        <v>2</v>
      </c>
      <c r="L165">
        <v>300</v>
      </c>
      <c r="M165">
        <v>3</v>
      </c>
      <c r="N165">
        <v>50</v>
      </c>
      <c r="O165">
        <v>3</v>
      </c>
      <c r="P165">
        <v>500</v>
      </c>
      <c r="Q165" t="s">
        <v>40</v>
      </c>
      <c r="R165">
        <v>2.14109</v>
      </c>
      <c r="S165">
        <v>-1</v>
      </c>
      <c r="T165">
        <v>1</v>
      </c>
      <c r="U165">
        <v>-1</v>
      </c>
      <c r="V165">
        <v>1</v>
      </c>
      <c r="W165">
        <v>0.5</v>
      </c>
      <c r="X165">
        <v>0.999</v>
      </c>
      <c r="Y165" t="s">
        <v>41</v>
      </c>
      <c r="Z165" t="s">
        <v>55</v>
      </c>
      <c r="AA165">
        <v>361169</v>
      </c>
      <c r="AB165">
        <v>2</v>
      </c>
      <c r="AC165">
        <v>0.0674724</v>
      </c>
      <c r="AD165" t="s">
        <v>43</v>
      </c>
      <c r="AE165">
        <v>10</v>
      </c>
      <c r="AF165">
        <v>1</v>
      </c>
      <c r="AG165">
        <v>1</v>
      </c>
      <c r="AH165">
        <v>0</v>
      </c>
      <c r="AI165">
        <v>0</v>
      </c>
      <c r="AJ165" t="b">
        <v>1</v>
      </c>
      <c r="AK165" t="s">
        <v>222</v>
      </c>
      <c r="AL165">
        <v>361.169</v>
      </c>
    </row>
    <row r="166" spans="1:38">
      <c r="A166" t="s">
        <v>221</v>
      </c>
      <c r="B166">
        <v>205</v>
      </c>
      <c r="C166">
        <v>-1</v>
      </c>
      <c r="D166">
        <v>171.1</v>
      </c>
      <c r="E166">
        <v>-1</v>
      </c>
      <c r="F166" t="s">
        <v>39</v>
      </c>
      <c r="G166">
        <v>115.003</v>
      </c>
      <c r="H166">
        <v>4</v>
      </c>
      <c r="I166">
        <v>14</v>
      </c>
      <c r="J166">
        <v>3</v>
      </c>
      <c r="K166">
        <v>2</v>
      </c>
      <c r="L166">
        <v>300</v>
      </c>
      <c r="M166">
        <v>3</v>
      </c>
      <c r="N166">
        <v>50</v>
      </c>
      <c r="O166">
        <v>3</v>
      </c>
      <c r="P166">
        <v>500</v>
      </c>
      <c r="Q166" t="s">
        <v>40</v>
      </c>
      <c r="R166">
        <v>2.20282</v>
      </c>
      <c r="S166">
        <v>-1</v>
      </c>
      <c r="T166">
        <v>1</v>
      </c>
      <c r="U166">
        <v>-1</v>
      </c>
      <c r="V166">
        <v>1</v>
      </c>
      <c r="W166">
        <v>0.5</v>
      </c>
      <c r="X166">
        <v>0.999</v>
      </c>
      <c r="Y166" t="s">
        <v>41</v>
      </c>
      <c r="Z166" t="s">
        <v>55</v>
      </c>
      <c r="AA166">
        <v>361169</v>
      </c>
      <c r="AB166">
        <v>1</v>
      </c>
      <c r="AC166">
        <v>1</v>
      </c>
      <c r="AD166" t="s">
        <v>43</v>
      </c>
      <c r="AE166">
        <v>10</v>
      </c>
      <c r="AF166">
        <v>1</v>
      </c>
      <c r="AG166">
        <v>1</v>
      </c>
      <c r="AH166">
        <v>0</v>
      </c>
      <c r="AI166">
        <v>0</v>
      </c>
      <c r="AJ166" t="b">
        <v>1</v>
      </c>
      <c r="AK166" t="s">
        <v>222</v>
      </c>
      <c r="AL166">
        <v>361.169</v>
      </c>
    </row>
    <row r="167" spans="1:38">
      <c r="A167" t="s">
        <v>223</v>
      </c>
      <c r="B167">
        <v>209</v>
      </c>
      <c r="C167">
        <v>-1</v>
      </c>
      <c r="D167">
        <v>85</v>
      </c>
      <c r="E167">
        <v>-1</v>
      </c>
      <c r="F167" t="s">
        <v>39</v>
      </c>
      <c r="G167">
        <v>652.47</v>
      </c>
      <c r="H167">
        <v>4</v>
      </c>
      <c r="I167">
        <v>14</v>
      </c>
      <c r="J167">
        <v>3</v>
      </c>
      <c r="K167">
        <v>2</v>
      </c>
      <c r="L167">
        <v>300</v>
      </c>
      <c r="M167">
        <v>3</v>
      </c>
      <c r="N167">
        <v>50</v>
      </c>
      <c r="O167">
        <v>3</v>
      </c>
      <c r="P167">
        <v>500</v>
      </c>
      <c r="Q167" t="s">
        <v>40</v>
      </c>
      <c r="R167">
        <v>2.51173</v>
      </c>
      <c r="S167">
        <v>-1</v>
      </c>
      <c r="T167">
        <v>1</v>
      </c>
      <c r="U167">
        <v>-1</v>
      </c>
      <c r="V167">
        <v>1</v>
      </c>
      <c r="W167">
        <v>0.5</v>
      </c>
      <c r="X167">
        <v>0.999</v>
      </c>
      <c r="Y167" t="s">
        <v>41</v>
      </c>
      <c r="Z167" t="s">
        <v>55</v>
      </c>
      <c r="AA167">
        <v>226820</v>
      </c>
      <c r="AB167">
        <v>1</v>
      </c>
      <c r="AC167">
        <v>1</v>
      </c>
      <c r="AD167" t="s">
        <v>43</v>
      </c>
      <c r="AE167">
        <v>10</v>
      </c>
      <c r="AF167">
        <v>1</v>
      </c>
      <c r="AG167">
        <v>1</v>
      </c>
      <c r="AH167">
        <v>1</v>
      </c>
      <c r="AI167">
        <v>0</v>
      </c>
      <c r="AJ167" t="b">
        <v>1</v>
      </c>
      <c r="AK167" t="s">
        <v>224</v>
      </c>
      <c r="AL167">
        <v>226.82</v>
      </c>
    </row>
    <row r="168" spans="1:38">
      <c r="A168" t="s">
        <v>223</v>
      </c>
      <c r="B168">
        <v>209</v>
      </c>
      <c r="C168">
        <v>-1</v>
      </c>
      <c r="D168">
        <v>191</v>
      </c>
      <c r="E168">
        <v>-1</v>
      </c>
      <c r="F168" t="s">
        <v>39</v>
      </c>
      <c r="G168">
        <v>652.47</v>
      </c>
      <c r="H168">
        <v>4</v>
      </c>
      <c r="I168">
        <v>14</v>
      </c>
      <c r="J168">
        <v>3</v>
      </c>
      <c r="K168">
        <v>2</v>
      </c>
      <c r="L168">
        <v>300</v>
      </c>
      <c r="M168">
        <v>3</v>
      </c>
      <c r="N168">
        <v>50</v>
      </c>
      <c r="O168">
        <v>3</v>
      </c>
      <c r="P168">
        <v>500</v>
      </c>
      <c r="Q168" t="s">
        <v>40</v>
      </c>
      <c r="R168">
        <v>2.59524</v>
      </c>
      <c r="S168">
        <v>-1</v>
      </c>
      <c r="T168">
        <v>1</v>
      </c>
      <c r="U168">
        <v>-1</v>
      </c>
      <c r="V168">
        <v>1</v>
      </c>
      <c r="W168">
        <v>0.5</v>
      </c>
      <c r="X168">
        <v>0.999</v>
      </c>
      <c r="Y168" t="s">
        <v>41</v>
      </c>
      <c r="Z168" t="s">
        <v>55</v>
      </c>
      <c r="AA168">
        <v>226820</v>
      </c>
      <c r="AB168">
        <v>2</v>
      </c>
      <c r="AC168">
        <v>0.370355</v>
      </c>
      <c r="AD168" t="s">
        <v>43</v>
      </c>
      <c r="AE168">
        <v>10</v>
      </c>
      <c r="AF168">
        <v>1</v>
      </c>
      <c r="AG168">
        <v>1</v>
      </c>
      <c r="AH168">
        <v>1</v>
      </c>
      <c r="AI168">
        <v>0</v>
      </c>
      <c r="AJ168" t="b">
        <v>1</v>
      </c>
      <c r="AK168" t="s">
        <v>224</v>
      </c>
      <c r="AL168">
        <v>226.82</v>
      </c>
    </row>
    <row r="169" spans="1:38">
      <c r="A169" t="s">
        <v>225</v>
      </c>
      <c r="B169">
        <v>229</v>
      </c>
      <c r="C169">
        <v>-1</v>
      </c>
      <c r="D169">
        <v>79</v>
      </c>
      <c r="E169">
        <v>-1</v>
      </c>
      <c r="F169" t="s">
        <v>226</v>
      </c>
      <c r="G169">
        <v>652.817</v>
      </c>
      <c r="H169">
        <v>4</v>
      </c>
      <c r="I169">
        <v>14</v>
      </c>
      <c r="J169">
        <v>3</v>
      </c>
      <c r="K169">
        <v>2</v>
      </c>
      <c r="L169">
        <v>300</v>
      </c>
      <c r="M169">
        <v>3</v>
      </c>
      <c r="N169">
        <v>50</v>
      </c>
      <c r="O169">
        <v>3</v>
      </c>
      <c r="P169">
        <v>500</v>
      </c>
      <c r="Q169" t="s">
        <v>40</v>
      </c>
      <c r="R169">
        <v>2.14989</v>
      </c>
      <c r="S169">
        <v>-1</v>
      </c>
      <c r="T169">
        <v>1</v>
      </c>
      <c r="U169">
        <v>-1</v>
      </c>
      <c r="V169">
        <v>1</v>
      </c>
      <c r="W169">
        <v>0.5</v>
      </c>
      <c r="X169">
        <v>0.999</v>
      </c>
      <c r="Y169" t="s">
        <v>41</v>
      </c>
      <c r="Z169" t="s">
        <v>55</v>
      </c>
      <c r="AA169">
        <v>22250.2</v>
      </c>
      <c r="AB169">
        <v>2</v>
      </c>
      <c r="AC169">
        <v>0.562643</v>
      </c>
      <c r="AD169" t="s">
        <v>43</v>
      </c>
      <c r="AE169">
        <v>10</v>
      </c>
      <c r="AF169">
        <v>1</v>
      </c>
      <c r="AG169">
        <v>1</v>
      </c>
      <c r="AH169">
        <v>0</v>
      </c>
      <c r="AI169">
        <v>0</v>
      </c>
      <c r="AJ169" t="b">
        <v>1</v>
      </c>
      <c r="AK169" t="s">
        <v>227</v>
      </c>
      <c r="AL169">
        <v>22.2502</v>
      </c>
    </row>
    <row r="170" spans="1:38">
      <c r="A170" t="s">
        <v>225</v>
      </c>
      <c r="B170">
        <v>229</v>
      </c>
      <c r="C170">
        <v>-1</v>
      </c>
      <c r="D170">
        <v>97</v>
      </c>
      <c r="E170">
        <v>-1</v>
      </c>
      <c r="F170" t="s">
        <v>226</v>
      </c>
      <c r="G170">
        <v>652.822</v>
      </c>
      <c r="H170">
        <v>4</v>
      </c>
      <c r="I170">
        <v>14</v>
      </c>
      <c r="J170">
        <v>3</v>
      </c>
      <c r="K170">
        <v>2</v>
      </c>
      <c r="L170">
        <v>300</v>
      </c>
      <c r="M170">
        <v>3</v>
      </c>
      <c r="N170">
        <v>50</v>
      </c>
      <c r="O170">
        <v>3</v>
      </c>
      <c r="P170">
        <v>500</v>
      </c>
      <c r="Q170" t="s">
        <v>40</v>
      </c>
      <c r="R170">
        <v>2.23651</v>
      </c>
      <c r="S170">
        <v>-1</v>
      </c>
      <c r="T170">
        <v>1</v>
      </c>
      <c r="U170">
        <v>-1</v>
      </c>
      <c r="V170">
        <v>1</v>
      </c>
      <c r="W170">
        <v>0.5</v>
      </c>
      <c r="X170">
        <v>0.999</v>
      </c>
      <c r="Y170" t="s">
        <v>41</v>
      </c>
      <c r="Z170" t="s">
        <v>55</v>
      </c>
      <c r="AA170">
        <v>22250.2</v>
      </c>
      <c r="AB170">
        <v>1</v>
      </c>
      <c r="AC170">
        <v>1</v>
      </c>
      <c r="AD170" t="s">
        <v>43</v>
      </c>
      <c r="AE170">
        <v>10</v>
      </c>
      <c r="AF170">
        <v>1</v>
      </c>
      <c r="AG170">
        <v>1</v>
      </c>
      <c r="AH170">
        <v>0</v>
      </c>
      <c r="AI170">
        <v>0</v>
      </c>
      <c r="AJ170" t="b">
        <v>1</v>
      </c>
      <c r="AK170" t="s">
        <v>227</v>
      </c>
      <c r="AL170">
        <v>22.2502</v>
      </c>
    </row>
    <row r="171" spans="1:38">
      <c r="A171" t="s">
        <v>228</v>
      </c>
      <c r="B171">
        <v>241</v>
      </c>
      <c r="C171">
        <v>-1</v>
      </c>
      <c r="D171">
        <v>151</v>
      </c>
      <c r="E171">
        <v>-1</v>
      </c>
      <c r="F171" t="s">
        <v>39</v>
      </c>
      <c r="G171">
        <v>106.576</v>
      </c>
      <c r="H171">
        <v>3</v>
      </c>
      <c r="I171">
        <v>12</v>
      </c>
      <c r="J171">
        <v>3</v>
      </c>
      <c r="K171">
        <v>2</v>
      </c>
      <c r="L171">
        <v>300</v>
      </c>
      <c r="M171">
        <v>3</v>
      </c>
      <c r="N171">
        <v>50</v>
      </c>
      <c r="O171">
        <v>3</v>
      </c>
      <c r="P171">
        <v>500</v>
      </c>
      <c r="Q171" t="s">
        <v>40</v>
      </c>
      <c r="R171">
        <v>1.32939</v>
      </c>
      <c r="S171">
        <v>-0.5</v>
      </c>
      <c r="T171">
        <v>0.5</v>
      </c>
      <c r="U171">
        <v>-1</v>
      </c>
      <c r="V171">
        <v>1</v>
      </c>
      <c r="W171">
        <v>0.5</v>
      </c>
      <c r="X171">
        <v>0.999</v>
      </c>
      <c r="Y171" t="s">
        <v>41</v>
      </c>
      <c r="Z171" t="s">
        <v>55</v>
      </c>
      <c r="AA171">
        <v>95116.2</v>
      </c>
      <c r="AB171">
        <v>2</v>
      </c>
      <c r="AC171">
        <v>0.0854205</v>
      </c>
      <c r="AD171" t="s">
        <v>43</v>
      </c>
      <c r="AE171">
        <v>10</v>
      </c>
      <c r="AF171">
        <v>1</v>
      </c>
      <c r="AG171">
        <v>1</v>
      </c>
      <c r="AH171">
        <v>0</v>
      </c>
      <c r="AI171">
        <v>0</v>
      </c>
      <c r="AJ171" t="b">
        <v>1</v>
      </c>
      <c r="AK171" t="s">
        <v>229</v>
      </c>
      <c r="AL171">
        <v>95.1162</v>
      </c>
    </row>
    <row r="172" spans="1:38">
      <c r="A172" t="s">
        <v>228</v>
      </c>
      <c r="B172">
        <v>241</v>
      </c>
      <c r="C172">
        <v>-1</v>
      </c>
      <c r="D172">
        <v>125</v>
      </c>
      <c r="E172">
        <v>-1</v>
      </c>
      <c r="F172" t="s">
        <v>39</v>
      </c>
      <c r="G172">
        <v>106.604</v>
      </c>
      <c r="H172">
        <v>4</v>
      </c>
      <c r="I172">
        <v>14</v>
      </c>
      <c r="J172">
        <v>3</v>
      </c>
      <c r="K172">
        <v>2</v>
      </c>
      <c r="L172">
        <v>300</v>
      </c>
      <c r="M172">
        <v>3</v>
      </c>
      <c r="N172">
        <v>50</v>
      </c>
      <c r="O172">
        <v>3</v>
      </c>
      <c r="P172">
        <v>500</v>
      </c>
      <c r="Q172" t="s">
        <v>40</v>
      </c>
      <c r="R172">
        <v>1.584</v>
      </c>
      <c r="S172">
        <v>-1</v>
      </c>
      <c r="T172">
        <v>1</v>
      </c>
      <c r="U172">
        <v>-1</v>
      </c>
      <c r="V172">
        <v>1</v>
      </c>
      <c r="W172">
        <v>0.5</v>
      </c>
      <c r="X172">
        <v>0.999</v>
      </c>
      <c r="Y172" t="s">
        <v>41</v>
      </c>
      <c r="Z172" t="s">
        <v>55</v>
      </c>
      <c r="AA172">
        <v>95116.2</v>
      </c>
      <c r="AB172">
        <v>1</v>
      </c>
      <c r="AC172">
        <v>1</v>
      </c>
      <c r="AD172" t="s">
        <v>43</v>
      </c>
      <c r="AE172">
        <v>10</v>
      </c>
      <c r="AF172">
        <v>1</v>
      </c>
      <c r="AG172">
        <v>1</v>
      </c>
      <c r="AH172">
        <v>0</v>
      </c>
      <c r="AI172">
        <v>0</v>
      </c>
      <c r="AJ172" t="b">
        <v>1</v>
      </c>
      <c r="AK172" t="s">
        <v>229</v>
      </c>
      <c r="AL172">
        <v>95.1162</v>
      </c>
    </row>
    <row r="173" spans="1:38">
      <c r="A173" t="s">
        <v>230</v>
      </c>
      <c r="B173">
        <v>243</v>
      </c>
      <c r="C173">
        <v>-1</v>
      </c>
      <c r="D173">
        <v>110</v>
      </c>
      <c r="E173">
        <v>-1</v>
      </c>
      <c r="F173" t="s">
        <v>39</v>
      </c>
      <c r="G173">
        <v>204.195</v>
      </c>
      <c r="H173">
        <v>3</v>
      </c>
      <c r="I173">
        <v>12</v>
      </c>
      <c r="J173">
        <v>3</v>
      </c>
      <c r="K173">
        <v>2</v>
      </c>
      <c r="L173">
        <v>300</v>
      </c>
      <c r="M173">
        <v>3</v>
      </c>
      <c r="N173">
        <v>50</v>
      </c>
      <c r="O173">
        <v>3</v>
      </c>
      <c r="P173">
        <v>500</v>
      </c>
      <c r="Q173" t="s">
        <v>40</v>
      </c>
      <c r="R173">
        <v>1.427</v>
      </c>
      <c r="S173">
        <v>-0.5</v>
      </c>
      <c r="T173">
        <v>0.5</v>
      </c>
      <c r="U173">
        <v>-1</v>
      </c>
      <c r="V173">
        <v>1</v>
      </c>
      <c r="W173">
        <v>0.5</v>
      </c>
      <c r="X173">
        <v>0.999</v>
      </c>
      <c r="Y173" t="s">
        <v>41</v>
      </c>
      <c r="Z173" t="s">
        <v>55</v>
      </c>
      <c r="AA173">
        <v>22686.3</v>
      </c>
      <c r="AB173">
        <v>1</v>
      </c>
      <c r="AC173">
        <v>1</v>
      </c>
      <c r="AD173" t="s">
        <v>43</v>
      </c>
      <c r="AE173">
        <v>10</v>
      </c>
      <c r="AF173">
        <v>1</v>
      </c>
      <c r="AG173">
        <v>1</v>
      </c>
      <c r="AH173">
        <v>0</v>
      </c>
      <c r="AI173">
        <v>0</v>
      </c>
      <c r="AJ173" t="b">
        <v>1</v>
      </c>
      <c r="AK173" t="s">
        <v>231</v>
      </c>
      <c r="AL173">
        <v>22.6863</v>
      </c>
    </row>
    <row r="174" spans="1:38">
      <c r="A174" t="s">
        <v>230</v>
      </c>
      <c r="B174">
        <v>243</v>
      </c>
      <c r="C174">
        <v>-1</v>
      </c>
      <c r="D174">
        <v>200</v>
      </c>
      <c r="E174">
        <v>-1</v>
      </c>
      <c r="F174" t="s">
        <v>39</v>
      </c>
      <c r="G174">
        <v>204.174</v>
      </c>
      <c r="H174">
        <v>3</v>
      </c>
      <c r="I174">
        <v>12</v>
      </c>
      <c r="J174">
        <v>3</v>
      </c>
      <c r="K174">
        <v>2</v>
      </c>
      <c r="L174">
        <v>300</v>
      </c>
      <c r="M174">
        <v>3</v>
      </c>
      <c r="N174">
        <v>50</v>
      </c>
      <c r="O174">
        <v>3</v>
      </c>
      <c r="P174">
        <v>500</v>
      </c>
      <c r="Q174" t="s">
        <v>40</v>
      </c>
      <c r="R174">
        <v>1.43135</v>
      </c>
      <c r="S174">
        <v>-0.5</v>
      </c>
      <c r="T174">
        <v>0.5</v>
      </c>
      <c r="U174">
        <v>-1</v>
      </c>
      <c r="V174">
        <v>1</v>
      </c>
      <c r="W174">
        <v>0.5</v>
      </c>
      <c r="X174">
        <v>0.999</v>
      </c>
      <c r="Y174" t="s">
        <v>41</v>
      </c>
      <c r="Z174" t="s">
        <v>55</v>
      </c>
      <c r="AA174">
        <v>22686.3</v>
      </c>
      <c r="AB174">
        <v>2</v>
      </c>
      <c r="AC174">
        <v>0.97095</v>
      </c>
      <c r="AD174" t="s">
        <v>43</v>
      </c>
      <c r="AE174">
        <v>10</v>
      </c>
      <c r="AF174">
        <v>1</v>
      </c>
      <c r="AG174">
        <v>1</v>
      </c>
      <c r="AH174">
        <v>0</v>
      </c>
      <c r="AI174">
        <v>0</v>
      </c>
      <c r="AJ174" t="b">
        <v>1</v>
      </c>
      <c r="AK174" t="s">
        <v>231</v>
      </c>
      <c r="AL174">
        <v>22.6863</v>
      </c>
    </row>
    <row r="175" spans="1:38">
      <c r="A175" t="s">
        <v>232</v>
      </c>
      <c r="B175">
        <v>259.02</v>
      </c>
      <c r="C175">
        <v>-1</v>
      </c>
      <c r="D175">
        <v>97</v>
      </c>
      <c r="E175">
        <v>-1</v>
      </c>
      <c r="F175" t="s">
        <v>39</v>
      </c>
      <c r="G175">
        <v>698.096</v>
      </c>
      <c r="H175">
        <v>2</v>
      </c>
      <c r="I175">
        <v>8</v>
      </c>
      <c r="J175">
        <v>3</v>
      </c>
      <c r="K175">
        <v>2</v>
      </c>
      <c r="L175">
        <v>300</v>
      </c>
      <c r="M175">
        <v>3</v>
      </c>
      <c r="N175">
        <v>50</v>
      </c>
      <c r="O175">
        <v>3</v>
      </c>
      <c r="P175">
        <v>500</v>
      </c>
      <c r="Q175" t="s">
        <v>40</v>
      </c>
      <c r="R175">
        <v>1.13203</v>
      </c>
      <c r="S175">
        <v>-0.25</v>
      </c>
      <c r="T175">
        <v>0.25</v>
      </c>
      <c r="U175">
        <v>-1</v>
      </c>
      <c r="V175">
        <v>1</v>
      </c>
      <c r="W175">
        <v>0.5</v>
      </c>
      <c r="X175">
        <v>0.999</v>
      </c>
      <c r="Y175" t="s">
        <v>41</v>
      </c>
      <c r="Z175" t="s">
        <v>55</v>
      </c>
      <c r="AA175">
        <v>9994.62</v>
      </c>
      <c r="AB175">
        <v>2</v>
      </c>
      <c r="AC175">
        <v>0.475775</v>
      </c>
      <c r="AD175" t="s">
        <v>43</v>
      </c>
      <c r="AE175">
        <v>10</v>
      </c>
      <c r="AF175">
        <v>1</v>
      </c>
      <c r="AG175">
        <v>1</v>
      </c>
      <c r="AH175">
        <v>0</v>
      </c>
      <c r="AI175">
        <v>0</v>
      </c>
      <c r="AJ175" t="b">
        <v>1</v>
      </c>
      <c r="AK175" t="s">
        <v>233</v>
      </c>
      <c r="AL175">
        <v>9.99462</v>
      </c>
    </row>
    <row r="176" spans="1:38">
      <c r="A176" t="s">
        <v>232</v>
      </c>
      <c r="B176">
        <v>259.02</v>
      </c>
      <c r="C176">
        <v>-1</v>
      </c>
      <c r="D176">
        <v>79</v>
      </c>
      <c r="E176">
        <v>-1</v>
      </c>
      <c r="F176" t="s">
        <v>39</v>
      </c>
      <c r="G176">
        <v>698.364</v>
      </c>
      <c r="H176">
        <v>3</v>
      </c>
      <c r="I176">
        <v>12</v>
      </c>
      <c r="J176">
        <v>3</v>
      </c>
      <c r="K176">
        <v>2</v>
      </c>
      <c r="L176">
        <v>300</v>
      </c>
      <c r="M176">
        <v>3</v>
      </c>
      <c r="N176">
        <v>50</v>
      </c>
      <c r="O176">
        <v>3</v>
      </c>
      <c r="P176">
        <v>500</v>
      </c>
      <c r="Q176" t="s">
        <v>40</v>
      </c>
      <c r="R176">
        <v>1.29756</v>
      </c>
      <c r="S176">
        <v>-0.5</v>
      </c>
      <c r="T176">
        <v>0.5</v>
      </c>
      <c r="U176">
        <v>-1</v>
      </c>
      <c r="V176">
        <v>1</v>
      </c>
      <c r="W176">
        <v>0.5</v>
      </c>
      <c r="X176">
        <v>0.999</v>
      </c>
      <c r="Y176" t="s">
        <v>41</v>
      </c>
      <c r="Z176" t="s">
        <v>55</v>
      </c>
      <c r="AA176">
        <v>9994.62</v>
      </c>
      <c r="AB176">
        <v>1</v>
      </c>
      <c r="AC176">
        <v>1</v>
      </c>
      <c r="AD176" t="s">
        <v>43</v>
      </c>
      <c r="AE176">
        <v>10</v>
      </c>
      <c r="AF176">
        <v>1</v>
      </c>
      <c r="AG176">
        <v>1</v>
      </c>
      <c r="AH176">
        <v>0</v>
      </c>
      <c r="AI176">
        <v>0</v>
      </c>
      <c r="AJ176" t="b">
        <v>1</v>
      </c>
      <c r="AK176" t="s">
        <v>233</v>
      </c>
      <c r="AL176">
        <v>9.99462</v>
      </c>
    </row>
    <row r="177" spans="1:38">
      <c r="A177" t="s">
        <v>234</v>
      </c>
      <c r="B177">
        <v>259.1</v>
      </c>
      <c r="C177">
        <v>-1</v>
      </c>
      <c r="D177">
        <v>97</v>
      </c>
      <c r="E177">
        <v>-1</v>
      </c>
      <c r="F177" t="s">
        <v>39</v>
      </c>
      <c r="G177">
        <v>663.75</v>
      </c>
      <c r="H177">
        <v>4</v>
      </c>
      <c r="I177">
        <v>14</v>
      </c>
      <c r="J177">
        <v>3</v>
      </c>
      <c r="K177">
        <v>2</v>
      </c>
      <c r="L177">
        <v>300</v>
      </c>
      <c r="M177">
        <v>3</v>
      </c>
      <c r="N177">
        <v>50</v>
      </c>
      <c r="O177">
        <v>3</v>
      </c>
      <c r="P177">
        <v>500</v>
      </c>
      <c r="Q177" t="s">
        <v>40</v>
      </c>
      <c r="R177">
        <v>1.52876</v>
      </c>
      <c r="S177">
        <v>-1</v>
      </c>
      <c r="T177">
        <v>1</v>
      </c>
      <c r="U177">
        <v>-1</v>
      </c>
      <c r="V177">
        <v>1</v>
      </c>
      <c r="W177">
        <v>0.5</v>
      </c>
      <c r="X177">
        <v>0.999</v>
      </c>
      <c r="Y177" t="s">
        <v>41</v>
      </c>
      <c r="Z177" t="s">
        <v>55</v>
      </c>
      <c r="AA177">
        <v>247021</v>
      </c>
      <c r="AB177">
        <v>1</v>
      </c>
      <c r="AC177">
        <v>1</v>
      </c>
      <c r="AD177" t="s">
        <v>43</v>
      </c>
      <c r="AE177">
        <v>10</v>
      </c>
      <c r="AF177">
        <v>1</v>
      </c>
      <c r="AG177">
        <v>1</v>
      </c>
      <c r="AH177">
        <v>0</v>
      </c>
      <c r="AI177">
        <v>0</v>
      </c>
      <c r="AJ177" t="b">
        <v>1</v>
      </c>
      <c r="AK177" t="s">
        <v>235</v>
      </c>
      <c r="AL177">
        <v>247.021</v>
      </c>
    </row>
    <row r="178" spans="1:38">
      <c r="A178" t="s">
        <v>234</v>
      </c>
      <c r="B178">
        <v>259.1</v>
      </c>
      <c r="C178">
        <v>-1</v>
      </c>
      <c r="D178">
        <v>79</v>
      </c>
      <c r="E178">
        <v>-1</v>
      </c>
      <c r="F178" t="s">
        <v>39</v>
      </c>
      <c r="G178">
        <v>663.649</v>
      </c>
      <c r="H178">
        <v>4</v>
      </c>
      <c r="I178">
        <v>14</v>
      </c>
      <c r="J178">
        <v>3</v>
      </c>
      <c r="K178">
        <v>2</v>
      </c>
      <c r="L178">
        <v>300</v>
      </c>
      <c r="M178">
        <v>3</v>
      </c>
      <c r="N178">
        <v>50</v>
      </c>
      <c r="O178">
        <v>3</v>
      </c>
      <c r="P178">
        <v>500</v>
      </c>
      <c r="Q178" t="s">
        <v>40</v>
      </c>
      <c r="R178">
        <v>1.5625</v>
      </c>
      <c r="S178">
        <v>-1</v>
      </c>
      <c r="T178">
        <v>1</v>
      </c>
      <c r="U178">
        <v>-1</v>
      </c>
      <c r="V178">
        <v>1</v>
      </c>
      <c r="W178">
        <v>0.5</v>
      </c>
      <c r="X178">
        <v>0.999</v>
      </c>
      <c r="Y178" t="s">
        <v>41</v>
      </c>
      <c r="Z178" t="s">
        <v>55</v>
      </c>
      <c r="AA178">
        <v>247021</v>
      </c>
      <c r="AB178">
        <v>2</v>
      </c>
      <c r="AC178">
        <v>0.577649</v>
      </c>
      <c r="AD178" t="s">
        <v>43</v>
      </c>
      <c r="AE178">
        <v>10</v>
      </c>
      <c r="AF178">
        <v>1</v>
      </c>
      <c r="AG178">
        <v>1</v>
      </c>
      <c r="AH178">
        <v>0</v>
      </c>
      <c r="AI178">
        <v>0</v>
      </c>
      <c r="AJ178" t="b">
        <v>1</v>
      </c>
      <c r="AK178" t="s">
        <v>235</v>
      </c>
      <c r="AL178">
        <v>247.021</v>
      </c>
    </row>
    <row r="179" spans="1:38">
      <c r="A179" t="s">
        <v>236</v>
      </c>
      <c r="B179">
        <v>267</v>
      </c>
      <c r="C179">
        <v>-1</v>
      </c>
      <c r="D179">
        <v>108</v>
      </c>
      <c r="E179">
        <v>-1</v>
      </c>
      <c r="F179" t="s">
        <v>39</v>
      </c>
      <c r="G179">
        <v>304.441</v>
      </c>
      <c r="H179">
        <v>3</v>
      </c>
      <c r="I179">
        <v>12</v>
      </c>
      <c r="J179">
        <v>3</v>
      </c>
      <c r="K179">
        <v>2</v>
      </c>
      <c r="L179">
        <v>300</v>
      </c>
      <c r="M179">
        <v>3</v>
      </c>
      <c r="N179">
        <v>50</v>
      </c>
      <c r="O179">
        <v>3</v>
      </c>
      <c r="P179">
        <v>500</v>
      </c>
      <c r="Q179" t="s">
        <v>40</v>
      </c>
      <c r="R179">
        <v>1.44394</v>
      </c>
      <c r="S179">
        <v>-0.5</v>
      </c>
      <c r="T179">
        <v>0.5</v>
      </c>
      <c r="U179">
        <v>-1</v>
      </c>
      <c r="V179">
        <v>1</v>
      </c>
      <c r="W179">
        <v>0.5</v>
      </c>
      <c r="X179">
        <v>0.999</v>
      </c>
      <c r="Y179" t="s">
        <v>41</v>
      </c>
      <c r="Z179" t="s">
        <v>55</v>
      </c>
      <c r="AA179">
        <v>17783.2</v>
      </c>
      <c r="AB179">
        <v>2</v>
      </c>
      <c r="AC179">
        <v>0.122477</v>
      </c>
      <c r="AD179" t="s">
        <v>43</v>
      </c>
      <c r="AE179">
        <v>10</v>
      </c>
      <c r="AF179">
        <v>1</v>
      </c>
      <c r="AG179">
        <v>1</v>
      </c>
      <c r="AH179">
        <v>0</v>
      </c>
      <c r="AI179">
        <v>0</v>
      </c>
      <c r="AJ179" t="b">
        <v>1</v>
      </c>
      <c r="AK179" t="s">
        <v>237</v>
      </c>
      <c r="AL179">
        <v>17.7832</v>
      </c>
    </row>
    <row r="180" spans="1:38">
      <c r="A180" t="s">
        <v>236</v>
      </c>
      <c r="B180">
        <v>267</v>
      </c>
      <c r="C180">
        <v>-1</v>
      </c>
      <c r="D180">
        <v>135</v>
      </c>
      <c r="E180">
        <v>-1</v>
      </c>
      <c r="F180" t="s">
        <v>39</v>
      </c>
      <c r="G180">
        <v>304.507</v>
      </c>
      <c r="H180">
        <v>3</v>
      </c>
      <c r="I180">
        <v>12</v>
      </c>
      <c r="J180">
        <v>3</v>
      </c>
      <c r="K180">
        <v>2</v>
      </c>
      <c r="L180">
        <v>300</v>
      </c>
      <c r="M180">
        <v>3</v>
      </c>
      <c r="N180">
        <v>50</v>
      </c>
      <c r="O180">
        <v>3</v>
      </c>
      <c r="P180">
        <v>500</v>
      </c>
      <c r="Q180" t="s">
        <v>40</v>
      </c>
      <c r="R180">
        <v>1.46817</v>
      </c>
      <c r="S180">
        <v>-0.5</v>
      </c>
      <c r="T180">
        <v>0.5</v>
      </c>
      <c r="U180">
        <v>-1</v>
      </c>
      <c r="V180">
        <v>1</v>
      </c>
      <c r="W180">
        <v>0.5</v>
      </c>
      <c r="X180">
        <v>0.999</v>
      </c>
      <c r="Y180" t="s">
        <v>41</v>
      </c>
      <c r="Z180" t="s">
        <v>55</v>
      </c>
      <c r="AA180">
        <v>17783.2</v>
      </c>
      <c r="AB180">
        <v>1</v>
      </c>
      <c r="AC180">
        <v>1</v>
      </c>
      <c r="AD180" t="s">
        <v>43</v>
      </c>
      <c r="AE180">
        <v>10</v>
      </c>
      <c r="AF180">
        <v>1</v>
      </c>
      <c r="AG180">
        <v>1</v>
      </c>
      <c r="AH180">
        <v>0</v>
      </c>
      <c r="AI180">
        <v>0</v>
      </c>
      <c r="AJ180" t="b">
        <v>1</v>
      </c>
      <c r="AK180" t="s">
        <v>237</v>
      </c>
      <c r="AL180">
        <v>17.7832</v>
      </c>
    </row>
    <row r="181" spans="1:38">
      <c r="A181" t="s">
        <v>238</v>
      </c>
      <c r="B181">
        <v>275</v>
      </c>
      <c r="C181">
        <v>-1</v>
      </c>
      <c r="D181">
        <v>97</v>
      </c>
      <c r="E181">
        <v>-1</v>
      </c>
      <c r="F181" t="s">
        <v>39</v>
      </c>
      <c r="G181">
        <v>722.342</v>
      </c>
      <c r="H181">
        <v>3</v>
      </c>
      <c r="I181">
        <v>12</v>
      </c>
      <c r="J181">
        <v>3</v>
      </c>
      <c r="K181">
        <v>2</v>
      </c>
      <c r="L181">
        <v>300</v>
      </c>
      <c r="M181">
        <v>3</v>
      </c>
      <c r="N181">
        <v>50</v>
      </c>
      <c r="O181">
        <v>3</v>
      </c>
      <c r="P181">
        <v>500</v>
      </c>
      <c r="Q181" t="s">
        <v>40</v>
      </c>
      <c r="R181">
        <v>1.29214</v>
      </c>
      <c r="S181">
        <v>-0.5</v>
      </c>
      <c r="T181">
        <v>0.5</v>
      </c>
      <c r="U181">
        <v>-1</v>
      </c>
      <c r="V181">
        <v>1</v>
      </c>
      <c r="W181">
        <v>0.5</v>
      </c>
      <c r="X181">
        <v>0.999</v>
      </c>
      <c r="Y181" t="s">
        <v>41</v>
      </c>
      <c r="Z181" t="s">
        <v>55</v>
      </c>
      <c r="AA181">
        <v>20960.4</v>
      </c>
      <c r="AB181">
        <v>1</v>
      </c>
      <c r="AC181">
        <v>1</v>
      </c>
      <c r="AD181" t="s">
        <v>43</v>
      </c>
      <c r="AE181">
        <v>10</v>
      </c>
      <c r="AF181">
        <v>1</v>
      </c>
      <c r="AG181">
        <v>1</v>
      </c>
      <c r="AH181">
        <v>0</v>
      </c>
      <c r="AI181">
        <v>0</v>
      </c>
      <c r="AJ181" t="b">
        <v>1</v>
      </c>
      <c r="AK181" t="s">
        <v>239</v>
      </c>
      <c r="AL181">
        <v>20.9604</v>
      </c>
    </row>
    <row r="182" spans="1:38">
      <c r="A182" t="s">
        <v>240</v>
      </c>
      <c r="B182">
        <v>339</v>
      </c>
      <c r="C182">
        <v>-1</v>
      </c>
      <c r="D182">
        <v>79</v>
      </c>
      <c r="E182">
        <v>-1</v>
      </c>
      <c r="F182" t="s">
        <v>226</v>
      </c>
      <c r="G182">
        <v>741.711</v>
      </c>
      <c r="H182">
        <v>2</v>
      </c>
      <c r="I182">
        <v>8</v>
      </c>
      <c r="J182">
        <v>3</v>
      </c>
      <c r="K182">
        <v>2</v>
      </c>
      <c r="L182">
        <v>300</v>
      </c>
      <c r="M182">
        <v>3</v>
      </c>
      <c r="N182">
        <v>50</v>
      </c>
      <c r="O182">
        <v>3</v>
      </c>
      <c r="P182">
        <v>500</v>
      </c>
      <c r="Q182" t="s">
        <v>40</v>
      </c>
      <c r="R182">
        <v>1</v>
      </c>
      <c r="S182">
        <v>-0.25</v>
      </c>
      <c r="T182">
        <v>0.25</v>
      </c>
      <c r="U182">
        <v>-1</v>
      </c>
      <c r="V182">
        <v>1</v>
      </c>
      <c r="W182">
        <v>0.5</v>
      </c>
      <c r="X182">
        <v>0.999</v>
      </c>
      <c r="Y182" t="s">
        <v>41</v>
      </c>
      <c r="Z182" t="s">
        <v>55</v>
      </c>
      <c r="AA182">
        <v>300371</v>
      </c>
      <c r="AB182">
        <v>2</v>
      </c>
      <c r="AC182">
        <v>0.879589</v>
      </c>
      <c r="AD182" t="s">
        <v>43</v>
      </c>
      <c r="AE182">
        <v>10</v>
      </c>
      <c r="AF182">
        <v>1</v>
      </c>
      <c r="AG182">
        <v>1</v>
      </c>
      <c r="AH182">
        <v>0</v>
      </c>
      <c r="AI182">
        <v>0</v>
      </c>
      <c r="AJ182" t="b">
        <v>1</v>
      </c>
      <c r="AK182" t="s">
        <v>241</v>
      </c>
      <c r="AL182">
        <v>300.371</v>
      </c>
    </row>
    <row r="183" spans="1:38">
      <c r="A183" t="s">
        <v>240</v>
      </c>
      <c r="B183">
        <v>339</v>
      </c>
      <c r="C183">
        <v>-1</v>
      </c>
      <c r="D183">
        <v>97</v>
      </c>
      <c r="E183">
        <v>-1</v>
      </c>
      <c r="F183" t="s">
        <v>226</v>
      </c>
      <c r="G183">
        <v>741.703</v>
      </c>
      <c r="H183">
        <v>2</v>
      </c>
      <c r="I183">
        <v>8</v>
      </c>
      <c r="J183">
        <v>3</v>
      </c>
      <c r="K183">
        <v>2</v>
      </c>
      <c r="L183">
        <v>300</v>
      </c>
      <c r="M183">
        <v>3</v>
      </c>
      <c r="N183">
        <v>50</v>
      </c>
      <c r="O183">
        <v>3</v>
      </c>
      <c r="P183">
        <v>500</v>
      </c>
      <c r="Q183" t="s">
        <v>40</v>
      </c>
      <c r="R183">
        <v>1.00044</v>
      </c>
      <c r="S183">
        <v>-0.25</v>
      </c>
      <c r="T183">
        <v>0.25</v>
      </c>
      <c r="U183">
        <v>-1</v>
      </c>
      <c r="V183">
        <v>1</v>
      </c>
      <c r="W183">
        <v>0.5</v>
      </c>
      <c r="X183">
        <v>0.999</v>
      </c>
      <c r="Y183" t="s">
        <v>41</v>
      </c>
      <c r="Z183" t="s">
        <v>55</v>
      </c>
      <c r="AA183">
        <v>300371</v>
      </c>
      <c r="AB183">
        <v>1</v>
      </c>
      <c r="AC183">
        <v>1</v>
      </c>
      <c r="AD183" t="s">
        <v>43</v>
      </c>
      <c r="AE183">
        <v>10</v>
      </c>
      <c r="AF183">
        <v>1</v>
      </c>
      <c r="AG183">
        <v>1</v>
      </c>
      <c r="AH183">
        <v>0</v>
      </c>
      <c r="AI183">
        <v>0</v>
      </c>
      <c r="AJ183" t="b">
        <v>1</v>
      </c>
      <c r="AK183" t="s">
        <v>241</v>
      </c>
      <c r="AL183">
        <v>300.371</v>
      </c>
    </row>
    <row r="184" spans="1:38">
      <c r="A184" t="s">
        <v>242</v>
      </c>
      <c r="B184">
        <v>391.2</v>
      </c>
      <c r="C184">
        <v>-1</v>
      </c>
      <c r="D184">
        <v>345.2</v>
      </c>
      <c r="E184">
        <v>-1</v>
      </c>
      <c r="F184" t="s">
        <v>39</v>
      </c>
      <c r="G184">
        <v>128.765</v>
      </c>
      <c r="H184">
        <v>4</v>
      </c>
      <c r="I184">
        <v>14</v>
      </c>
      <c r="J184">
        <v>3</v>
      </c>
      <c r="K184">
        <v>2</v>
      </c>
      <c r="L184">
        <v>300</v>
      </c>
      <c r="M184">
        <v>3</v>
      </c>
      <c r="N184">
        <v>50</v>
      </c>
      <c r="O184">
        <v>3</v>
      </c>
      <c r="P184">
        <v>500</v>
      </c>
      <c r="Q184" t="s">
        <v>40</v>
      </c>
      <c r="R184">
        <v>2.34606</v>
      </c>
      <c r="S184">
        <v>-1</v>
      </c>
      <c r="T184">
        <v>1</v>
      </c>
      <c r="U184">
        <v>-1</v>
      </c>
      <c r="V184">
        <v>1</v>
      </c>
      <c r="W184">
        <v>0.5</v>
      </c>
      <c r="X184">
        <v>0.999</v>
      </c>
      <c r="Y184" t="s">
        <v>41</v>
      </c>
      <c r="Z184" t="s">
        <v>55</v>
      </c>
      <c r="AA184">
        <v>12722.6</v>
      </c>
      <c r="AB184">
        <v>1</v>
      </c>
      <c r="AC184">
        <v>1</v>
      </c>
      <c r="AD184" t="s">
        <v>43</v>
      </c>
      <c r="AE184">
        <v>10</v>
      </c>
      <c r="AF184">
        <v>1</v>
      </c>
      <c r="AG184">
        <v>1</v>
      </c>
      <c r="AH184">
        <v>0</v>
      </c>
      <c r="AI184">
        <v>0</v>
      </c>
      <c r="AJ184" t="b">
        <v>1</v>
      </c>
      <c r="AK184" t="s">
        <v>243</v>
      </c>
      <c r="AL184">
        <v>12.7226</v>
      </c>
    </row>
    <row r="185" spans="1:38">
      <c r="A185" t="s">
        <v>242</v>
      </c>
      <c r="B185">
        <v>391.2</v>
      </c>
      <c r="C185">
        <v>-1</v>
      </c>
      <c r="D185">
        <v>327</v>
      </c>
      <c r="E185">
        <v>-1</v>
      </c>
      <c r="F185" t="s">
        <v>39</v>
      </c>
      <c r="G185">
        <v>128.77</v>
      </c>
      <c r="H185">
        <v>4</v>
      </c>
      <c r="I185">
        <v>14</v>
      </c>
      <c r="J185">
        <v>3</v>
      </c>
      <c r="K185">
        <v>2</v>
      </c>
      <c r="L185">
        <v>300</v>
      </c>
      <c r="M185">
        <v>3</v>
      </c>
      <c r="N185">
        <v>50</v>
      </c>
      <c r="O185">
        <v>3</v>
      </c>
      <c r="P185">
        <v>500</v>
      </c>
      <c r="Q185" t="s">
        <v>40</v>
      </c>
      <c r="R185">
        <v>2.40584</v>
      </c>
      <c r="S185">
        <v>-1</v>
      </c>
      <c r="T185">
        <v>1</v>
      </c>
      <c r="U185">
        <v>-1</v>
      </c>
      <c r="V185">
        <v>1</v>
      </c>
      <c r="W185">
        <v>0.5</v>
      </c>
      <c r="X185">
        <v>0.999</v>
      </c>
      <c r="Y185" t="s">
        <v>41</v>
      </c>
      <c r="Z185" t="s">
        <v>55</v>
      </c>
      <c r="AA185">
        <v>12722.6</v>
      </c>
      <c r="AB185">
        <v>2</v>
      </c>
      <c r="AC185">
        <v>0.272329</v>
      </c>
      <c r="AD185" t="s">
        <v>43</v>
      </c>
      <c r="AE185">
        <v>10</v>
      </c>
      <c r="AF185">
        <v>1</v>
      </c>
      <c r="AG185">
        <v>1</v>
      </c>
      <c r="AH185">
        <v>0</v>
      </c>
      <c r="AI185">
        <v>0</v>
      </c>
      <c r="AJ185" t="b">
        <v>1</v>
      </c>
      <c r="AK185" t="s">
        <v>243</v>
      </c>
      <c r="AL185">
        <v>12.7226</v>
      </c>
    </row>
    <row r="186" spans="1:38">
      <c r="A186" t="s">
        <v>244</v>
      </c>
      <c r="B186">
        <v>407.2</v>
      </c>
      <c r="C186">
        <v>-1</v>
      </c>
      <c r="D186">
        <v>289</v>
      </c>
      <c r="E186">
        <v>-1</v>
      </c>
      <c r="F186" t="s">
        <v>39</v>
      </c>
      <c r="G186">
        <v>203.986</v>
      </c>
      <c r="H186">
        <v>4</v>
      </c>
      <c r="I186">
        <v>14</v>
      </c>
      <c r="J186">
        <v>3</v>
      </c>
      <c r="K186">
        <v>2</v>
      </c>
      <c r="L186">
        <v>300</v>
      </c>
      <c r="M186">
        <v>3</v>
      </c>
      <c r="N186">
        <v>50</v>
      </c>
      <c r="O186">
        <v>3</v>
      </c>
      <c r="P186">
        <v>500</v>
      </c>
      <c r="Q186" t="s">
        <v>40</v>
      </c>
      <c r="R186">
        <v>2.45074</v>
      </c>
      <c r="S186">
        <v>-1</v>
      </c>
      <c r="T186">
        <v>1</v>
      </c>
      <c r="U186">
        <v>-1</v>
      </c>
      <c r="V186">
        <v>1</v>
      </c>
      <c r="W186">
        <v>0.5</v>
      </c>
      <c r="X186">
        <v>0.999</v>
      </c>
      <c r="Y186" t="s">
        <v>41</v>
      </c>
      <c r="Z186" t="s">
        <v>55</v>
      </c>
      <c r="AA186">
        <v>21538</v>
      </c>
      <c r="AB186">
        <v>1</v>
      </c>
      <c r="AC186">
        <v>1</v>
      </c>
      <c r="AD186" t="s">
        <v>43</v>
      </c>
      <c r="AE186">
        <v>10</v>
      </c>
      <c r="AF186">
        <v>1</v>
      </c>
      <c r="AG186">
        <v>1</v>
      </c>
      <c r="AH186">
        <v>0</v>
      </c>
      <c r="AI186">
        <v>0</v>
      </c>
      <c r="AJ186" t="b">
        <v>1</v>
      </c>
      <c r="AK186" t="s">
        <v>245</v>
      </c>
      <c r="AL186">
        <v>21.538</v>
      </c>
    </row>
    <row r="187" spans="1:38">
      <c r="A187" t="s">
        <v>244</v>
      </c>
      <c r="B187">
        <v>407.2</v>
      </c>
      <c r="C187">
        <v>-1</v>
      </c>
      <c r="D187">
        <v>343</v>
      </c>
      <c r="E187">
        <v>-1</v>
      </c>
      <c r="F187" t="s">
        <v>39</v>
      </c>
      <c r="G187">
        <v>203.943</v>
      </c>
      <c r="H187">
        <v>4</v>
      </c>
      <c r="I187">
        <v>14</v>
      </c>
      <c r="J187">
        <v>3</v>
      </c>
      <c r="K187">
        <v>2</v>
      </c>
      <c r="L187">
        <v>300</v>
      </c>
      <c r="M187">
        <v>3</v>
      </c>
      <c r="N187">
        <v>50</v>
      </c>
      <c r="O187">
        <v>3</v>
      </c>
      <c r="P187">
        <v>500</v>
      </c>
      <c r="Q187" t="s">
        <v>40</v>
      </c>
      <c r="R187">
        <v>2.51937</v>
      </c>
      <c r="S187">
        <v>-1</v>
      </c>
      <c r="T187">
        <v>1</v>
      </c>
      <c r="U187">
        <v>-1</v>
      </c>
      <c r="V187">
        <v>1</v>
      </c>
      <c r="W187">
        <v>0.5</v>
      </c>
      <c r="X187">
        <v>0.999</v>
      </c>
      <c r="Y187" t="s">
        <v>41</v>
      </c>
      <c r="Z187" t="s">
        <v>55</v>
      </c>
      <c r="AA187">
        <v>21538</v>
      </c>
      <c r="AB187">
        <v>2</v>
      </c>
      <c r="AC187">
        <v>0.910695</v>
      </c>
      <c r="AD187" t="s">
        <v>43</v>
      </c>
      <c r="AE187">
        <v>10</v>
      </c>
      <c r="AF187">
        <v>1</v>
      </c>
      <c r="AG187">
        <v>1</v>
      </c>
      <c r="AH187">
        <v>0</v>
      </c>
      <c r="AI187">
        <v>0</v>
      </c>
      <c r="AJ187" t="b">
        <v>1</v>
      </c>
      <c r="AK187" t="s">
        <v>245</v>
      </c>
      <c r="AL187">
        <v>21.538</v>
      </c>
    </row>
    <row r="188" spans="1:38">
      <c r="A188" t="s">
        <v>246</v>
      </c>
      <c r="B188">
        <v>426.1</v>
      </c>
      <c r="C188">
        <v>-1</v>
      </c>
      <c r="D188">
        <v>158.9</v>
      </c>
      <c r="E188">
        <v>-1</v>
      </c>
      <c r="F188" t="s">
        <v>39</v>
      </c>
      <c r="G188">
        <v>643.696</v>
      </c>
      <c r="H188">
        <v>4</v>
      </c>
      <c r="I188">
        <v>14</v>
      </c>
      <c r="J188">
        <v>3</v>
      </c>
      <c r="K188">
        <v>2</v>
      </c>
      <c r="L188">
        <v>300</v>
      </c>
      <c r="M188">
        <v>3</v>
      </c>
      <c r="N188">
        <v>50</v>
      </c>
      <c r="O188">
        <v>3</v>
      </c>
      <c r="P188">
        <v>500</v>
      </c>
      <c r="Q188" t="s">
        <v>40</v>
      </c>
      <c r="R188">
        <v>1.52184</v>
      </c>
      <c r="S188">
        <v>-1</v>
      </c>
      <c r="T188">
        <v>1</v>
      </c>
      <c r="U188">
        <v>-1</v>
      </c>
      <c r="V188">
        <v>1</v>
      </c>
      <c r="W188">
        <v>0.5</v>
      </c>
      <c r="X188">
        <v>0.999</v>
      </c>
      <c r="Y188" t="s">
        <v>41</v>
      </c>
      <c r="Z188" t="s">
        <v>55</v>
      </c>
      <c r="AA188">
        <v>16947.6</v>
      </c>
      <c r="AB188">
        <v>2</v>
      </c>
      <c r="AC188">
        <v>0.563881</v>
      </c>
      <c r="AD188" t="s">
        <v>43</v>
      </c>
      <c r="AE188">
        <v>10</v>
      </c>
      <c r="AF188">
        <v>1</v>
      </c>
      <c r="AG188">
        <v>1</v>
      </c>
      <c r="AH188">
        <v>0</v>
      </c>
      <c r="AI188">
        <v>0</v>
      </c>
      <c r="AJ188" t="b">
        <v>1</v>
      </c>
      <c r="AK188" t="s">
        <v>247</v>
      </c>
      <c r="AL188">
        <v>16.9476</v>
      </c>
    </row>
    <row r="189" spans="1:38">
      <c r="A189" t="s">
        <v>246</v>
      </c>
      <c r="B189">
        <v>426.1</v>
      </c>
      <c r="C189">
        <v>-1</v>
      </c>
      <c r="D189">
        <v>134</v>
      </c>
      <c r="E189">
        <v>-1</v>
      </c>
      <c r="F189" t="s">
        <v>39</v>
      </c>
      <c r="G189">
        <v>643.729</v>
      </c>
      <c r="H189">
        <v>4</v>
      </c>
      <c r="I189">
        <v>14</v>
      </c>
      <c r="J189">
        <v>3</v>
      </c>
      <c r="K189">
        <v>2</v>
      </c>
      <c r="L189">
        <v>300</v>
      </c>
      <c r="M189">
        <v>3</v>
      </c>
      <c r="N189">
        <v>50</v>
      </c>
      <c r="O189">
        <v>3</v>
      </c>
      <c r="P189">
        <v>500</v>
      </c>
      <c r="Q189" t="s">
        <v>40</v>
      </c>
      <c r="R189">
        <v>1.53658</v>
      </c>
      <c r="S189">
        <v>-1</v>
      </c>
      <c r="T189">
        <v>1</v>
      </c>
      <c r="U189">
        <v>-1</v>
      </c>
      <c r="V189">
        <v>1</v>
      </c>
      <c r="W189">
        <v>0.5</v>
      </c>
      <c r="X189">
        <v>0.999</v>
      </c>
      <c r="Y189" t="s">
        <v>41</v>
      </c>
      <c r="Z189" t="s">
        <v>55</v>
      </c>
      <c r="AA189">
        <v>16947.6</v>
      </c>
      <c r="AB189">
        <v>1</v>
      </c>
      <c r="AC189">
        <v>1</v>
      </c>
      <c r="AD189" t="s">
        <v>43</v>
      </c>
      <c r="AE189">
        <v>10</v>
      </c>
      <c r="AF189">
        <v>1</v>
      </c>
      <c r="AG189">
        <v>1</v>
      </c>
      <c r="AH189">
        <v>0</v>
      </c>
      <c r="AI189">
        <v>0</v>
      </c>
      <c r="AJ189" t="b">
        <v>1</v>
      </c>
      <c r="AK189" t="s">
        <v>247</v>
      </c>
      <c r="AL189">
        <v>16.9476</v>
      </c>
    </row>
    <row r="190" spans="1:38">
      <c r="A190" t="s">
        <v>248</v>
      </c>
      <c r="B190">
        <v>457</v>
      </c>
      <c r="C190">
        <v>1</v>
      </c>
      <c r="D190">
        <v>359</v>
      </c>
      <c r="E190">
        <v>1</v>
      </c>
      <c r="F190" t="s">
        <v>39</v>
      </c>
      <c r="G190">
        <v>514.78</v>
      </c>
      <c r="H190">
        <v>4</v>
      </c>
      <c r="I190">
        <v>14</v>
      </c>
      <c r="J190">
        <v>3</v>
      </c>
      <c r="K190">
        <v>2</v>
      </c>
      <c r="L190">
        <v>300</v>
      </c>
      <c r="M190">
        <v>3</v>
      </c>
      <c r="N190">
        <v>50</v>
      </c>
      <c r="O190">
        <v>3</v>
      </c>
      <c r="P190">
        <v>500</v>
      </c>
      <c r="Q190" t="s">
        <v>40</v>
      </c>
      <c r="R190">
        <v>1.78128</v>
      </c>
      <c r="S190">
        <v>-1</v>
      </c>
      <c r="T190">
        <v>1</v>
      </c>
      <c r="U190">
        <v>-1</v>
      </c>
      <c r="V190">
        <v>1</v>
      </c>
      <c r="W190">
        <v>0.5</v>
      </c>
      <c r="X190">
        <v>0.999</v>
      </c>
      <c r="Y190" t="s">
        <v>41</v>
      </c>
      <c r="Z190" t="s">
        <v>55</v>
      </c>
      <c r="AA190">
        <v>30782.1</v>
      </c>
      <c r="AB190">
        <v>2</v>
      </c>
      <c r="AC190">
        <v>0.323619</v>
      </c>
      <c r="AD190" t="s">
        <v>43</v>
      </c>
      <c r="AE190">
        <v>10</v>
      </c>
      <c r="AF190">
        <v>1</v>
      </c>
      <c r="AG190">
        <v>1</v>
      </c>
      <c r="AH190">
        <v>0</v>
      </c>
      <c r="AI190">
        <v>0</v>
      </c>
      <c r="AJ190" t="b">
        <v>1</v>
      </c>
      <c r="AK190" t="s">
        <v>249</v>
      </c>
      <c r="AL190">
        <v>30.7821</v>
      </c>
    </row>
    <row r="191" spans="1:38">
      <c r="A191" t="s">
        <v>248</v>
      </c>
      <c r="B191">
        <v>457</v>
      </c>
      <c r="C191">
        <v>1</v>
      </c>
      <c r="D191">
        <v>439</v>
      </c>
      <c r="E191">
        <v>1</v>
      </c>
      <c r="F191" t="s">
        <v>39</v>
      </c>
      <c r="G191">
        <v>514.812</v>
      </c>
      <c r="H191">
        <v>4</v>
      </c>
      <c r="I191">
        <v>14</v>
      </c>
      <c r="J191">
        <v>3</v>
      </c>
      <c r="K191">
        <v>2</v>
      </c>
      <c r="L191">
        <v>300</v>
      </c>
      <c r="M191">
        <v>3</v>
      </c>
      <c r="N191">
        <v>50</v>
      </c>
      <c r="O191">
        <v>3</v>
      </c>
      <c r="P191">
        <v>500</v>
      </c>
      <c r="Q191" t="s">
        <v>40</v>
      </c>
      <c r="R191">
        <v>1.83176</v>
      </c>
      <c r="S191">
        <v>-1</v>
      </c>
      <c r="T191">
        <v>1</v>
      </c>
      <c r="U191">
        <v>-1</v>
      </c>
      <c r="V191">
        <v>1</v>
      </c>
      <c r="W191">
        <v>0.5</v>
      </c>
      <c r="X191">
        <v>0.999</v>
      </c>
      <c r="Y191" t="s">
        <v>41</v>
      </c>
      <c r="Z191" t="s">
        <v>55</v>
      </c>
      <c r="AA191">
        <v>30782.1</v>
      </c>
      <c r="AB191">
        <v>1</v>
      </c>
      <c r="AC191">
        <v>1</v>
      </c>
      <c r="AD191" t="s">
        <v>43</v>
      </c>
      <c r="AE191">
        <v>10</v>
      </c>
      <c r="AF191">
        <v>1</v>
      </c>
      <c r="AG191">
        <v>1</v>
      </c>
      <c r="AH191">
        <v>0</v>
      </c>
      <c r="AI191">
        <v>0</v>
      </c>
      <c r="AJ191" t="b">
        <v>1</v>
      </c>
      <c r="AK191" t="s">
        <v>249</v>
      </c>
      <c r="AL191">
        <v>30.7821</v>
      </c>
    </row>
    <row r="192" spans="1:38">
      <c r="A192" t="s">
        <v>250</v>
      </c>
      <c r="B192">
        <v>506</v>
      </c>
      <c r="C192">
        <v>-1</v>
      </c>
      <c r="D192">
        <v>158.8</v>
      </c>
      <c r="E192">
        <v>-1</v>
      </c>
      <c r="F192" t="s">
        <v>39</v>
      </c>
      <c r="G192">
        <v>693.18</v>
      </c>
      <c r="H192">
        <v>4</v>
      </c>
      <c r="I192">
        <v>14</v>
      </c>
      <c r="J192">
        <v>3</v>
      </c>
      <c r="K192">
        <v>2</v>
      </c>
      <c r="L192">
        <v>300</v>
      </c>
      <c r="M192">
        <v>3</v>
      </c>
      <c r="N192">
        <v>50</v>
      </c>
      <c r="O192">
        <v>3</v>
      </c>
      <c r="P192">
        <v>500</v>
      </c>
      <c r="Q192" t="s">
        <v>40</v>
      </c>
      <c r="R192">
        <v>1.68556</v>
      </c>
      <c r="S192">
        <v>-1</v>
      </c>
      <c r="T192">
        <v>1</v>
      </c>
      <c r="U192">
        <v>-1</v>
      </c>
      <c r="V192">
        <v>1</v>
      </c>
      <c r="W192">
        <v>0.5</v>
      </c>
      <c r="X192">
        <v>0.999</v>
      </c>
      <c r="Y192" t="s">
        <v>41</v>
      </c>
      <c r="Z192" t="s">
        <v>55</v>
      </c>
      <c r="AA192">
        <v>209393</v>
      </c>
      <c r="AB192">
        <v>1</v>
      </c>
      <c r="AC192">
        <v>1</v>
      </c>
      <c r="AD192" t="s">
        <v>43</v>
      </c>
      <c r="AE192">
        <v>10</v>
      </c>
      <c r="AF192">
        <v>1</v>
      </c>
      <c r="AG192">
        <v>1</v>
      </c>
      <c r="AH192">
        <v>0</v>
      </c>
      <c r="AI192">
        <v>0</v>
      </c>
      <c r="AJ192" t="b">
        <v>1</v>
      </c>
      <c r="AK192" t="s">
        <v>251</v>
      </c>
      <c r="AL192">
        <v>209.393</v>
      </c>
    </row>
    <row r="193" spans="1:38">
      <c r="A193" t="s">
        <v>250</v>
      </c>
      <c r="B193">
        <v>506</v>
      </c>
      <c r="C193">
        <v>-1</v>
      </c>
      <c r="D193">
        <v>407.8</v>
      </c>
      <c r="E193">
        <v>-1</v>
      </c>
      <c r="F193" t="s">
        <v>39</v>
      </c>
      <c r="G193">
        <v>693.267</v>
      </c>
      <c r="H193">
        <v>4</v>
      </c>
      <c r="I193">
        <v>14</v>
      </c>
      <c r="J193">
        <v>3</v>
      </c>
      <c r="K193">
        <v>2</v>
      </c>
      <c r="L193">
        <v>300</v>
      </c>
      <c r="M193">
        <v>3</v>
      </c>
      <c r="N193">
        <v>50</v>
      </c>
      <c r="O193">
        <v>3</v>
      </c>
      <c r="P193">
        <v>500</v>
      </c>
      <c r="Q193" t="s">
        <v>40</v>
      </c>
      <c r="R193">
        <v>1.79083</v>
      </c>
      <c r="S193">
        <v>-1</v>
      </c>
      <c r="T193">
        <v>1</v>
      </c>
      <c r="U193">
        <v>-1</v>
      </c>
      <c r="V193">
        <v>1</v>
      </c>
      <c r="W193">
        <v>0.5</v>
      </c>
      <c r="X193">
        <v>0.999</v>
      </c>
      <c r="Y193" t="s">
        <v>41</v>
      </c>
      <c r="Z193" t="s">
        <v>55</v>
      </c>
      <c r="AA193">
        <v>209393</v>
      </c>
      <c r="AB193">
        <v>2</v>
      </c>
      <c r="AC193">
        <v>0.566971</v>
      </c>
      <c r="AD193" t="s">
        <v>43</v>
      </c>
      <c r="AE193">
        <v>10</v>
      </c>
      <c r="AF193">
        <v>1</v>
      </c>
      <c r="AG193">
        <v>1</v>
      </c>
      <c r="AH193">
        <v>0</v>
      </c>
      <c r="AI193">
        <v>0</v>
      </c>
      <c r="AJ193" t="b">
        <v>1</v>
      </c>
      <c r="AK193" t="s">
        <v>251</v>
      </c>
      <c r="AL193">
        <v>209.393</v>
      </c>
    </row>
    <row r="194" spans="1:38">
      <c r="A194" t="s">
        <v>252</v>
      </c>
      <c r="B194">
        <v>522</v>
      </c>
      <c r="C194">
        <v>-1</v>
      </c>
      <c r="D194">
        <v>159</v>
      </c>
      <c r="E194">
        <v>-1</v>
      </c>
      <c r="F194" t="s">
        <v>39</v>
      </c>
      <c r="G194">
        <v>743.897</v>
      </c>
      <c r="H194">
        <v>2</v>
      </c>
      <c r="I194">
        <v>8</v>
      </c>
      <c r="J194">
        <v>3</v>
      </c>
      <c r="K194">
        <v>2</v>
      </c>
      <c r="L194">
        <v>300</v>
      </c>
      <c r="M194">
        <v>3</v>
      </c>
      <c r="N194">
        <v>50</v>
      </c>
      <c r="O194">
        <v>3</v>
      </c>
      <c r="P194">
        <v>500</v>
      </c>
      <c r="Q194" t="s">
        <v>40</v>
      </c>
      <c r="R194">
        <v>1</v>
      </c>
      <c r="S194">
        <v>-0.25</v>
      </c>
      <c r="T194">
        <v>0.25</v>
      </c>
      <c r="U194">
        <v>-1</v>
      </c>
      <c r="V194">
        <v>1</v>
      </c>
      <c r="W194">
        <v>0.5</v>
      </c>
      <c r="X194">
        <v>0.999</v>
      </c>
      <c r="Y194" t="s">
        <v>41</v>
      </c>
      <c r="Z194" t="s">
        <v>55</v>
      </c>
      <c r="AA194">
        <v>195731</v>
      </c>
      <c r="AB194">
        <v>1</v>
      </c>
      <c r="AC194">
        <v>1</v>
      </c>
      <c r="AD194" t="s">
        <v>43</v>
      </c>
      <c r="AE194">
        <v>10</v>
      </c>
      <c r="AF194">
        <v>1</v>
      </c>
      <c r="AG194">
        <v>1</v>
      </c>
      <c r="AH194">
        <v>0</v>
      </c>
      <c r="AI194">
        <v>0</v>
      </c>
      <c r="AJ194" t="b">
        <v>1</v>
      </c>
      <c r="AK194" t="s">
        <v>253</v>
      </c>
      <c r="AL194">
        <v>195.731</v>
      </c>
    </row>
    <row r="195" spans="1:38">
      <c r="A195" t="s">
        <v>252</v>
      </c>
      <c r="B195">
        <v>522</v>
      </c>
      <c r="C195">
        <v>-1</v>
      </c>
      <c r="D195">
        <v>424</v>
      </c>
      <c r="E195">
        <v>-1</v>
      </c>
      <c r="F195" t="s">
        <v>39</v>
      </c>
      <c r="G195">
        <v>743.902</v>
      </c>
      <c r="H195">
        <v>2</v>
      </c>
      <c r="I195">
        <v>8</v>
      </c>
      <c r="J195">
        <v>3</v>
      </c>
      <c r="K195">
        <v>2</v>
      </c>
      <c r="L195">
        <v>300</v>
      </c>
      <c r="M195">
        <v>3</v>
      </c>
      <c r="N195">
        <v>50</v>
      </c>
      <c r="O195">
        <v>3</v>
      </c>
      <c r="P195">
        <v>500</v>
      </c>
      <c r="Q195" t="s">
        <v>40</v>
      </c>
      <c r="R195">
        <v>1</v>
      </c>
      <c r="S195">
        <v>-0.25</v>
      </c>
      <c r="T195">
        <v>0.25</v>
      </c>
      <c r="U195">
        <v>-1</v>
      </c>
      <c r="V195">
        <v>1</v>
      </c>
      <c r="W195">
        <v>0.5</v>
      </c>
      <c r="X195">
        <v>0.999</v>
      </c>
      <c r="Y195" t="s">
        <v>41</v>
      </c>
      <c r="Z195" t="s">
        <v>55</v>
      </c>
      <c r="AA195">
        <v>195731</v>
      </c>
      <c r="AB195">
        <v>2</v>
      </c>
      <c r="AC195">
        <v>0.819471</v>
      </c>
      <c r="AD195" t="s">
        <v>43</v>
      </c>
      <c r="AE195">
        <v>10</v>
      </c>
      <c r="AF195">
        <v>1</v>
      </c>
      <c r="AG195">
        <v>1</v>
      </c>
      <c r="AH195">
        <v>0</v>
      </c>
      <c r="AI195">
        <v>0</v>
      </c>
      <c r="AJ195" t="b">
        <v>1</v>
      </c>
      <c r="AK195" t="s">
        <v>253</v>
      </c>
      <c r="AL195">
        <v>195.731</v>
      </c>
    </row>
    <row r="196" spans="1:38">
      <c r="A196" t="s">
        <v>254</v>
      </c>
      <c r="B196">
        <v>208</v>
      </c>
      <c r="C196">
        <v>1</v>
      </c>
      <c r="D196">
        <v>120</v>
      </c>
      <c r="E196">
        <v>1</v>
      </c>
      <c r="F196" t="s">
        <v>39</v>
      </c>
      <c r="G196">
        <v>155.816</v>
      </c>
      <c r="H196">
        <v>3</v>
      </c>
      <c r="I196">
        <v>12</v>
      </c>
      <c r="J196">
        <v>3</v>
      </c>
      <c r="K196">
        <v>2</v>
      </c>
      <c r="L196">
        <v>300</v>
      </c>
      <c r="M196">
        <v>3</v>
      </c>
      <c r="N196">
        <v>50</v>
      </c>
      <c r="O196">
        <v>3</v>
      </c>
      <c r="P196">
        <v>500</v>
      </c>
      <c r="Q196" t="s">
        <v>40</v>
      </c>
      <c r="R196">
        <v>1.2545</v>
      </c>
      <c r="S196">
        <v>-0.5</v>
      </c>
      <c r="T196">
        <v>0.5</v>
      </c>
      <c r="U196">
        <v>-1</v>
      </c>
      <c r="V196">
        <v>1</v>
      </c>
      <c r="W196">
        <v>0.5</v>
      </c>
      <c r="X196">
        <v>0.999</v>
      </c>
      <c r="Y196" t="s">
        <v>41</v>
      </c>
      <c r="Z196" t="s">
        <v>55</v>
      </c>
      <c r="AA196">
        <v>18626.7</v>
      </c>
      <c r="AB196">
        <v>2</v>
      </c>
      <c r="AC196">
        <v>0.21645</v>
      </c>
      <c r="AD196" t="s">
        <v>43</v>
      </c>
      <c r="AE196">
        <v>10</v>
      </c>
      <c r="AF196">
        <v>1</v>
      </c>
      <c r="AG196">
        <v>1</v>
      </c>
      <c r="AH196">
        <v>0</v>
      </c>
      <c r="AI196">
        <v>0</v>
      </c>
      <c r="AJ196" t="b">
        <v>1</v>
      </c>
      <c r="AK196" t="s">
        <v>255</v>
      </c>
      <c r="AL196">
        <v>18.6267</v>
      </c>
    </row>
    <row r="197" spans="1:38">
      <c r="A197" t="s">
        <v>254</v>
      </c>
      <c r="B197">
        <v>208</v>
      </c>
      <c r="C197">
        <v>1</v>
      </c>
      <c r="D197">
        <v>166</v>
      </c>
      <c r="E197">
        <v>1</v>
      </c>
      <c r="F197" t="s">
        <v>39</v>
      </c>
      <c r="G197">
        <v>155.839</v>
      </c>
      <c r="H197">
        <v>3</v>
      </c>
      <c r="I197">
        <v>12</v>
      </c>
      <c r="J197">
        <v>3</v>
      </c>
      <c r="K197">
        <v>2</v>
      </c>
      <c r="L197">
        <v>300</v>
      </c>
      <c r="M197">
        <v>3</v>
      </c>
      <c r="N197">
        <v>50</v>
      </c>
      <c r="O197">
        <v>3</v>
      </c>
      <c r="P197">
        <v>500</v>
      </c>
      <c r="Q197" t="s">
        <v>40</v>
      </c>
      <c r="R197">
        <v>1.30868</v>
      </c>
      <c r="S197">
        <v>-0.5</v>
      </c>
      <c r="T197">
        <v>0.5</v>
      </c>
      <c r="U197">
        <v>-1</v>
      </c>
      <c r="V197">
        <v>1</v>
      </c>
      <c r="W197">
        <v>0.5</v>
      </c>
      <c r="X197">
        <v>0.999</v>
      </c>
      <c r="Y197" t="s">
        <v>41</v>
      </c>
      <c r="Z197" t="s">
        <v>55</v>
      </c>
      <c r="AA197">
        <v>18626.7</v>
      </c>
      <c r="AB197">
        <v>1</v>
      </c>
      <c r="AC197">
        <v>1</v>
      </c>
      <c r="AD197" t="s">
        <v>43</v>
      </c>
      <c r="AE197">
        <v>10</v>
      </c>
      <c r="AF197">
        <v>1</v>
      </c>
      <c r="AG197">
        <v>1</v>
      </c>
      <c r="AH197">
        <v>0</v>
      </c>
      <c r="AI197">
        <v>0</v>
      </c>
      <c r="AJ197" t="b">
        <v>1</v>
      </c>
      <c r="AK197" t="s">
        <v>255</v>
      </c>
      <c r="AL197">
        <v>18.6267</v>
      </c>
    </row>
    <row r="198" spans="1:38">
      <c r="A198" t="s">
        <v>256</v>
      </c>
      <c r="B198">
        <v>189</v>
      </c>
      <c r="C198">
        <v>1</v>
      </c>
      <c r="D198">
        <v>86</v>
      </c>
      <c r="E198">
        <v>1</v>
      </c>
      <c r="F198" t="s">
        <v>39</v>
      </c>
      <c r="G198">
        <v>281.162</v>
      </c>
      <c r="H198">
        <v>4</v>
      </c>
      <c r="I198">
        <v>14</v>
      </c>
      <c r="J198">
        <v>3</v>
      </c>
      <c r="K198">
        <v>2</v>
      </c>
      <c r="L198">
        <v>300</v>
      </c>
      <c r="M198">
        <v>3</v>
      </c>
      <c r="N198">
        <v>50</v>
      </c>
      <c r="O198">
        <v>3</v>
      </c>
      <c r="P198">
        <v>500</v>
      </c>
      <c r="Q198" t="s">
        <v>40</v>
      </c>
      <c r="R198">
        <v>2.18144</v>
      </c>
      <c r="S198">
        <v>-1</v>
      </c>
      <c r="T198">
        <v>1</v>
      </c>
      <c r="U198">
        <v>-1</v>
      </c>
      <c r="V198">
        <v>1</v>
      </c>
      <c r="W198">
        <v>0.5</v>
      </c>
      <c r="X198">
        <v>0.999</v>
      </c>
      <c r="Y198" t="s">
        <v>41</v>
      </c>
      <c r="Z198" t="s">
        <v>55</v>
      </c>
      <c r="AA198">
        <v>20931.8</v>
      </c>
      <c r="AB198">
        <v>2</v>
      </c>
      <c r="AC198">
        <v>0.270144</v>
      </c>
      <c r="AD198" t="s">
        <v>43</v>
      </c>
      <c r="AE198">
        <v>10</v>
      </c>
      <c r="AF198">
        <v>1</v>
      </c>
      <c r="AG198">
        <v>1</v>
      </c>
      <c r="AH198">
        <v>0</v>
      </c>
      <c r="AI198">
        <v>0</v>
      </c>
      <c r="AJ198" t="b">
        <v>1</v>
      </c>
      <c r="AK198" t="s">
        <v>257</v>
      </c>
      <c r="AL198">
        <v>20.9318</v>
      </c>
    </row>
    <row r="199" spans="1:38">
      <c r="A199" t="s">
        <v>256</v>
      </c>
      <c r="B199">
        <v>189</v>
      </c>
      <c r="C199">
        <v>1</v>
      </c>
      <c r="D199">
        <v>132</v>
      </c>
      <c r="E199">
        <v>1</v>
      </c>
      <c r="F199" t="s">
        <v>39</v>
      </c>
      <c r="G199">
        <v>281.1</v>
      </c>
      <c r="H199">
        <v>4</v>
      </c>
      <c r="I199">
        <v>14</v>
      </c>
      <c r="J199">
        <v>3</v>
      </c>
      <c r="K199">
        <v>2</v>
      </c>
      <c r="L199">
        <v>300</v>
      </c>
      <c r="M199">
        <v>3</v>
      </c>
      <c r="N199">
        <v>50</v>
      </c>
      <c r="O199">
        <v>3</v>
      </c>
      <c r="P199">
        <v>500</v>
      </c>
      <c r="Q199" t="s">
        <v>40</v>
      </c>
      <c r="R199">
        <v>2.21524</v>
      </c>
      <c r="S199">
        <v>-1</v>
      </c>
      <c r="T199">
        <v>1</v>
      </c>
      <c r="U199">
        <v>-1</v>
      </c>
      <c r="V199">
        <v>1</v>
      </c>
      <c r="W199">
        <v>0.5</v>
      </c>
      <c r="X199">
        <v>0.999</v>
      </c>
      <c r="Y199" t="s">
        <v>41</v>
      </c>
      <c r="Z199" t="s">
        <v>55</v>
      </c>
      <c r="AA199">
        <v>20931.8</v>
      </c>
      <c r="AB199">
        <v>1</v>
      </c>
      <c r="AC199">
        <v>1</v>
      </c>
      <c r="AD199" t="s">
        <v>43</v>
      </c>
      <c r="AE199">
        <v>10</v>
      </c>
      <c r="AF199">
        <v>1</v>
      </c>
      <c r="AG199">
        <v>1</v>
      </c>
      <c r="AH199">
        <v>0</v>
      </c>
      <c r="AI199">
        <v>0</v>
      </c>
      <c r="AJ199" t="b">
        <v>1</v>
      </c>
      <c r="AK199" t="s">
        <v>257</v>
      </c>
      <c r="AL199">
        <v>20.9318</v>
      </c>
    </row>
    <row r="200" spans="1:38">
      <c r="A200" t="s">
        <v>258</v>
      </c>
      <c r="B200">
        <v>579</v>
      </c>
      <c r="C200">
        <v>-1</v>
      </c>
      <c r="D200">
        <v>271</v>
      </c>
      <c r="E200">
        <v>-1</v>
      </c>
      <c r="F200" t="s">
        <v>39</v>
      </c>
      <c r="G200">
        <v>169.949</v>
      </c>
      <c r="H200">
        <v>4</v>
      </c>
      <c r="I200">
        <v>14</v>
      </c>
      <c r="J200">
        <v>3</v>
      </c>
      <c r="K200">
        <v>2</v>
      </c>
      <c r="L200">
        <v>300</v>
      </c>
      <c r="M200">
        <v>3</v>
      </c>
      <c r="N200">
        <v>50</v>
      </c>
      <c r="O200">
        <v>3</v>
      </c>
      <c r="P200">
        <v>500</v>
      </c>
      <c r="Q200" t="s">
        <v>40</v>
      </c>
      <c r="R200">
        <v>2.17191</v>
      </c>
      <c r="S200">
        <v>-1</v>
      </c>
      <c r="T200">
        <v>1</v>
      </c>
      <c r="U200">
        <v>-1</v>
      </c>
      <c r="V200">
        <v>1</v>
      </c>
      <c r="W200">
        <v>0.5</v>
      </c>
      <c r="X200">
        <v>0.999</v>
      </c>
      <c r="Y200" t="s">
        <v>41</v>
      </c>
      <c r="Z200" t="s">
        <v>55</v>
      </c>
      <c r="AA200">
        <v>108211</v>
      </c>
      <c r="AB200">
        <v>1</v>
      </c>
      <c r="AC200">
        <v>1</v>
      </c>
      <c r="AD200" t="s">
        <v>43</v>
      </c>
      <c r="AE200">
        <v>10</v>
      </c>
      <c r="AF200">
        <v>1</v>
      </c>
      <c r="AG200">
        <v>1</v>
      </c>
      <c r="AH200">
        <v>0</v>
      </c>
      <c r="AI200">
        <v>0</v>
      </c>
      <c r="AJ200" t="b">
        <v>1</v>
      </c>
      <c r="AK200" t="s">
        <v>259</v>
      </c>
      <c r="AL200">
        <v>108.211</v>
      </c>
    </row>
    <row r="201" spans="1:38">
      <c r="A201" t="s">
        <v>258</v>
      </c>
      <c r="B201">
        <v>579</v>
      </c>
      <c r="C201">
        <v>-1</v>
      </c>
      <c r="D201">
        <v>151</v>
      </c>
      <c r="E201">
        <v>-1</v>
      </c>
      <c r="F201" t="s">
        <v>39</v>
      </c>
      <c r="G201">
        <v>169.976</v>
      </c>
      <c r="H201">
        <v>4</v>
      </c>
      <c r="I201">
        <v>14</v>
      </c>
      <c r="J201">
        <v>3</v>
      </c>
      <c r="K201">
        <v>2</v>
      </c>
      <c r="L201">
        <v>300</v>
      </c>
      <c r="M201">
        <v>3</v>
      </c>
      <c r="N201">
        <v>50</v>
      </c>
      <c r="O201">
        <v>3</v>
      </c>
      <c r="P201">
        <v>500</v>
      </c>
      <c r="Q201" t="s">
        <v>40</v>
      </c>
      <c r="R201">
        <v>2.26085</v>
      </c>
      <c r="S201">
        <v>-1</v>
      </c>
      <c r="T201">
        <v>1</v>
      </c>
      <c r="U201">
        <v>-1</v>
      </c>
      <c r="V201">
        <v>1</v>
      </c>
      <c r="W201">
        <v>0.5</v>
      </c>
      <c r="X201">
        <v>0.999</v>
      </c>
      <c r="Y201" t="s">
        <v>41</v>
      </c>
      <c r="Z201" t="s">
        <v>55</v>
      </c>
      <c r="AA201">
        <v>108211</v>
      </c>
      <c r="AB201">
        <v>2</v>
      </c>
      <c r="AC201">
        <v>0.784316</v>
      </c>
      <c r="AD201" t="s">
        <v>43</v>
      </c>
      <c r="AE201">
        <v>10</v>
      </c>
      <c r="AF201">
        <v>1</v>
      </c>
      <c r="AG201">
        <v>1</v>
      </c>
      <c r="AH201">
        <v>0</v>
      </c>
      <c r="AI201">
        <v>0</v>
      </c>
      <c r="AJ201" t="b">
        <v>1</v>
      </c>
      <c r="AK201" t="s">
        <v>259</v>
      </c>
      <c r="AL201">
        <v>108.211</v>
      </c>
    </row>
    <row r="202" spans="1:38">
      <c r="A202" t="s">
        <v>260</v>
      </c>
      <c r="B202">
        <v>168</v>
      </c>
      <c r="C202">
        <v>1</v>
      </c>
      <c r="D202">
        <v>150</v>
      </c>
      <c r="E202">
        <v>1</v>
      </c>
      <c r="F202" t="s">
        <v>39</v>
      </c>
      <c r="G202">
        <v>191.098</v>
      </c>
      <c r="H202">
        <v>4</v>
      </c>
      <c r="I202">
        <v>14</v>
      </c>
      <c r="J202">
        <v>3</v>
      </c>
      <c r="K202">
        <v>2</v>
      </c>
      <c r="L202">
        <v>300</v>
      </c>
      <c r="M202">
        <v>3</v>
      </c>
      <c r="N202">
        <v>50</v>
      </c>
      <c r="O202">
        <v>3</v>
      </c>
      <c r="P202">
        <v>500</v>
      </c>
      <c r="Q202" t="s">
        <v>40</v>
      </c>
      <c r="R202">
        <v>5</v>
      </c>
      <c r="S202">
        <v>-1</v>
      </c>
      <c r="T202">
        <v>1</v>
      </c>
      <c r="U202">
        <v>-1</v>
      </c>
      <c r="V202">
        <v>1</v>
      </c>
      <c r="W202">
        <v>0.5</v>
      </c>
      <c r="X202">
        <v>0.999</v>
      </c>
      <c r="Y202" t="s">
        <v>41</v>
      </c>
      <c r="Z202" t="s">
        <v>55</v>
      </c>
      <c r="AA202">
        <v>11030.4</v>
      </c>
      <c r="AB202">
        <v>1</v>
      </c>
      <c r="AC202">
        <v>1</v>
      </c>
      <c r="AD202" t="s">
        <v>43</v>
      </c>
      <c r="AE202">
        <v>10</v>
      </c>
      <c r="AF202">
        <v>1</v>
      </c>
      <c r="AG202">
        <v>1</v>
      </c>
      <c r="AH202">
        <v>1</v>
      </c>
      <c r="AI202">
        <v>0</v>
      </c>
      <c r="AJ202" t="b">
        <v>1</v>
      </c>
      <c r="AK202" t="s">
        <v>261</v>
      </c>
      <c r="AL202">
        <v>11.0304</v>
      </c>
    </row>
    <row r="203" spans="1:38">
      <c r="A203" t="s">
        <v>260</v>
      </c>
      <c r="B203">
        <v>168</v>
      </c>
      <c r="C203">
        <v>1</v>
      </c>
      <c r="D203">
        <v>122</v>
      </c>
      <c r="E203">
        <v>1</v>
      </c>
      <c r="F203" t="s">
        <v>39</v>
      </c>
      <c r="G203">
        <v>191</v>
      </c>
      <c r="H203">
        <v>4</v>
      </c>
      <c r="I203">
        <v>14</v>
      </c>
      <c r="J203">
        <v>3</v>
      </c>
      <c r="K203">
        <v>2</v>
      </c>
      <c r="L203">
        <v>300</v>
      </c>
      <c r="M203">
        <v>3</v>
      </c>
      <c r="N203">
        <v>50</v>
      </c>
      <c r="O203">
        <v>3</v>
      </c>
      <c r="P203">
        <v>500</v>
      </c>
      <c r="Q203" t="s">
        <v>40</v>
      </c>
      <c r="R203">
        <v>5</v>
      </c>
      <c r="S203">
        <v>-1</v>
      </c>
      <c r="T203">
        <v>1</v>
      </c>
      <c r="U203">
        <v>-1</v>
      </c>
      <c r="V203">
        <v>1</v>
      </c>
      <c r="W203">
        <v>0.5</v>
      </c>
      <c r="X203">
        <v>0.999</v>
      </c>
      <c r="Y203" t="s">
        <v>41</v>
      </c>
      <c r="Z203" t="s">
        <v>55</v>
      </c>
      <c r="AA203">
        <v>11030.4</v>
      </c>
      <c r="AB203">
        <v>2</v>
      </c>
      <c r="AC203">
        <v>0.233828</v>
      </c>
      <c r="AD203" t="s">
        <v>43</v>
      </c>
      <c r="AE203">
        <v>10</v>
      </c>
      <c r="AF203">
        <v>1</v>
      </c>
      <c r="AG203">
        <v>1</v>
      </c>
      <c r="AH203">
        <v>1</v>
      </c>
      <c r="AI203">
        <v>0</v>
      </c>
      <c r="AJ203" t="b">
        <v>1</v>
      </c>
      <c r="AK203" t="s">
        <v>261</v>
      </c>
      <c r="AL203">
        <v>11.0304</v>
      </c>
    </row>
    <row r="204" spans="1:38">
      <c r="A204" t="s">
        <v>262</v>
      </c>
      <c r="B204">
        <v>167</v>
      </c>
      <c r="C204">
        <v>1</v>
      </c>
      <c r="D204">
        <v>55</v>
      </c>
      <c r="E204">
        <v>1</v>
      </c>
      <c r="F204" t="s">
        <v>39</v>
      </c>
      <c r="G204">
        <v>203.635</v>
      </c>
      <c r="H204">
        <v>4</v>
      </c>
      <c r="I204">
        <v>14</v>
      </c>
      <c r="J204">
        <v>3</v>
      </c>
      <c r="K204">
        <v>2</v>
      </c>
      <c r="L204">
        <v>300</v>
      </c>
      <c r="M204">
        <v>3</v>
      </c>
      <c r="N204">
        <v>50</v>
      </c>
      <c r="O204">
        <v>3</v>
      </c>
      <c r="P204">
        <v>500</v>
      </c>
      <c r="Q204" t="s">
        <v>40</v>
      </c>
      <c r="R204">
        <v>1.61064</v>
      </c>
      <c r="S204">
        <v>-1</v>
      </c>
      <c r="T204">
        <v>1</v>
      </c>
      <c r="U204">
        <v>-1</v>
      </c>
      <c r="V204">
        <v>1</v>
      </c>
      <c r="W204">
        <v>0.5</v>
      </c>
      <c r="X204">
        <v>0.999</v>
      </c>
      <c r="Y204" t="s">
        <v>41</v>
      </c>
      <c r="Z204" t="s">
        <v>55</v>
      </c>
      <c r="AA204">
        <v>12928.9</v>
      </c>
      <c r="AB204">
        <v>2</v>
      </c>
      <c r="AC204">
        <v>0.140434</v>
      </c>
      <c r="AD204" t="s">
        <v>43</v>
      </c>
      <c r="AE204">
        <v>10</v>
      </c>
      <c r="AF204">
        <v>1</v>
      </c>
      <c r="AG204">
        <v>1</v>
      </c>
      <c r="AH204">
        <v>0</v>
      </c>
      <c r="AI204">
        <v>0</v>
      </c>
      <c r="AJ204" t="b">
        <v>1</v>
      </c>
      <c r="AK204" t="s">
        <v>263</v>
      </c>
      <c r="AL204">
        <v>12.9289</v>
      </c>
    </row>
    <row r="205" spans="1:38">
      <c r="A205" t="s">
        <v>262</v>
      </c>
      <c r="B205">
        <v>167</v>
      </c>
      <c r="C205">
        <v>1</v>
      </c>
      <c r="D205">
        <v>110</v>
      </c>
      <c r="E205">
        <v>1</v>
      </c>
      <c r="F205" t="s">
        <v>39</v>
      </c>
      <c r="G205">
        <v>203.618</v>
      </c>
      <c r="H205">
        <v>4</v>
      </c>
      <c r="I205">
        <v>14</v>
      </c>
      <c r="J205">
        <v>3</v>
      </c>
      <c r="K205">
        <v>2</v>
      </c>
      <c r="L205">
        <v>300</v>
      </c>
      <c r="M205">
        <v>3</v>
      </c>
      <c r="N205">
        <v>50</v>
      </c>
      <c r="O205">
        <v>3</v>
      </c>
      <c r="P205">
        <v>500</v>
      </c>
      <c r="Q205" t="s">
        <v>40</v>
      </c>
      <c r="R205">
        <v>1.64904</v>
      </c>
      <c r="S205">
        <v>-1</v>
      </c>
      <c r="T205">
        <v>1</v>
      </c>
      <c r="U205">
        <v>-1</v>
      </c>
      <c r="V205">
        <v>1</v>
      </c>
      <c r="W205">
        <v>0.5</v>
      </c>
      <c r="X205">
        <v>0.999</v>
      </c>
      <c r="Y205" t="s">
        <v>41</v>
      </c>
      <c r="Z205" t="s">
        <v>55</v>
      </c>
      <c r="AA205">
        <v>12928.9</v>
      </c>
      <c r="AB205">
        <v>1</v>
      </c>
      <c r="AC205">
        <v>1</v>
      </c>
      <c r="AD205" t="s">
        <v>43</v>
      </c>
      <c r="AE205">
        <v>10</v>
      </c>
      <c r="AF205">
        <v>1</v>
      </c>
      <c r="AG205">
        <v>1</v>
      </c>
      <c r="AH205">
        <v>0</v>
      </c>
      <c r="AI205">
        <v>0</v>
      </c>
      <c r="AJ205" t="b">
        <v>1</v>
      </c>
      <c r="AK205" t="s">
        <v>263</v>
      </c>
      <c r="AL205">
        <v>12.9289</v>
      </c>
    </row>
    <row r="206" spans="1:38">
      <c r="A206" t="s">
        <v>264</v>
      </c>
      <c r="B206">
        <v>464</v>
      </c>
      <c r="C206">
        <v>-1</v>
      </c>
      <c r="D206">
        <v>74</v>
      </c>
      <c r="E206">
        <v>-1</v>
      </c>
      <c r="F206" t="s">
        <v>39</v>
      </c>
      <c r="G206">
        <v>216.215</v>
      </c>
      <c r="H206">
        <v>4</v>
      </c>
      <c r="I206">
        <v>14</v>
      </c>
      <c r="J206">
        <v>3</v>
      </c>
      <c r="K206">
        <v>2</v>
      </c>
      <c r="L206">
        <v>300</v>
      </c>
      <c r="M206">
        <v>3</v>
      </c>
      <c r="N206">
        <v>50</v>
      </c>
      <c r="O206">
        <v>3</v>
      </c>
      <c r="P206">
        <v>500</v>
      </c>
      <c r="Q206" t="s">
        <v>40</v>
      </c>
      <c r="R206">
        <v>2.60098</v>
      </c>
      <c r="S206">
        <v>-1</v>
      </c>
      <c r="T206">
        <v>1</v>
      </c>
      <c r="U206">
        <v>-1</v>
      </c>
      <c r="V206">
        <v>1</v>
      </c>
      <c r="W206">
        <v>0.5</v>
      </c>
      <c r="X206">
        <v>0.999</v>
      </c>
      <c r="Y206" t="s">
        <v>41</v>
      </c>
      <c r="Z206" t="s">
        <v>55</v>
      </c>
      <c r="AA206">
        <v>218800</v>
      </c>
      <c r="AB206">
        <v>1</v>
      </c>
      <c r="AC206">
        <v>1</v>
      </c>
      <c r="AD206" t="s">
        <v>43</v>
      </c>
      <c r="AE206">
        <v>10</v>
      </c>
      <c r="AF206">
        <v>1</v>
      </c>
      <c r="AG206">
        <v>1</v>
      </c>
      <c r="AH206">
        <v>0</v>
      </c>
      <c r="AI206">
        <v>0</v>
      </c>
      <c r="AJ206" t="b">
        <v>1</v>
      </c>
      <c r="AK206" t="s">
        <v>265</v>
      </c>
      <c r="AL206">
        <v>218.8</v>
      </c>
    </row>
    <row r="207" spans="1:38">
      <c r="A207" t="s">
        <v>264</v>
      </c>
      <c r="B207">
        <v>464</v>
      </c>
      <c r="C207">
        <v>-1</v>
      </c>
      <c r="D207">
        <v>402</v>
      </c>
      <c r="E207">
        <v>-1</v>
      </c>
      <c r="F207" t="s">
        <v>39</v>
      </c>
      <c r="G207">
        <v>216.344</v>
      </c>
      <c r="H207">
        <v>4</v>
      </c>
      <c r="I207">
        <v>14</v>
      </c>
      <c r="J207">
        <v>3</v>
      </c>
      <c r="K207">
        <v>2</v>
      </c>
      <c r="L207">
        <v>300</v>
      </c>
      <c r="M207">
        <v>3</v>
      </c>
      <c r="N207">
        <v>50</v>
      </c>
      <c r="O207">
        <v>3</v>
      </c>
      <c r="P207">
        <v>500</v>
      </c>
      <c r="Q207" t="s">
        <v>40</v>
      </c>
      <c r="R207">
        <v>2.64201</v>
      </c>
      <c r="S207">
        <v>-1</v>
      </c>
      <c r="T207">
        <v>1</v>
      </c>
      <c r="U207">
        <v>-1</v>
      </c>
      <c r="V207">
        <v>1</v>
      </c>
      <c r="W207">
        <v>0.5</v>
      </c>
      <c r="X207">
        <v>0.999</v>
      </c>
      <c r="Y207" t="s">
        <v>41</v>
      </c>
      <c r="Z207" t="s">
        <v>55</v>
      </c>
      <c r="AA207">
        <v>218800</v>
      </c>
      <c r="AB207">
        <v>2</v>
      </c>
      <c r="AC207">
        <v>0.205132</v>
      </c>
      <c r="AD207" t="s">
        <v>43</v>
      </c>
      <c r="AE207">
        <v>10</v>
      </c>
      <c r="AF207">
        <v>1</v>
      </c>
      <c r="AG207">
        <v>1</v>
      </c>
      <c r="AH207">
        <v>0</v>
      </c>
      <c r="AI207">
        <v>0</v>
      </c>
      <c r="AJ207" t="b">
        <v>1</v>
      </c>
      <c r="AK207" t="s">
        <v>265</v>
      </c>
      <c r="AL207">
        <v>218.8</v>
      </c>
    </row>
    <row r="208" spans="1:38">
      <c r="A208" t="s">
        <v>266</v>
      </c>
      <c r="B208">
        <v>146</v>
      </c>
      <c r="C208">
        <v>1</v>
      </c>
      <c r="D208">
        <v>43</v>
      </c>
      <c r="E208">
        <v>1</v>
      </c>
      <c r="F208" t="s">
        <v>39</v>
      </c>
      <c r="G208">
        <v>257.232</v>
      </c>
      <c r="H208">
        <v>4</v>
      </c>
      <c r="I208">
        <v>14</v>
      </c>
      <c r="J208">
        <v>3</v>
      </c>
      <c r="K208">
        <v>2</v>
      </c>
      <c r="L208">
        <v>300</v>
      </c>
      <c r="M208">
        <v>3</v>
      </c>
      <c r="N208">
        <v>50</v>
      </c>
      <c r="O208">
        <v>3</v>
      </c>
      <c r="P208">
        <v>500</v>
      </c>
      <c r="Q208" t="s">
        <v>40</v>
      </c>
      <c r="R208">
        <v>2.15082</v>
      </c>
      <c r="S208">
        <v>-1</v>
      </c>
      <c r="T208">
        <v>1</v>
      </c>
      <c r="U208">
        <v>-1</v>
      </c>
      <c r="V208">
        <v>1</v>
      </c>
      <c r="W208">
        <v>0.5</v>
      </c>
      <c r="X208">
        <v>0.999</v>
      </c>
      <c r="Y208" t="s">
        <v>41</v>
      </c>
      <c r="Z208" t="s">
        <v>55</v>
      </c>
      <c r="AA208">
        <v>10921.5</v>
      </c>
      <c r="AB208">
        <v>2</v>
      </c>
      <c r="AC208">
        <v>0.178587</v>
      </c>
      <c r="AD208" t="s">
        <v>43</v>
      </c>
      <c r="AE208">
        <v>10</v>
      </c>
      <c r="AF208">
        <v>1</v>
      </c>
      <c r="AG208">
        <v>1</v>
      </c>
      <c r="AH208">
        <v>0</v>
      </c>
      <c r="AI208">
        <v>0</v>
      </c>
      <c r="AJ208" t="b">
        <v>1</v>
      </c>
      <c r="AK208" t="s">
        <v>267</v>
      </c>
      <c r="AL208">
        <v>10.9215</v>
      </c>
    </row>
    <row r="209" spans="1:38">
      <c r="A209" t="s">
        <v>266</v>
      </c>
      <c r="B209">
        <v>146</v>
      </c>
      <c r="C209">
        <v>1</v>
      </c>
      <c r="D209">
        <v>87</v>
      </c>
      <c r="E209">
        <v>1</v>
      </c>
      <c r="F209" t="s">
        <v>39</v>
      </c>
      <c r="G209">
        <v>257.376</v>
      </c>
      <c r="H209">
        <v>4</v>
      </c>
      <c r="I209">
        <v>14</v>
      </c>
      <c r="J209">
        <v>3</v>
      </c>
      <c r="K209">
        <v>2</v>
      </c>
      <c r="L209">
        <v>300</v>
      </c>
      <c r="M209">
        <v>3</v>
      </c>
      <c r="N209">
        <v>50</v>
      </c>
      <c r="O209">
        <v>3</v>
      </c>
      <c r="P209">
        <v>500</v>
      </c>
      <c r="Q209" t="s">
        <v>40</v>
      </c>
      <c r="R209">
        <v>2.35092</v>
      </c>
      <c r="S209">
        <v>-1</v>
      </c>
      <c r="T209">
        <v>1</v>
      </c>
      <c r="U209">
        <v>-1</v>
      </c>
      <c r="V209">
        <v>1</v>
      </c>
      <c r="W209">
        <v>0.5</v>
      </c>
      <c r="X209">
        <v>0.999</v>
      </c>
      <c r="Y209" t="s">
        <v>41</v>
      </c>
      <c r="Z209" t="s">
        <v>55</v>
      </c>
      <c r="AA209">
        <v>10921.5</v>
      </c>
      <c r="AB209">
        <v>1</v>
      </c>
      <c r="AC209">
        <v>1</v>
      </c>
      <c r="AD209" t="s">
        <v>43</v>
      </c>
      <c r="AE209">
        <v>10</v>
      </c>
      <c r="AF209">
        <v>1</v>
      </c>
      <c r="AG209">
        <v>1</v>
      </c>
      <c r="AH209">
        <v>0</v>
      </c>
      <c r="AI209">
        <v>0</v>
      </c>
      <c r="AJ209" t="b">
        <v>1</v>
      </c>
      <c r="AK209" t="s">
        <v>267</v>
      </c>
      <c r="AL209">
        <v>10.9215</v>
      </c>
    </row>
    <row r="210" spans="1:38">
      <c r="A210" t="s">
        <v>268</v>
      </c>
      <c r="B210">
        <v>341.11</v>
      </c>
      <c r="C210">
        <v>-1</v>
      </c>
      <c r="D210">
        <v>89</v>
      </c>
      <c r="E210">
        <v>-1</v>
      </c>
      <c r="F210" t="s">
        <v>39</v>
      </c>
      <c r="G210">
        <v>509.083</v>
      </c>
      <c r="H210">
        <v>4</v>
      </c>
      <c r="I210">
        <v>14</v>
      </c>
      <c r="J210">
        <v>3</v>
      </c>
      <c r="K210">
        <v>2</v>
      </c>
      <c r="L210">
        <v>300</v>
      </c>
      <c r="M210">
        <v>3</v>
      </c>
      <c r="N210">
        <v>50</v>
      </c>
      <c r="O210">
        <v>3</v>
      </c>
      <c r="P210">
        <v>500</v>
      </c>
      <c r="Q210" t="s">
        <v>40</v>
      </c>
      <c r="R210">
        <v>1.50866</v>
      </c>
      <c r="S210">
        <v>-1</v>
      </c>
      <c r="T210">
        <v>1</v>
      </c>
      <c r="U210">
        <v>-1</v>
      </c>
      <c r="V210">
        <v>1</v>
      </c>
      <c r="W210">
        <v>0.5</v>
      </c>
      <c r="X210">
        <v>0.999</v>
      </c>
      <c r="Y210" t="s">
        <v>41</v>
      </c>
      <c r="Z210" t="s">
        <v>55</v>
      </c>
      <c r="AA210">
        <v>23020.7</v>
      </c>
      <c r="AB210">
        <v>1</v>
      </c>
      <c r="AC210">
        <v>1</v>
      </c>
      <c r="AD210" t="s">
        <v>43</v>
      </c>
      <c r="AE210">
        <v>10</v>
      </c>
      <c r="AF210">
        <v>1</v>
      </c>
      <c r="AG210">
        <v>1</v>
      </c>
      <c r="AH210">
        <v>0</v>
      </c>
      <c r="AI210">
        <v>0</v>
      </c>
      <c r="AJ210" t="b">
        <v>1</v>
      </c>
      <c r="AK210" t="s">
        <v>269</v>
      </c>
      <c r="AL210">
        <v>23.0207</v>
      </c>
    </row>
    <row r="211" spans="1:38">
      <c r="A211" t="s">
        <v>268</v>
      </c>
      <c r="B211">
        <v>341.11</v>
      </c>
      <c r="C211">
        <v>-1</v>
      </c>
      <c r="D211">
        <v>59</v>
      </c>
      <c r="E211">
        <v>-1</v>
      </c>
      <c r="F211" t="s">
        <v>39</v>
      </c>
      <c r="G211">
        <v>509.065</v>
      </c>
      <c r="H211">
        <v>4</v>
      </c>
      <c r="I211">
        <v>14</v>
      </c>
      <c r="J211">
        <v>3</v>
      </c>
      <c r="K211">
        <v>2</v>
      </c>
      <c r="L211">
        <v>300</v>
      </c>
      <c r="M211">
        <v>3</v>
      </c>
      <c r="N211">
        <v>50</v>
      </c>
      <c r="O211">
        <v>3</v>
      </c>
      <c r="P211">
        <v>500</v>
      </c>
      <c r="Q211" t="s">
        <v>40</v>
      </c>
      <c r="R211">
        <v>1.58124</v>
      </c>
      <c r="S211">
        <v>-1</v>
      </c>
      <c r="T211">
        <v>1</v>
      </c>
      <c r="U211">
        <v>-1</v>
      </c>
      <c r="V211">
        <v>1</v>
      </c>
      <c r="W211">
        <v>0.5</v>
      </c>
      <c r="X211">
        <v>0.999</v>
      </c>
      <c r="Y211" t="s">
        <v>41</v>
      </c>
      <c r="Z211" t="s">
        <v>55</v>
      </c>
      <c r="AA211">
        <v>23020.7</v>
      </c>
      <c r="AB211">
        <v>2</v>
      </c>
      <c r="AC211">
        <v>0.0535122</v>
      </c>
      <c r="AD211" t="s">
        <v>43</v>
      </c>
      <c r="AE211">
        <v>10</v>
      </c>
      <c r="AF211">
        <v>1</v>
      </c>
      <c r="AG211">
        <v>1</v>
      </c>
      <c r="AH211">
        <v>0</v>
      </c>
      <c r="AI211">
        <v>0</v>
      </c>
      <c r="AJ211" t="b">
        <v>1</v>
      </c>
      <c r="AK211" t="s">
        <v>269</v>
      </c>
      <c r="AL211">
        <v>23.0207</v>
      </c>
    </row>
    <row r="212" spans="1:38">
      <c r="A212" t="s">
        <v>270</v>
      </c>
      <c r="B212">
        <v>193</v>
      </c>
      <c r="C212">
        <v>-1</v>
      </c>
      <c r="D212">
        <v>149</v>
      </c>
      <c r="E212">
        <v>-1</v>
      </c>
      <c r="F212" t="s">
        <v>39</v>
      </c>
      <c r="G212">
        <v>352.761</v>
      </c>
      <c r="H212">
        <v>4</v>
      </c>
      <c r="I212">
        <v>14</v>
      </c>
      <c r="J212">
        <v>3</v>
      </c>
      <c r="K212">
        <v>2</v>
      </c>
      <c r="L212">
        <v>300</v>
      </c>
      <c r="M212">
        <v>3</v>
      </c>
      <c r="N212">
        <v>50</v>
      </c>
      <c r="O212">
        <v>3</v>
      </c>
      <c r="P212">
        <v>500</v>
      </c>
      <c r="Q212" t="s">
        <v>40</v>
      </c>
      <c r="R212">
        <v>1.51176</v>
      </c>
      <c r="S212">
        <v>-1</v>
      </c>
      <c r="T212">
        <v>1</v>
      </c>
      <c r="U212">
        <v>-1</v>
      </c>
      <c r="V212">
        <v>1</v>
      </c>
      <c r="W212">
        <v>0.5</v>
      </c>
      <c r="X212">
        <v>0.999</v>
      </c>
      <c r="Y212" t="s">
        <v>41</v>
      </c>
      <c r="Z212" t="s">
        <v>55</v>
      </c>
      <c r="AA212">
        <v>29702.9</v>
      </c>
      <c r="AB212">
        <v>1</v>
      </c>
      <c r="AC212">
        <v>1</v>
      </c>
      <c r="AD212" t="s">
        <v>43</v>
      </c>
      <c r="AE212">
        <v>10</v>
      </c>
      <c r="AF212">
        <v>1</v>
      </c>
      <c r="AG212">
        <v>1</v>
      </c>
      <c r="AH212">
        <v>0</v>
      </c>
      <c r="AI212">
        <v>0</v>
      </c>
      <c r="AJ212" t="b">
        <v>1</v>
      </c>
      <c r="AK212" t="s">
        <v>271</v>
      </c>
      <c r="AL212">
        <v>29.7029</v>
      </c>
    </row>
    <row r="213" spans="1:38">
      <c r="A213" t="s">
        <v>270</v>
      </c>
      <c r="B213">
        <v>193</v>
      </c>
      <c r="C213">
        <v>-1</v>
      </c>
      <c r="D213">
        <v>92</v>
      </c>
      <c r="E213">
        <v>-1</v>
      </c>
      <c r="F213" t="s">
        <v>39</v>
      </c>
      <c r="G213">
        <v>352.841</v>
      </c>
      <c r="H213">
        <v>4</v>
      </c>
      <c r="I213">
        <v>14</v>
      </c>
      <c r="J213">
        <v>3</v>
      </c>
      <c r="K213">
        <v>2</v>
      </c>
      <c r="L213">
        <v>300</v>
      </c>
      <c r="M213">
        <v>3</v>
      </c>
      <c r="N213">
        <v>50</v>
      </c>
      <c r="O213">
        <v>3</v>
      </c>
      <c r="P213">
        <v>500</v>
      </c>
      <c r="Q213" t="s">
        <v>40</v>
      </c>
      <c r="R213">
        <v>1.5372</v>
      </c>
      <c r="S213">
        <v>-1</v>
      </c>
      <c r="T213">
        <v>1</v>
      </c>
      <c r="U213">
        <v>-1</v>
      </c>
      <c r="V213">
        <v>1</v>
      </c>
      <c r="W213">
        <v>0.5</v>
      </c>
      <c r="X213">
        <v>0.999</v>
      </c>
      <c r="Y213" t="s">
        <v>41</v>
      </c>
      <c r="Z213" t="s">
        <v>55</v>
      </c>
      <c r="AA213">
        <v>29702.9</v>
      </c>
      <c r="AB213">
        <v>2</v>
      </c>
      <c r="AC213">
        <v>0.742847</v>
      </c>
      <c r="AD213" t="s">
        <v>43</v>
      </c>
      <c r="AE213">
        <v>10</v>
      </c>
      <c r="AF213">
        <v>1</v>
      </c>
      <c r="AG213">
        <v>1</v>
      </c>
      <c r="AH213">
        <v>0</v>
      </c>
      <c r="AI213">
        <v>0</v>
      </c>
      <c r="AJ213" t="b">
        <v>1</v>
      </c>
      <c r="AK213" t="s">
        <v>271</v>
      </c>
      <c r="AL213">
        <v>29.7029</v>
      </c>
    </row>
    <row r="214" spans="1:38">
      <c r="A214" t="s">
        <v>272</v>
      </c>
      <c r="B214">
        <v>258.11</v>
      </c>
      <c r="C214">
        <v>1</v>
      </c>
      <c r="D214">
        <v>125</v>
      </c>
      <c r="E214">
        <v>1</v>
      </c>
      <c r="F214" t="s">
        <v>39</v>
      </c>
      <c r="G214">
        <v>543.563</v>
      </c>
      <c r="H214">
        <v>4</v>
      </c>
      <c r="I214">
        <v>14</v>
      </c>
      <c r="J214">
        <v>3</v>
      </c>
      <c r="K214">
        <v>2</v>
      </c>
      <c r="L214">
        <v>300</v>
      </c>
      <c r="M214">
        <v>3</v>
      </c>
      <c r="N214">
        <v>50</v>
      </c>
      <c r="O214">
        <v>3</v>
      </c>
      <c r="P214">
        <v>500</v>
      </c>
      <c r="Q214" t="s">
        <v>40</v>
      </c>
      <c r="R214">
        <v>1.95047</v>
      </c>
      <c r="S214">
        <v>-1</v>
      </c>
      <c r="T214">
        <v>1</v>
      </c>
      <c r="U214">
        <v>-1</v>
      </c>
      <c r="V214">
        <v>1</v>
      </c>
      <c r="W214">
        <v>0.5</v>
      </c>
      <c r="X214">
        <v>0.999</v>
      </c>
      <c r="Y214" t="s">
        <v>41</v>
      </c>
      <c r="Z214" t="s">
        <v>55</v>
      </c>
      <c r="AA214">
        <v>176697</v>
      </c>
      <c r="AB214">
        <v>2</v>
      </c>
      <c r="AC214">
        <v>0.17691</v>
      </c>
      <c r="AD214" t="s">
        <v>43</v>
      </c>
      <c r="AE214">
        <v>10</v>
      </c>
      <c r="AF214">
        <v>1</v>
      </c>
      <c r="AG214">
        <v>1</v>
      </c>
      <c r="AH214">
        <v>0</v>
      </c>
      <c r="AI214">
        <v>0</v>
      </c>
      <c r="AJ214" t="b">
        <v>1</v>
      </c>
      <c r="AK214" t="s">
        <v>273</v>
      </c>
      <c r="AL214">
        <v>176.697</v>
      </c>
    </row>
    <row r="215" spans="1:38">
      <c r="A215" t="s">
        <v>272</v>
      </c>
      <c r="B215">
        <v>258.11</v>
      </c>
      <c r="C215">
        <v>1</v>
      </c>
      <c r="D215">
        <v>104.1</v>
      </c>
      <c r="E215">
        <v>1</v>
      </c>
      <c r="F215" t="s">
        <v>39</v>
      </c>
      <c r="G215">
        <v>543.62</v>
      </c>
      <c r="H215">
        <v>4</v>
      </c>
      <c r="I215">
        <v>14</v>
      </c>
      <c r="J215">
        <v>3</v>
      </c>
      <c r="K215">
        <v>2</v>
      </c>
      <c r="L215">
        <v>300</v>
      </c>
      <c r="M215">
        <v>3</v>
      </c>
      <c r="N215">
        <v>50</v>
      </c>
      <c r="O215">
        <v>3</v>
      </c>
      <c r="P215">
        <v>500</v>
      </c>
      <c r="Q215" t="s">
        <v>40</v>
      </c>
      <c r="R215">
        <v>2.18843</v>
      </c>
      <c r="S215">
        <v>-1</v>
      </c>
      <c r="T215">
        <v>1</v>
      </c>
      <c r="U215">
        <v>-1</v>
      </c>
      <c r="V215">
        <v>1</v>
      </c>
      <c r="W215">
        <v>0.5</v>
      </c>
      <c r="X215">
        <v>0.999</v>
      </c>
      <c r="Y215" t="s">
        <v>41</v>
      </c>
      <c r="Z215" t="s">
        <v>55</v>
      </c>
      <c r="AA215">
        <v>176697</v>
      </c>
      <c r="AB215">
        <v>1</v>
      </c>
      <c r="AC215">
        <v>1</v>
      </c>
      <c r="AD215" t="s">
        <v>43</v>
      </c>
      <c r="AE215">
        <v>10</v>
      </c>
      <c r="AF215">
        <v>1</v>
      </c>
      <c r="AG215">
        <v>1</v>
      </c>
      <c r="AH215">
        <v>0</v>
      </c>
      <c r="AI215">
        <v>0</v>
      </c>
      <c r="AJ215" t="b">
        <v>1</v>
      </c>
      <c r="AK215" t="s">
        <v>273</v>
      </c>
      <c r="AL215">
        <v>176.697</v>
      </c>
    </row>
    <row r="216" spans="1:38">
      <c r="A216" t="s">
        <v>274</v>
      </c>
      <c r="B216">
        <v>103.02</v>
      </c>
      <c r="C216">
        <v>-1</v>
      </c>
      <c r="D216">
        <v>59</v>
      </c>
      <c r="E216">
        <v>-1</v>
      </c>
      <c r="F216" t="s">
        <v>39</v>
      </c>
      <c r="G216">
        <v>341.722</v>
      </c>
      <c r="H216">
        <v>4</v>
      </c>
      <c r="I216">
        <v>14</v>
      </c>
      <c r="J216">
        <v>3</v>
      </c>
      <c r="K216">
        <v>2</v>
      </c>
      <c r="L216">
        <v>300</v>
      </c>
      <c r="M216">
        <v>3</v>
      </c>
      <c r="N216">
        <v>50</v>
      </c>
      <c r="O216">
        <v>3</v>
      </c>
      <c r="P216">
        <v>500</v>
      </c>
      <c r="Q216" t="s">
        <v>40</v>
      </c>
      <c r="R216">
        <v>1.71029</v>
      </c>
      <c r="S216">
        <v>-1</v>
      </c>
      <c r="T216">
        <v>1</v>
      </c>
      <c r="U216">
        <v>-1</v>
      </c>
      <c r="V216">
        <v>1</v>
      </c>
      <c r="W216">
        <v>0.5</v>
      </c>
      <c r="X216">
        <v>0.999</v>
      </c>
      <c r="Y216" t="s">
        <v>41</v>
      </c>
      <c r="Z216" t="s">
        <v>55</v>
      </c>
      <c r="AA216">
        <v>318156</v>
      </c>
      <c r="AB216">
        <v>1</v>
      </c>
      <c r="AC216">
        <v>1</v>
      </c>
      <c r="AD216" t="s">
        <v>43</v>
      </c>
      <c r="AE216">
        <v>10</v>
      </c>
      <c r="AF216">
        <v>1</v>
      </c>
      <c r="AG216">
        <v>1</v>
      </c>
      <c r="AH216">
        <v>0</v>
      </c>
      <c r="AI216">
        <v>0</v>
      </c>
      <c r="AJ216" t="b">
        <v>1</v>
      </c>
      <c r="AK216" t="s">
        <v>275</v>
      </c>
      <c r="AL216">
        <v>318.156</v>
      </c>
    </row>
    <row r="217" spans="1:38">
      <c r="A217" t="s">
        <v>274</v>
      </c>
      <c r="B217">
        <v>103.02</v>
      </c>
      <c r="C217">
        <v>-1</v>
      </c>
      <c r="D217">
        <v>41</v>
      </c>
      <c r="E217">
        <v>-1</v>
      </c>
      <c r="F217" t="s">
        <v>39</v>
      </c>
      <c r="G217">
        <v>341.945</v>
      </c>
      <c r="H217">
        <v>4</v>
      </c>
      <c r="I217">
        <v>14</v>
      </c>
      <c r="J217">
        <v>3</v>
      </c>
      <c r="K217">
        <v>2</v>
      </c>
      <c r="L217">
        <v>300</v>
      </c>
      <c r="M217">
        <v>3</v>
      </c>
      <c r="N217">
        <v>50</v>
      </c>
      <c r="O217">
        <v>3</v>
      </c>
      <c r="P217">
        <v>500</v>
      </c>
      <c r="Q217" t="s">
        <v>40</v>
      </c>
      <c r="R217">
        <v>1.7421</v>
      </c>
      <c r="S217">
        <v>-1</v>
      </c>
      <c r="T217">
        <v>1</v>
      </c>
      <c r="U217">
        <v>-1</v>
      </c>
      <c r="V217">
        <v>1</v>
      </c>
      <c r="W217">
        <v>0.5</v>
      </c>
      <c r="X217">
        <v>0.999</v>
      </c>
      <c r="Y217" t="s">
        <v>41</v>
      </c>
      <c r="Z217" t="s">
        <v>55</v>
      </c>
      <c r="AA217">
        <v>318156</v>
      </c>
      <c r="AB217">
        <v>2</v>
      </c>
      <c r="AC217">
        <v>0.0260788</v>
      </c>
      <c r="AD217" t="s">
        <v>43</v>
      </c>
      <c r="AE217">
        <v>10</v>
      </c>
      <c r="AF217">
        <v>1</v>
      </c>
      <c r="AG217">
        <v>1</v>
      </c>
      <c r="AH217">
        <v>0</v>
      </c>
      <c r="AI217">
        <v>0</v>
      </c>
      <c r="AJ217" t="b">
        <v>1</v>
      </c>
      <c r="AK217" t="s">
        <v>275</v>
      </c>
      <c r="AL217">
        <v>318.156</v>
      </c>
    </row>
    <row r="218" spans="1:38">
      <c r="A218" t="s">
        <v>276</v>
      </c>
      <c r="B218">
        <v>129</v>
      </c>
      <c r="C218">
        <v>1</v>
      </c>
      <c r="D218">
        <v>86</v>
      </c>
      <c r="E218">
        <v>1</v>
      </c>
      <c r="F218" t="s">
        <v>77</v>
      </c>
      <c r="G218">
        <v>71.9931</v>
      </c>
      <c r="H218">
        <v>2</v>
      </c>
      <c r="I218">
        <v>8</v>
      </c>
      <c r="J218">
        <v>3</v>
      </c>
      <c r="K218">
        <v>2</v>
      </c>
      <c r="L218">
        <v>300</v>
      </c>
      <c r="M218">
        <v>3</v>
      </c>
      <c r="N218">
        <v>50</v>
      </c>
      <c r="O218">
        <v>3</v>
      </c>
      <c r="P218">
        <v>500</v>
      </c>
      <c r="Q218" t="s">
        <v>40</v>
      </c>
      <c r="R218">
        <v>1</v>
      </c>
      <c r="S218">
        <v>-0.25</v>
      </c>
      <c r="T218">
        <v>0.25</v>
      </c>
      <c r="U218">
        <v>-1</v>
      </c>
      <c r="V218">
        <v>1</v>
      </c>
      <c r="W218">
        <v>0.5</v>
      </c>
      <c r="X218">
        <v>0.999</v>
      </c>
      <c r="Y218" t="s">
        <v>41</v>
      </c>
      <c r="Z218" t="s">
        <v>55</v>
      </c>
      <c r="AA218">
        <v>93654.9</v>
      </c>
      <c r="AB218">
        <v>1</v>
      </c>
      <c r="AC218">
        <v>1</v>
      </c>
      <c r="AD218" t="s">
        <v>43</v>
      </c>
      <c r="AE218">
        <v>10</v>
      </c>
      <c r="AF218">
        <v>1</v>
      </c>
      <c r="AG218">
        <v>1</v>
      </c>
      <c r="AH218">
        <v>0</v>
      </c>
      <c r="AI218">
        <v>0</v>
      </c>
      <c r="AJ218" t="b">
        <v>0</v>
      </c>
      <c r="AK218" t="s">
        <v>277</v>
      </c>
      <c r="AL218">
        <v>93.6549</v>
      </c>
    </row>
    <row r="219" spans="1:38">
      <c r="A219" t="s">
        <v>276</v>
      </c>
      <c r="B219">
        <v>129</v>
      </c>
      <c r="C219">
        <v>1</v>
      </c>
      <c r="D219">
        <v>84</v>
      </c>
      <c r="E219">
        <v>1</v>
      </c>
      <c r="F219" t="s">
        <v>77</v>
      </c>
      <c r="G219">
        <v>71.8295</v>
      </c>
      <c r="H219">
        <v>2</v>
      </c>
      <c r="I219">
        <v>8</v>
      </c>
      <c r="J219">
        <v>3</v>
      </c>
      <c r="K219">
        <v>2</v>
      </c>
      <c r="L219">
        <v>300</v>
      </c>
      <c r="M219">
        <v>3</v>
      </c>
      <c r="N219">
        <v>50</v>
      </c>
      <c r="O219">
        <v>3</v>
      </c>
      <c r="P219">
        <v>500</v>
      </c>
      <c r="Q219" t="s">
        <v>40</v>
      </c>
      <c r="R219">
        <v>1.0739</v>
      </c>
      <c r="S219">
        <v>-0.25</v>
      </c>
      <c r="T219">
        <v>0.25</v>
      </c>
      <c r="U219">
        <v>-1</v>
      </c>
      <c r="V219">
        <v>1</v>
      </c>
      <c r="W219">
        <v>0.5</v>
      </c>
      <c r="X219">
        <v>0.999</v>
      </c>
      <c r="Y219" t="s">
        <v>41</v>
      </c>
      <c r="Z219" t="s">
        <v>55</v>
      </c>
      <c r="AA219">
        <v>93654.9</v>
      </c>
      <c r="AB219">
        <v>2</v>
      </c>
      <c r="AC219">
        <v>0.945834</v>
      </c>
      <c r="AD219" t="s">
        <v>43</v>
      </c>
      <c r="AE219">
        <v>10</v>
      </c>
      <c r="AF219">
        <v>1</v>
      </c>
      <c r="AG219">
        <v>1</v>
      </c>
      <c r="AH219">
        <v>0</v>
      </c>
      <c r="AI219">
        <v>0</v>
      </c>
      <c r="AJ219" t="b">
        <v>1</v>
      </c>
      <c r="AK219" t="s">
        <v>277</v>
      </c>
      <c r="AL219">
        <v>93.6549</v>
      </c>
    </row>
    <row r="220" spans="1:38">
      <c r="A220" t="s">
        <v>278</v>
      </c>
      <c r="B220">
        <v>152</v>
      </c>
      <c r="C220">
        <v>1</v>
      </c>
      <c r="D220">
        <v>135</v>
      </c>
      <c r="E220">
        <v>1</v>
      </c>
      <c r="F220" t="s">
        <v>39</v>
      </c>
      <c r="G220">
        <v>408.631</v>
      </c>
      <c r="H220">
        <v>4</v>
      </c>
      <c r="I220">
        <v>14</v>
      </c>
      <c r="J220">
        <v>3</v>
      </c>
      <c r="K220">
        <v>2</v>
      </c>
      <c r="L220">
        <v>300</v>
      </c>
      <c r="M220">
        <v>3</v>
      </c>
      <c r="N220">
        <v>50</v>
      </c>
      <c r="O220">
        <v>3</v>
      </c>
      <c r="P220">
        <v>500</v>
      </c>
      <c r="Q220" t="s">
        <v>40</v>
      </c>
      <c r="R220">
        <v>4</v>
      </c>
      <c r="S220">
        <v>-1</v>
      </c>
      <c r="T220">
        <v>1</v>
      </c>
      <c r="U220">
        <v>-1</v>
      </c>
      <c r="V220">
        <v>1</v>
      </c>
      <c r="W220">
        <v>0.5</v>
      </c>
      <c r="X220">
        <v>0.999</v>
      </c>
      <c r="Y220" t="s">
        <v>41</v>
      </c>
      <c r="Z220" t="s">
        <v>55</v>
      </c>
      <c r="AA220">
        <v>537153</v>
      </c>
      <c r="AB220">
        <v>1</v>
      </c>
      <c r="AC220">
        <v>1</v>
      </c>
      <c r="AD220" t="s">
        <v>43</v>
      </c>
      <c r="AE220">
        <v>10</v>
      </c>
      <c r="AF220">
        <v>1</v>
      </c>
      <c r="AG220">
        <v>1</v>
      </c>
      <c r="AH220">
        <v>0</v>
      </c>
      <c r="AI220">
        <v>0</v>
      </c>
      <c r="AJ220" t="b">
        <v>1</v>
      </c>
      <c r="AK220" t="s">
        <v>279</v>
      </c>
      <c r="AL220">
        <v>537.153</v>
      </c>
    </row>
    <row r="221" spans="1:38">
      <c r="A221" t="s">
        <v>278</v>
      </c>
      <c r="B221">
        <v>152</v>
      </c>
      <c r="C221">
        <v>1</v>
      </c>
      <c r="D221">
        <v>107</v>
      </c>
      <c r="E221">
        <v>1</v>
      </c>
      <c r="F221" t="s">
        <v>39</v>
      </c>
      <c r="G221">
        <v>408</v>
      </c>
      <c r="H221">
        <v>4</v>
      </c>
      <c r="I221">
        <v>14</v>
      </c>
      <c r="J221">
        <v>3</v>
      </c>
      <c r="K221">
        <v>2</v>
      </c>
      <c r="L221">
        <v>300</v>
      </c>
      <c r="M221">
        <v>3</v>
      </c>
      <c r="N221">
        <v>50</v>
      </c>
      <c r="O221">
        <v>3</v>
      </c>
      <c r="P221">
        <v>500</v>
      </c>
      <c r="Q221" t="s">
        <v>40</v>
      </c>
      <c r="R221">
        <v>4</v>
      </c>
      <c r="S221">
        <v>-1</v>
      </c>
      <c r="T221">
        <v>1</v>
      </c>
      <c r="U221">
        <v>-1</v>
      </c>
      <c r="V221">
        <v>1</v>
      </c>
      <c r="W221">
        <v>0.5</v>
      </c>
      <c r="X221">
        <v>0.999</v>
      </c>
      <c r="Y221" t="s">
        <v>41</v>
      </c>
      <c r="Z221" t="s">
        <v>55</v>
      </c>
      <c r="AA221">
        <v>537153</v>
      </c>
      <c r="AB221">
        <v>2</v>
      </c>
      <c r="AC221">
        <v>0.0963506</v>
      </c>
      <c r="AD221" t="s">
        <v>43</v>
      </c>
      <c r="AE221">
        <v>10</v>
      </c>
      <c r="AF221">
        <v>1</v>
      </c>
      <c r="AG221">
        <v>1</v>
      </c>
      <c r="AH221">
        <v>0</v>
      </c>
      <c r="AI221">
        <v>0</v>
      </c>
      <c r="AJ221" t="b">
        <v>1</v>
      </c>
      <c r="AK221" t="s">
        <v>279</v>
      </c>
      <c r="AL221">
        <v>537.153</v>
      </c>
    </row>
    <row r="222" spans="1:38">
      <c r="A222" t="s">
        <v>280</v>
      </c>
      <c r="B222">
        <v>112</v>
      </c>
      <c r="C222">
        <v>1</v>
      </c>
      <c r="D222">
        <v>95</v>
      </c>
      <c r="E222">
        <v>1</v>
      </c>
      <c r="F222" t="s">
        <v>70</v>
      </c>
      <c r="G222">
        <v>395</v>
      </c>
      <c r="H222">
        <v>4</v>
      </c>
      <c r="I222">
        <v>14</v>
      </c>
      <c r="J222">
        <v>3</v>
      </c>
      <c r="K222">
        <v>2</v>
      </c>
      <c r="L222">
        <v>300</v>
      </c>
      <c r="M222">
        <v>3</v>
      </c>
      <c r="N222">
        <v>50</v>
      </c>
      <c r="O222">
        <v>3</v>
      </c>
      <c r="P222">
        <v>500</v>
      </c>
      <c r="Q222" t="s">
        <v>40</v>
      </c>
      <c r="R222">
        <v>3.5</v>
      </c>
      <c r="S222">
        <v>-1</v>
      </c>
      <c r="T222">
        <v>1</v>
      </c>
      <c r="U222">
        <v>-1</v>
      </c>
      <c r="V222">
        <v>1</v>
      </c>
      <c r="W222">
        <v>0.5</v>
      </c>
      <c r="X222">
        <v>0.999</v>
      </c>
      <c r="Y222" t="s">
        <v>41</v>
      </c>
      <c r="Z222" t="s">
        <v>55</v>
      </c>
      <c r="AA222">
        <v>8780.93</v>
      </c>
      <c r="AB222">
        <v>1</v>
      </c>
      <c r="AC222">
        <v>1</v>
      </c>
      <c r="AD222" t="s">
        <v>43</v>
      </c>
      <c r="AE222">
        <v>10</v>
      </c>
      <c r="AF222">
        <v>1</v>
      </c>
      <c r="AG222">
        <v>1</v>
      </c>
      <c r="AH222">
        <v>1</v>
      </c>
      <c r="AI222">
        <v>0</v>
      </c>
      <c r="AJ222" t="b">
        <v>1</v>
      </c>
      <c r="AK222" t="s">
        <v>281</v>
      </c>
      <c r="AL222">
        <v>8.78093</v>
      </c>
    </row>
    <row r="223" spans="1:38">
      <c r="A223" t="s">
        <v>280</v>
      </c>
      <c r="B223">
        <v>112</v>
      </c>
      <c r="C223">
        <v>1</v>
      </c>
      <c r="D223">
        <v>68</v>
      </c>
      <c r="E223">
        <v>1</v>
      </c>
      <c r="F223" t="s">
        <v>70</v>
      </c>
      <c r="G223">
        <v>395</v>
      </c>
      <c r="H223">
        <v>4</v>
      </c>
      <c r="I223">
        <v>14</v>
      </c>
      <c r="J223">
        <v>3</v>
      </c>
      <c r="K223">
        <v>2</v>
      </c>
      <c r="L223">
        <v>300</v>
      </c>
      <c r="M223">
        <v>3</v>
      </c>
      <c r="N223">
        <v>50</v>
      </c>
      <c r="O223">
        <v>3</v>
      </c>
      <c r="P223">
        <v>500</v>
      </c>
      <c r="Q223" t="s">
        <v>40</v>
      </c>
      <c r="R223">
        <v>3.5</v>
      </c>
      <c r="S223">
        <v>-1</v>
      </c>
      <c r="T223">
        <v>1</v>
      </c>
      <c r="U223">
        <v>-1</v>
      </c>
      <c r="V223">
        <v>1</v>
      </c>
      <c r="W223">
        <v>0.5</v>
      </c>
      <c r="X223">
        <v>0.999</v>
      </c>
      <c r="Y223" t="s">
        <v>41</v>
      </c>
      <c r="Z223" t="s">
        <v>55</v>
      </c>
      <c r="AA223">
        <v>8780.93</v>
      </c>
      <c r="AB223">
        <v>2</v>
      </c>
      <c r="AC223">
        <v>0.156635</v>
      </c>
      <c r="AD223" t="s">
        <v>43</v>
      </c>
      <c r="AE223">
        <v>10</v>
      </c>
      <c r="AF223">
        <v>1</v>
      </c>
      <c r="AG223">
        <v>1</v>
      </c>
      <c r="AH223">
        <v>1</v>
      </c>
      <c r="AI223">
        <v>0</v>
      </c>
      <c r="AJ223" t="b">
        <v>1</v>
      </c>
      <c r="AK223" t="s">
        <v>281</v>
      </c>
      <c r="AL223">
        <v>8.78093</v>
      </c>
    </row>
    <row r="224" spans="1:38">
      <c r="A224" t="s">
        <v>282</v>
      </c>
      <c r="B224">
        <v>139</v>
      </c>
      <c r="C224">
        <v>1</v>
      </c>
      <c r="D224">
        <v>121</v>
      </c>
      <c r="E224">
        <v>1</v>
      </c>
      <c r="F224" t="s">
        <v>39</v>
      </c>
      <c r="G224">
        <v>451.104</v>
      </c>
      <c r="H224">
        <v>3</v>
      </c>
      <c r="I224">
        <v>12</v>
      </c>
      <c r="J224">
        <v>3</v>
      </c>
      <c r="K224">
        <v>2</v>
      </c>
      <c r="L224">
        <v>300</v>
      </c>
      <c r="M224">
        <v>3</v>
      </c>
      <c r="N224">
        <v>50</v>
      </c>
      <c r="O224">
        <v>3</v>
      </c>
      <c r="P224">
        <v>500</v>
      </c>
      <c r="Q224" t="s">
        <v>40</v>
      </c>
      <c r="R224">
        <v>1.40872</v>
      </c>
      <c r="S224">
        <v>-0.5</v>
      </c>
      <c r="T224">
        <v>0.5</v>
      </c>
      <c r="U224">
        <v>-1</v>
      </c>
      <c r="V224">
        <v>1</v>
      </c>
      <c r="W224">
        <v>0.5</v>
      </c>
      <c r="X224">
        <v>0.999</v>
      </c>
      <c r="Y224" t="s">
        <v>41</v>
      </c>
      <c r="Z224" t="s">
        <v>55</v>
      </c>
      <c r="AA224">
        <v>12916.3</v>
      </c>
      <c r="AB224">
        <v>1</v>
      </c>
      <c r="AC224">
        <v>1</v>
      </c>
      <c r="AD224" t="s">
        <v>43</v>
      </c>
      <c r="AE224">
        <v>10</v>
      </c>
      <c r="AF224">
        <v>1</v>
      </c>
      <c r="AG224">
        <v>1</v>
      </c>
      <c r="AH224">
        <v>0</v>
      </c>
      <c r="AI224">
        <v>0</v>
      </c>
      <c r="AJ224" t="b">
        <v>1</v>
      </c>
      <c r="AK224" t="s">
        <v>283</v>
      </c>
      <c r="AL224">
        <v>12.9163</v>
      </c>
    </row>
    <row r="225" spans="1:38">
      <c r="A225" t="s">
        <v>282</v>
      </c>
      <c r="B225">
        <v>139</v>
      </c>
      <c r="C225">
        <v>1</v>
      </c>
      <c r="D225">
        <v>93</v>
      </c>
      <c r="E225">
        <v>1</v>
      </c>
      <c r="F225" t="s">
        <v>39</v>
      </c>
      <c r="G225">
        <v>451.116</v>
      </c>
      <c r="H225">
        <v>3</v>
      </c>
      <c r="I225">
        <v>12</v>
      </c>
      <c r="J225">
        <v>3</v>
      </c>
      <c r="K225">
        <v>2</v>
      </c>
      <c r="L225">
        <v>300</v>
      </c>
      <c r="M225">
        <v>3</v>
      </c>
      <c r="N225">
        <v>50</v>
      </c>
      <c r="O225">
        <v>3</v>
      </c>
      <c r="P225">
        <v>500</v>
      </c>
      <c r="Q225" t="s">
        <v>40</v>
      </c>
      <c r="R225">
        <v>1.42351</v>
      </c>
      <c r="S225">
        <v>-0.5</v>
      </c>
      <c r="T225">
        <v>0.5</v>
      </c>
      <c r="U225">
        <v>-1</v>
      </c>
      <c r="V225">
        <v>1</v>
      </c>
      <c r="W225">
        <v>0.5</v>
      </c>
      <c r="X225">
        <v>0.999</v>
      </c>
      <c r="Y225" t="s">
        <v>41</v>
      </c>
      <c r="Z225" t="s">
        <v>55</v>
      </c>
      <c r="AA225">
        <v>12916.3</v>
      </c>
      <c r="AB225">
        <v>2</v>
      </c>
      <c r="AC225">
        <v>0.564336</v>
      </c>
      <c r="AD225" t="s">
        <v>43</v>
      </c>
      <c r="AE225">
        <v>10</v>
      </c>
      <c r="AF225">
        <v>1</v>
      </c>
      <c r="AG225">
        <v>1</v>
      </c>
      <c r="AH225">
        <v>0</v>
      </c>
      <c r="AI225">
        <v>0</v>
      </c>
      <c r="AJ225" t="b">
        <v>1</v>
      </c>
      <c r="AK225" t="s">
        <v>283</v>
      </c>
      <c r="AL225">
        <v>12.9163</v>
      </c>
    </row>
    <row r="226" spans="1:38">
      <c r="A226" t="s">
        <v>284</v>
      </c>
      <c r="B226">
        <v>60.1</v>
      </c>
      <c r="C226">
        <v>1</v>
      </c>
      <c r="D226">
        <v>43</v>
      </c>
      <c r="E226">
        <v>1</v>
      </c>
      <c r="F226" t="s">
        <v>39</v>
      </c>
      <c r="G226">
        <v>364.854</v>
      </c>
      <c r="H226">
        <v>2</v>
      </c>
      <c r="I226">
        <v>8</v>
      </c>
      <c r="J226">
        <v>3</v>
      </c>
      <c r="K226">
        <v>2</v>
      </c>
      <c r="L226">
        <v>300</v>
      </c>
      <c r="M226">
        <v>3</v>
      </c>
      <c r="N226">
        <v>50</v>
      </c>
      <c r="O226">
        <v>3</v>
      </c>
      <c r="P226">
        <v>500</v>
      </c>
      <c r="Q226" t="s">
        <v>40</v>
      </c>
      <c r="R226">
        <v>1.00002</v>
      </c>
      <c r="S226">
        <v>-0.25</v>
      </c>
      <c r="T226">
        <v>0.25</v>
      </c>
      <c r="U226">
        <v>-1</v>
      </c>
      <c r="V226">
        <v>1</v>
      </c>
      <c r="W226">
        <v>0.5</v>
      </c>
      <c r="X226">
        <v>0.999</v>
      </c>
      <c r="Y226" t="s">
        <v>41</v>
      </c>
      <c r="Z226" t="s">
        <v>55</v>
      </c>
      <c r="AA226">
        <v>24000.8</v>
      </c>
      <c r="AB226">
        <v>1</v>
      </c>
      <c r="AC226">
        <v>1</v>
      </c>
      <c r="AD226" t="s">
        <v>43</v>
      </c>
      <c r="AE226">
        <v>10</v>
      </c>
      <c r="AF226">
        <v>1</v>
      </c>
      <c r="AG226">
        <v>1</v>
      </c>
      <c r="AH226">
        <v>0</v>
      </c>
      <c r="AI226">
        <v>0</v>
      </c>
      <c r="AJ226" t="b">
        <v>1</v>
      </c>
      <c r="AK226" t="s">
        <v>285</v>
      </c>
      <c r="AL226">
        <v>24.0008</v>
      </c>
    </row>
    <row r="227" spans="1:38">
      <c r="A227" t="s">
        <v>286</v>
      </c>
      <c r="B227">
        <v>69</v>
      </c>
      <c r="C227">
        <v>1</v>
      </c>
      <c r="D227">
        <v>42</v>
      </c>
      <c r="E227">
        <v>1</v>
      </c>
      <c r="F227" t="s">
        <v>77</v>
      </c>
      <c r="G227">
        <v>93.1554</v>
      </c>
      <c r="H227">
        <v>2</v>
      </c>
      <c r="I227">
        <v>8</v>
      </c>
      <c r="J227">
        <v>3</v>
      </c>
      <c r="K227">
        <v>2</v>
      </c>
      <c r="L227">
        <v>300</v>
      </c>
      <c r="M227">
        <v>3</v>
      </c>
      <c r="N227">
        <v>50</v>
      </c>
      <c r="O227">
        <v>3</v>
      </c>
      <c r="P227">
        <v>500</v>
      </c>
      <c r="Q227" t="s">
        <v>40</v>
      </c>
      <c r="R227">
        <v>1</v>
      </c>
      <c r="S227">
        <v>-0.25</v>
      </c>
      <c r="T227">
        <v>0.25</v>
      </c>
      <c r="U227">
        <v>-1</v>
      </c>
      <c r="V227">
        <v>1</v>
      </c>
      <c r="W227">
        <v>0.5</v>
      </c>
      <c r="X227">
        <v>0.999</v>
      </c>
      <c r="Y227" t="s">
        <v>41</v>
      </c>
      <c r="Z227" t="s">
        <v>55</v>
      </c>
      <c r="AA227">
        <v>9283.2</v>
      </c>
      <c r="AB227">
        <v>1</v>
      </c>
      <c r="AC227">
        <v>1</v>
      </c>
      <c r="AD227" t="s">
        <v>43</v>
      </c>
      <c r="AE227">
        <v>10</v>
      </c>
      <c r="AF227">
        <v>1</v>
      </c>
      <c r="AG227">
        <v>1</v>
      </c>
      <c r="AH227">
        <v>0</v>
      </c>
      <c r="AI227">
        <v>0</v>
      </c>
      <c r="AJ227" t="b">
        <v>1</v>
      </c>
      <c r="AK227" t="s">
        <v>287</v>
      </c>
      <c r="AL227">
        <v>9.2832</v>
      </c>
    </row>
    <row r="228" spans="1:38">
      <c r="A228" t="s">
        <v>288</v>
      </c>
      <c r="B228">
        <v>87</v>
      </c>
      <c r="C228">
        <v>-1</v>
      </c>
      <c r="D228">
        <v>87</v>
      </c>
      <c r="E228">
        <v>-1</v>
      </c>
      <c r="F228" t="s">
        <v>39</v>
      </c>
      <c r="G228">
        <v>213.562</v>
      </c>
      <c r="H228">
        <v>3</v>
      </c>
      <c r="I228">
        <v>12</v>
      </c>
      <c r="J228">
        <v>3</v>
      </c>
      <c r="K228">
        <v>2</v>
      </c>
      <c r="L228">
        <v>300</v>
      </c>
      <c r="M228">
        <v>3</v>
      </c>
      <c r="N228">
        <v>50</v>
      </c>
      <c r="O228">
        <v>3</v>
      </c>
      <c r="P228">
        <v>500</v>
      </c>
      <c r="Q228" t="s">
        <v>40</v>
      </c>
      <c r="R228">
        <v>1.42768</v>
      </c>
      <c r="S228">
        <v>-0.5</v>
      </c>
      <c r="T228">
        <v>0.5</v>
      </c>
      <c r="U228">
        <v>-1</v>
      </c>
      <c r="V228">
        <v>1</v>
      </c>
      <c r="W228">
        <v>0.5</v>
      </c>
      <c r="X228">
        <v>0.999</v>
      </c>
      <c r="Y228" t="s">
        <v>41</v>
      </c>
      <c r="Z228" t="s">
        <v>55</v>
      </c>
      <c r="AA228">
        <v>454002</v>
      </c>
      <c r="AB228">
        <v>1</v>
      </c>
      <c r="AC228">
        <v>1</v>
      </c>
      <c r="AD228" t="s">
        <v>43</v>
      </c>
      <c r="AE228">
        <v>10</v>
      </c>
      <c r="AF228">
        <v>1</v>
      </c>
      <c r="AG228">
        <v>1</v>
      </c>
      <c r="AH228">
        <v>1</v>
      </c>
      <c r="AI228">
        <v>0</v>
      </c>
      <c r="AJ228" t="b">
        <v>1</v>
      </c>
      <c r="AK228" t="s">
        <v>289</v>
      </c>
      <c r="AL228">
        <v>454.002</v>
      </c>
    </row>
    <row r="229" spans="1:38">
      <c r="A229" t="s">
        <v>290</v>
      </c>
      <c r="B229">
        <v>100.9</v>
      </c>
      <c r="C229">
        <v>-1</v>
      </c>
      <c r="D229">
        <v>57</v>
      </c>
      <c r="E229">
        <v>-1</v>
      </c>
      <c r="F229" t="s">
        <v>39</v>
      </c>
      <c r="G229">
        <v>157.725</v>
      </c>
      <c r="H229">
        <v>4</v>
      </c>
      <c r="I229">
        <v>14</v>
      </c>
      <c r="J229">
        <v>3</v>
      </c>
      <c r="K229">
        <v>2</v>
      </c>
      <c r="L229">
        <v>300</v>
      </c>
      <c r="M229">
        <v>3</v>
      </c>
      <c r="N229">
        <v>50</v>
      </c>
      <c r="O229">
        <v>3</v>
      </c>
      <c r="P229">
        <v>500</v>
      </c>
      <c r="Q229" t="s">
        <v>40</v>
      </c>
      <c r="R229">
        <v>1.86561</v>
      </c>
      <c r="S229">
        <v>-1</v>
      </c>
      <c r="T229">
        <v>1</v>
      </c>
      <c r="U229">
        <v>-1</v>
      </c>
      <c r="V229">
        <v>1</v>
      </c>
      <c r="W229">
        <v>0.5</v>
      </c>
      <c r="X229">
        <v>0.999</v>
      </c>
      <c r="Y229" t="s">
        <v>41</v>
      </c>
      <c r="Z229" t="s">
        <v>55</v>
      </c>
      <c r="AA229">
        <v>413988</v>
      </c>
      <c r="AB229">
        <v>1</v>
      </c>
      <c r="AC229">
        <v>1</v>
      </c>
      <c r="AD229" t="s">
        <v>43</v>
      </c>
      <c r="AE229">
        <v>10</v>
      </c>
      <c r="AF229">
        <v>1</v>
      </c>
      <c r="AG229">
        <v>1</v>
      </c>
      <c r="AH229">
        <v>0</v>
      </c>
      <c r="AI229">
        <v>0</v>
      </c>
      <c r="AJ229" t="b">
        <v>1</v>
      </c>
      <c r="AK229" t="s">
        <v>291</v>
      </c>
      <c r="AL229">
        <v>413.988</v>
      </c>
    </row>
    <row r="230" spans="1:38">
      <c r="A230" t="s">
        <v>292</v>
      </c>
      <c r="B230">
        <v>101.01</v>
      </c>
      <c r="C230">
        <v>-1</v>
      </c>
      <c r="D230">
        <v>57</v>
      </c>
      <c r="E230">
        <v>-1</v>
      </c>
      <c r="F230" t="s">
        <v>39</v>
      </c>
      <c r="G230">
        <v>157.725</v>
      </c>
      <c r="H230">
        <v>4</v>
      </c>
      <c r="I230">
        <v>14</v>
      </c>
      <c r="J230">
        <v>3</v>
      </c>
      <c r="K230">
        <v>2</v>
      </c>
      <c r="L230">
        <v>300</v>
      </c>
      <c r="M230">
        <v>3</v>
      </c>
      <c r="N230">
        <v>50</v>
      </c>
      <c r="O230">
        <v>3</v>
      </c>
      <c r="P230">
        <v>500</v>
      </c>
      <c r="Q230" t="s">
        <v>40</v>
      </c>
      <c r="R230">
        <v>1.86561</v>
      </c>
      <c r="S230">
        <v>-1</v>
      </c>
      <c r="T230">
        <v>1</v>
      </c>
      <c r="U230">
        <v>-1</v>
      </c>
      <c r="V230">
        <v>1</v>
      </c>
      <c r="W230">
        <v>0.5</v>
      </c>
      <c r="X230">
        <v>0.999</v>
      </c>
      <c r="Y230" t="s">
        <v>41</v>
      </c>
      <c r="Z230" t="s">
        <v>55</v>
      </c>
      <c r="AA230">
        <v>262594</v>
      </c>
      <c r="AB230">
        <v>1</v>
      </c>
      <c r="AC230">
        <v>1</v>
      </c>
      <c r="AD230" t="s">
        <v>43</v>
      </c>
      <c r="AE230">
        <v>10</v>
      </c>
      <c r="AF230">
        <v>1</v>
      </c>
      <c r="AG230">
        <v>1</v>
      </c>
      <c r="AH230">
        <v>0</v>
      </c>
      <c r="AI230">
        <v>0</v>
      </c>
      <c r="AJ230" t="b">
        <v>1</v>
      </c>
      <c r="AK230" t="s">
        <v>293</v>
      </c>
      <c r="AL230">
        <v>262.594</v>
      </c>
    </row>
    <row r="231" spans="1:38">
      <c r="A231" t="s">
        <v>294</v>
      </c>
      <c r="B231">
        <v>104.03</v>
      </c>
      <c r="C231">
        <v>1</v>
      </c>
      <c r="D231">
        <v>58</v>
      </c>
      <c r="E231">
        <v>1</v>
      </c>
      <c r="F231" t="s">
        <v>39</v>
      </c>
      <c r="G231">
        <v>388.398</v>
      </c>
      <c r="H231">
        <v>4</v>
      </c>
      <c r="I231">
        <v>14</v>
      </c>
      <c r="J231">
        <v>3</v>
      </c>
      <c r="K231">
        <v>2</v>
      </c>
      <c r="L231">
        <v>300</v>
      </c>
      <c r="M231">
        <v>3</v>
      </c>
      <c r="N231">
        <v>50</v>
      </c>
      <c r="O231">
        <v>3</v>
      </c>
      <c r="P231">
        <v>500</v>
      </c>
      <c r="Q231" t="s">
        <v>40</v>
      </c>
      <c r="R231">
        <v>1.52746</v>
      </c>
      <c r="S231">
        <v>-1</v>
      </c>
      <c r="T231">
        <v>1</v>
      </c>
      <c r="U231">
        <v>-1</v>
      </c>
      <c r="V231">
        <v>1</v>
      </c>
      <c r="W231">
        <v>0.5</v>
      </c>
      <c r="X231">
        <v>0.999</v>
      </c>
      <c r="Y231" t="s">
        <v>41</v>
      </c>
      <c r="Z231" t="s">
        <v>55</v>
      </c>
      <c r="AA231">
        <v>36268.4</v>
      </c>
      <c r="AB231">
        <v>1</v>
      </c>
      <c r="AC231">
        <v>1</v>
      </c>
      <c r="AD231" t="s">
        <v>43</v>
      </c>
      <c r="AE231">
        <v>10</v>
      </c>
      <c r="AF231">
        <v>1</v>
      </c>
      <c r="AG231">
        <v>1</v>
      </c>
      <c r="AH231">
        <v>0</v>
      </c>
      <c r="AI231">
        <v>0</v>
      </c>
      <c r="AJ231" t="b">
        <v>1</v>
      </c>
      <c r="AK231" t="s">
        <v>295</v>
      </c>
      <c r="AL231">
        <v>36.2684</v>
      </c>
    </row>
    <row r="232" spans="1:38">
      <c r="A232" t="s">
        <v>296</v>
      </c>
      <c r="B232">
        <v>103.06</v>
      </c>
      <c r="C232">
        <v>-1</v>
      </c>
      <c r="D232">
        <v>41</v>
      </c>
      <c r="E232">
        <v>-1</v>
      </c>
      <c r="F232" t="s">
        <v>39</v>
      </c>
      <c r="G232">
        <v>624.942</v>
      </c>
      <c r="H232">
        <v>3</v>
      </c>
      <c r="I232">
        <v>12</v>
      </c>
      <c r="J232">
        <v>3</v>
      </c>
      <c r="K232">
        <v>2</v>
      </c>
      <c r="L232">
        <v>300</v>
      </c>
      <c r="M232">
        <v>3</v>
      </c>
      <c r="N232">
        <v>50</v>
      </c>
      <c r="O232">
        <v>3</v>
      </c>
      <c r="P232">
        <v>500</v>
      </c>
      <c r="Q232" t="s">
        <v>40</v>
      </c>
      <c r="R232">
        <v>1.39932</v>
      </c>
      <c r="S232">
        <v>-0.5</v>
      </c>
      <c r="T232">
        <v>0.5</v>
      </c>
      <c r="U232">
        <v>-1</v>
      </c>
      <c r="V232">
        <v>1</v>
      </c>
      <c r="W232">
        <v>0.5</v>
      </c>
      <c r="X232">
        <v>0.999</v>
      </c>
      <c r="Y232" t="s">
        <v>41</v>
      </c>
      <c r="Z232" t="s">
        <v>55</v>
      </c>
      <c r="AA232">
        <v>183548</v>
      </c>
      <c r="AB232">
        <v>1</v>
      </c>
      <c r="AC232">
        <v>1</v>
      </c>
      <c r="AD232" t="s">
        <v>43</v>
      </c>
      <c r="AE232">
        <v>10</v>
      </c>
      <c r="AF232">
        <v>1</v>
      </c>
      <c r="AG232">
        <v>1</v>
      </c>
      <c r="AH232">
        <v>0</v>
      </c>
      <c r="AI232">
        <v>0</v>
      </c>
      <c r="AJ232" t="b">
        <v>1</v>
      </c>
      <c r="AK232" t="s">
        <v>297</v>
      </c>
      <c r="AL232">
        <v>183.548</v>
      </c>
    </row>
    <row r="233" spans="1:38">
      <c r="A233" t="s">
        <v>296</v>
      </c>
      <c r="B233">
        <v>103.06</v>
      </c>
      <c r="C233">
        <v>-1</v>
      </c>
      <c r="D233">
        <v>59</v>
      </c>
      <c r="E233">
        <v>-1</v>
      </c>
      <c r="F233" t="s">
        <v>39</v>
      </c>
      <c r="G233">
        <v>625.163</v>
      </c>
      <c r="H233">
        <v>4</v>
      </c>
      <c r="I233">
        <v>14</v>
      </c>
      <c r="J233">
        <v>3</v>
      </c>
      <c r="K233">
        <v>2</v>
      </c>
      <c r="L233">
        <v>300</v>
      </c>
      <c r="M233">
        <v>3</v>
      </c>
      <c r="N233">
        <v>50</v>
      </c>
      <c r="O233">
        <v>3</v>
      </c>
      <c r="P233">
        <v>500</v>
      </c>
      <c r="Q233" t="s">
        <v>40</v>
      </c>
      <c r="R233">
        <v>1.65732</v>
      </c>
      <c r="S233">
        <v>-1</v>
      </c>
      <c r="T233">
        <v>1</v>
      </c>
      <c r="U233">
        <v>-1</v>
      </c>
      <c r="V233">
        <v>1</v>
      </c>
      <c r="W233">
        <v>0.5</v>
      </c>
      <c r="X233">
        <v>0.999</v>
      </c>
      <c r="Y233" t="s">
        <v>41</v>
      </c>
      <c r="Z233" t="s">
        <v>55</v>
      </c>
      <c r="AA233">
        <v>183548</v>
      </c>
      <c r="AB233">
        <v>2</v>
      </c>
      <c r="AC233">
        <v>0.57263</v>
      </c>
      <c r="AD233" t="s">
        <v>43</v>
      </c>
      <c r="AE233">
        <v>10</v>
      </c>
      <c r="AF233">
        <v>1</v>
      </c>
      <c r="AG233">
        <v>1</v>
      </c>
      <c r="AH233">
        <v>0</v>
      </c>
      <c r="AI233">
        <v>0</v>
      </c>
      <c r="AJ233" t="b">
        <v>1</v>
      </c>
      <c r="AK233" t="s">
        <v>297</v>
      </c>
      <c r="AL233">
        <v>183.548</v>
      </c>
    </row>
    <row r="234" spans="1:38">
      <c r="A234" t="s">
        <v>298</v>
      </c>
      <c r="B234">
        <v>106</v>
      </c>
      <c r="C234">
        <v>1</v>
      </c>
      <c r="D234">
        <v>60</v>
      </c>
      <c r="E234">
        <v>1</v>
      </c>
      <c r="F234" t="s">
        <v>39</v>
      </c>
      <c r="G234">
        <v>537.576</v>
      </c>
      <c r="H234">
        <v>4</v>
      </c>
      <c r="I234">
        <v>14</v>
      </c>
      <c r="J234">
        <v>3</v>
      </c>
      <c r="K234">
        <v>2</v>
      </c>
      <c r="L234">
        <v>300</v>
      </c>
      <c r="M234">
        <v>3</v>
      </c>
      <c r="N234">
        <v>50</v>
      </c>
      <c r="O234">
        <v>3</v>
      </c>
      <c r="P234">
        <v>500</v>
      </c>
      <c r="Q234" t="s">
        <v>40</v>
      </c>
      <c r="R234">
        <v>1.80542</v>
      </c>
      <c r="S234">
        <v>-1</v>
      </c>
      <c r="T234">
        <v>1</v>
      </c>
      <c r="U234">
        <v>-1</v>
      </c>
      <c r="V234">
        <v>1</v>
      </c>
      <c r="W234">
        <v>0.5</v>
      </c>
      <c r="X234">
        <v>0.999</v>
      </c>
      <c r="Y234" t="s">
        <v>41</v>
      </c>
      <c r="Z234" t="s">
        <v>55</v>
      </c>
      <c r="AA234">
        <v>14284.9</v>
      </c>
      <c r="AB234">
        <v>1</v>
      </c>
      <c r="AC234">
        <v>1</v>
      </c>
      <c r="AD234" t="s">
        <v>43</v>
      </c>
      <c r="AE234">
        <v>10</v>
      </c>
      <c r="AF234">
        <v>1</v>
      </c>
      <c r="AG234">
        <v>1</v>
      </c>
      <c r="AH234">
        <v>0</v>
      </c>
      <c r="AI234">
        <v>0</v>
      </c>
      <c r="AJ234" t="b">
        <v>1</v>
      </c>
      <c r="AK234" t="s">
        <v>299</v>
      </c>
      <c r="AL234">
        <v>14.2849</v>
      </c>
    </row>
    <row r="235" spans="1:38">
      <c r="A235" t="s">
        <v>300</v>
      </c>
      <c r="B235">
        <v>110.1</v>
      </c>
      <c r="C235">
        <v>1</v>
      </c>
      <c r="D235">
        <v>92</v>
      </c>
      <c r="E235">
        <v>1</v>
      </c>
      <c r="F235" t="s">
        <v>39</v>
      </c>
      <c r="G235">
        <v>510.813</v>
      </c>
      <c r="H235">
        <v>3</v>
      </c>
      <c r="I235">
        <v>12</v>
      </c>
      <c r="J235">
        <v>3</v>
      </c>
      <c r="K235">
        <v>2</v>
      </c>
      <c r="L235">
        <v>300</v>
      </c>
      <c r="M235">
        <v>3</v>
      </c>
      <c r="N235">
        <v>50</v>
      </c>
      <c r="O235">
        <v>3</v>
      </c>
      <c r="P235">
        <v>500</v>
      </c>
      <c r="Q235" t="s">
        <v>40</v>
      </c>
      <c r="R235">
        <v>1.36983</v>
      </c>
      <c r="S235">
        <v>-0.5</v>
      </c>
      <c r="T235">
        <v>0.5</v>
      </c>
      <c r="U235">
        <v>-1</v>
      </c>
      <c r="V235">
        <v>1</v>
      </c>
      <c r="W235">
        <v>0.5</v>
      </c>
      <c r="X235">
        <v>0.999</v>
      </c>
      <c r="Y235" t="s">
        <v>41</v>
      </c>
      <c r="Z235" t="s">
        <v>55</v>
      </c>
      <c r="AA235">
        <v>129180</v>
      </c>
      <c r="AB235">
        <v>1</v>
      </c>
      <c r="AC235">
        <v>1</v>
      </c>
      <c r="AD235" t="s">
        <v>43</v>
      </c>
      <c r="AE235">
        <v>10</v>
      </c>
      <c r="AF235">
        <v>1</v>
      </c>
      <c r="AG235">
        <v>1</v>
      </c>
      <c r="AH235">
        <v>0</v>
      </c>
      <c r="AI235">
        <v>0</v>
      </c>
      <c r="AJ235" t="b">
        <v>1</v>
      </c>
      <c r="AK235" t="s">
        <v>301</v>
      </c>
      <c r="AL235">
        <v>129.18</v>
      </c>
    </row>
    <row r="236" spans="1:38">
      <c r="A236" t="s">
        <v>300</v>
      </c>
      <c r="B236">
        <v>110.1</v>
      </c>
      <c r="C236">
        <v>1</v>
      </c>
      <c r="D236">
        <v>65</v>
      </c>
      <c r="E236">
        <v>1</v>
      </c>
      <c r="F236" t="s">
        <v>39</v>
      </c>
      <c r="G236">
        <v>510.839</v>
      </c>
      <c r="H236">
        <v>3</v>
      </c>
      <c r="I236">
        <v>12</v>
      </c>
      <c r="J236">
        <v>3</v>
      </c>
      <c r="K236">
        <v>2</v>
      </c>
      <c r="L236">
        <v>300</v>
      </c>
      <c r="M236">
        <v>3</v>
      </c>
      <c r="N236">
        <v>50</v>
      </c>
      <c r="O236">
        <v>3</v>
      </c>
      <c r="P236">
        <v>500</v>
      </c>
      <c r="Q236" t="s">
        <v>40</v>
      </c>
      <c r="R236">
        <v>1.48912</v>
      </c>
      <c r="S236">
        <v>-0.5</v>
      </c>
      <c r="T236">
        <v>0.5</v>
      </c>
      <c r="U236">
        <v>-1</v>
      </c>
      <c r="V236">
        <v>1</v>
      </c>
      <c r="W236">
        <v>0.5</v>
      </c>
      <c r="X236">
        <v>0.999</v>
      </c>
      <c r="Y236" t="s">
        <v>41</v>
      </c>
      <c r="Z236" t="s">
        <v>55</v>
      </c>
      <c r="AA236">
        <v>129180</v>
      </c>
      <c r="AB236">
        <v>2</v>
      </c>
      <c r="AC236">
        <v>0.058584</v>
      </c>
      <c r="AD236" t="s">
        <v>43</v>
      </c>
      <c r="AE236">
        <v>10</v>
      </c>
      <c r="AF236">
        <v>1</v>
      </c>
      <c r="AG236">
        <v>1</v>
      </c>
      <c r="AH236">
        <v>0</v>
      </c>
      <c r="AI236">
        <v>0</v>
      </c>
      <c r="AJ236" t="b">
        <v>1</v>
      </c>
      <c r="AK236" t="s">
        <v>301</v>
      </c>
      <c r="AL236">
        <v>129.18</v>
      </c>
    </row>
    <row r="237" spans="1:38">
      <c r="A237" t="s">
        <v>302</v>
      </c>
      <c r="B237">
        <v>115.03</v>
      </c>
      <c r="C237">
        <v>-1</v>
      </c>
      <c r="D237">
        <v>27</v>
      </c>
      <c r="E237">
        <v>-1</v>
      </c>
      <c r="F237" t="s">
        <v>39</v>
      </c>
      <c r="G237">
        <v>496.571</v>
      </c>
      <c r="H237">
        <v>4</v>
      </c>
      <c r="I237">
        <v>14</v>
      </c>
      <c r="J237">
        <v>3</v>
      </c>
      <c r="K237">
        <v>2</v>
      </c>
      <c r="L237">
        <v>300</v>
      </c>
      <c r="M237">
        <v>3</v>
      </c>
      <c r="N237">
        <v>50</v>
      </c>
      <c r="O237">
        <v>3</v>
      </c>
      <c r="P237">
        <v>500</v>
      </c>
      <c r="Q237" t="s">
        <v>40</v>
      </c>
      <c r="R237">
        <v>1.5052</v>
      </c>
      <c r="S237">
        <v>-1</v>
      </c>
      <c r="T237">
        <v>1</v>
      </c>
      <c r="U237">
        <v>-1</v>
      </c>
      <c r="V237">
        <v>1</v>
      </c>
      <c r="W237">
        <v>0.5</v>
      </c>
      <c r="X237">
        <v>0.999</v>
      </c>
      <c r="Y237" t="s">
        <v>41</v>
      </c>
      <c r="Z237" t="s">
        <v>55</v>
      </c>
      <c r="AA237">
        <v>10855.5</v>
      </c>
      <c r="AB237">
        <v>2</v>
      </c>
      <c r="AC237">
        <v>0.0925375</v>
      </c>
      <c r="AD237" t="s">
        <v>43</v>
      </c>
      <c r="AE237">
        <v>10</v>
      </c>
      <c r="AF237">
        <v>1</v>
      </c>
      <c r="AG237">
        <v>1</v>
      </c>
      <c r="AH237">
        <v>0</v>
      </c>
      <c r="AI237">
        <v>0</v>
      </c>
      <c r="AJ237" t="b">
        <v>1</v>
      </c>
      <c r="AK237" t="s">
        <v>303</v>
      </c>
      <c r="AL237">
        <v>10.8555</v>
      </c>
    </row>
    <row r="238" spans="1:38">
      <c r="A238" t="s">
        <v>302</v>
      </c>
      <c r="B238">
        <v>115.03</v>
      </c>
      <c r="C238">
        <v>-1</v>
      </c>
      <c r="D238">
        <v>71.03</v>
      </c>
      <c r="E238">
        <v>-1</v>
      </c>
      <c r="F238" t="s">
        <v>39</v>
      </c>
      <c r="G238">
        <v>496.61</v>
      </c>
      <c r="H238">
        <v>4</v>
      </c>
      <c r="I238">
        <v>14</v>
      </c>
      <c r="J238">
        <v>3</v>
      </c>
      <c r="K238">
        <v>2</v>
      </c>
      <c r="L238">
        <v>300</v>
      </c>
      <c r="M238">
        <v>3</v>
      </c>
      <c r="N238">
        <v>50</v>
      </c>
      <c r="O238">
        <v>3</v>
      </c>
      <c r="P238">
        <v>500</v>
      </c>
      <c r="Q238" t="s">
        <v>40</v>
      </c>
      <c r="R238">
        <v>1.83109</v>
      </c>
      <c r="S238">
        <v>-1</v>
      </c>
      <c r="T238">
        <v>1</v>
      </c>
      <c r="U238">
        <v>-1</v>
      </c>
      <c r="V238">
        <v>1</v>
      </c>
      <c r="W238">
        <v>0.5</v>
      </c>
      <c r="X238">
        <v>0.999</v>
      </c>
      <c r="Y238" t="s">
        <v>41</v>
      </c>
      <c r="Z238" t="s">
        <v>55</v>
      </c>
      <c r="AA238">
        <v>10855.5</v>
      </c>
      <c r="AB238">
        <v>1</v>
      </c>
      <c r="AC238">
        <v>1</v>
      </c>
      <c r="AD238" t="s">
        <v>43</v>
      </c>
      <c r="AE238">
        <v>10</v>
      </c>
      <c r="AF238">
        <v>1</v>
      </c>
      <c r="AG238">
        <v>1</v>
      </c>
      <c r="AH238">
        <v>0</v>
      </c>
      <c r="AI238">
        <v>0</v>
      </c>
      <c r="AJ238" t="b">
        <v>1</v>
      </c>
      <c r="AK238" t="s">
        <v>303</v>
      </c>
      <c r="AL238">
        <v>10.8555</v>
      </c>
    </row>
    <row r="239" spans="1:38">
      <c r="A239" t="s">
        <v>304</v>
      </c>
      <c r="B239">
        <v>120.01</v>
      </c>
      <c r="C239">
        <v>1</v>
      </c>
      <c r="D239">
        <v>56</v>
      </c>
      <c r="E239">
        <v>1</v>
      </c>
      <c r="F239" t="s">
        <v>39</v>
      </c>
      <c r="G239">
        <v>511</v>
      </c>
      <c r="H239">
        <v>4</v>
      </c>
      <c r="I239">
        <v>14</v>
      </c>
      <c r="J239">
        <v>3</v>
      </c>
      <c r="K239">
        <v>2</v>
      </c>
      <c r="L239">
        <v>300</v>
      </c>
      <c r="M239">
        <v>3</v>
      </c>
      <c r="N239">
        <v>50</v>
      </c>
      <c r="O239">
        <v>3</v>
      </c>
      <c r="P239">
        <v>500</v>
      </c>
      <c r="Q239" t="s">
        <v>40</v>
      </c>
      <c r="R239">
        <v>2</v>
      </c>
      <c r="S239">
        <v>-1</v>
      </c>
      <c r="T239">
        <v>1</v>
      </c>
      <c r="U239">
        <v>-1</v>
      </c>
      <c r="V239">
        <v>1</v>
      </c>
      <c r="W239">
        <v>0.5</v>
      </c>
      <c r="X239">
        <v>0.999</v>
      </c>
      <c r="Y239" t="s">
        <v>41</v>
      </c>
      <c r="Z239" t="s">
        <v>55</v>
      </c>
      <c r="AA239">
        <v>27703.2</v>
      </c>
      <c r="AB239">
        <v>2</v>
      </c>
      <c r="AC239">
        <v>0.0273598</v>
      </c>
      <c r="AD239" t="s">
        <v>43</v>
      </c>
      <c r="AE239">
        <v>10</v>
      </c>
      <c r="AF239">
        <v>1</v>
      </c>
      <c r="AG239">
        <v>1</v>
      </c>
      <c r="AH239">
        <v>0</v>
      </c>
      <c r="AI239">
        <v>0</v>
      </c>
      <c r="AJ239" t="b">
        <v>1</v>
      </c>
      <c r="AK239" t="s">
        <v>305</v>
      </c>
      <c r="AL239">
        <v>27.7032</v>
      </c>
    </row>
    <row r="240" spans="1:38">
      <c r="A240" t="s">
        <v>304</v>
      </c>
      <c r="B240">
        <v>120.01</v>
      </c>
      <c r="C240">
        <v>1</v>
      </c>
      <c r="D240">
        <v>74</v>
      </c>
      <c r="E240">
        <v>1</v>
      </c>
      <c r="F240" t="s">
        <v>39</v>
      </c>
      <c r="G240">
        <v>510.93</v>
      </c>
      <c r="H240">
        <v>4</v>
      </c>
      <c r="I240">
        <v>14</v>
      </c>
      <c r="J240">
        <v>3</v>
      </c>
      <c r="K240">
        <v>2</v>
      </c>
      <c r="L240">
        <v>300</v>
      </c>
      <c r="M240">
        <v>3</v>
      </c>
      <c r="N240">
        <v>50</v>
      </c>
      <c r="O240">
        <v>3</v>
      </c>
      <c r="P240">
        <v>500</v>
      </c>
      <c r="Q240" t="s">
        <v>40</v>
      </c>
      <c r="R240">
        <v>2.12821</v>
      </c>
      <c r="S240">
        <v>-1</v>
      </c>
      <c r="T240">
        <v>1</v>
      </c>
      <c r="U240">
        <v>-1</v>
      </c>
      <c r="V240">
        <v>1</v>
      </c>
      <c r="W240">
        <v>0.5</v>
      </c>
      <c r="X240">
        <v>0.999</v>
      </c>
      <c r="Y240" t="s">
        <v>41</v>
      </c>
      <c r="Z240" t="s">
        <v>55</v>
      </c>
      <c r="AA240">
        <v>27703.2</v>
      </c>
      <c r="AB240">
        <v>1</v>
      </c>
      <c r="AC240">
        <v>1</v>
      </c>
      <c r="AD240" t="s">
        <v>43</v>
      </c>
      <c r="AE240">
        <v>10</v>
      </c>
      <c r="AF240">
        <v>1</v>
      </c>
      <c r="AG240">
        <v>1</v>
      </c>
      <c r="AH240">
        <v>0</v>
      </c>
      <c r="AI240">
        <v>0</v>
      </c>
      <c r="AJ240" t="b">
        <v>1</v>
      </c>
      <c r="AK240" t="s">
        <v>305</v>
      </c>
      <c r="AL240">
        <v>27.7032</v>
      </c>
    </row>
    <row r="241" spans="1:38">
      <c r="A241" t="s">
        <v>306</v>
      </c>
      <c r="B241">
        <v>122</v>
      </c>
      <c r="C241">
        <v>1</v>
      </c>
      <c r="D241">
        <v>77</v>
      </c>
      <c r="E241">
        <v>1</v>
      </c>
      <c r="F241" t="s">
        <v>39</v>
      </c>
      <c r="G241">
        <v>92.6239</v>
      </c>
      <c r="H241">
        <v>2</v>
      </c>
      <c r="I241">
        <v>8</v>
      </c>
      <c r="J241">
        <v>3</v>
      </c>
      <c r="K241">
        <v>2</v>
      </c>
      <c r="L241">
        <v>300</v>
      </c>
      <c r="M241">
        <v>3</v>
      </c>
      <c r="N241">
        <v>50</v>
      </c>
      <c r="O241">
        <v>3</v>
      </c>
      <c r="P241">
        <v>500</v>
      </c>
      <c r="Q241" t="s">
        <v>40</v>
      </c>
      <c r="R241">
        <v>1.15307</v>
      </c>
      <c r="S241">
        <v>-0.25</v>
      </c>
      <c r="T241">
        <v>0.25</v>
      </c>
      <c r="U241">
        <v>-1</v>
      </c>
      <c r="V241">
        <v>1</v>
      </c>
      <c r="W241">
        <v>0.5</v>
      </c>
      <c r="X241">
        <v>0.999</v>
      </c>
      <c r="Y241" t="s">
        <v>41</v>
      </c>
      <c r="Z241" t="s">
        <v>55</v>
      </c>
      <c r="AA241">
        <v>7790.06</v>
      </c>
      <c r="AB241">
        <v>2</v>
      </c>
      <c r="AC241">
        <v>0.367695</v>
      </c>
      <c r="AD241" t="s">
        <v>43</v>
      </c>
      <c r="AE241">
        <v>10</v>
      </c>
      <c r="AF241">
        <v>1</v>
      </c>
      <c r="AG241">
        <v>1</v>
      </c>
      <c r="AH241">
        <v>0</v>
      </c>
      <c r="AI241">
        <v>0</v>
      </c>
      <c r="AJ241" t="b">
        <v>0</v>
      </c>
      <c r="AK241" t="s">
        <v>307</v>
      </c>
      <c r="AL241">
        <v>7.79006</v>
      </c>
    </row>
    <row r="242" spans="1:38">
      <c r="A242" t="s">
        <v>306</v>
      </c>
      <c r="B242">
        <v>122</v>
      </c>
      <c r="C242">
        <v>1</v>
      </c>
      <c r="D242">
        <v>105</v>
      </c>
      <c r="E242">
        <v>1</v>
      </c>
      <c r="F242" t="s">
        <v>39</v>
      </c>
      <c r="G242">
        <v>91.9753</v>
      </c>
      <c r="H242">
        <v>2</v>
      </c>
      <c r="I242">
        <v>8</v>
      </c>
      <c r="J242">
        <v>3</v>
      </c>
      <c r="K242">
        <v>2</v>
      </c>
      <c r="L242">
        <v>300</v>
      </c>
      <c r="M242">
        <v>3</v>
      </c>
      <c r="N242">
        <v>50</v>
      </c>
      <c r="O242">
        <v>3</v>
      </c>
      <c r="P242">
        <v>500</v>
      </c>
      <c r="Q242" t="s">
        <v>40</v>
      </c>
      <c r="R242">
        <v>1.18314</v>
      </c>
      <c r="S242">
        <v>-0.25</v>
      </c>
      <c r="T242">
        <v>0.25</v>
      </c>
      <c r="U242">
        <v>-1</v>
      </c>
      <c r="V242">
        <v>1</v>
      </c>
      <c r="W242">
        <v>0.5</v>
      </c>
      <c r="X242">
        <v>0.999</v>
      </c>
      <c r="Y242" t="s">
        <v>41</v>
      </c>
      <c r="Z242" t="s">
        <v>55</v>
      </c>
      <c r="AA242">
        <v>7790.06</v>
      </c>
      <c r="AB242">
        <v>1</v>
      </c>
      <c r="AC242">
        <v>1</v>
      </c>
      <c r="AD242" t="s">
        <v>43</v>
      </c>
      <c r="AE242">
        <v>10</v>
      </c>
      <c r="AF242">
        <v>1</v>
      </c>
      <c r="AG242">
        <v>1</v>
      </c>
      <c r="AH242">
        <v>0</v>
      </c>
      <c r="AI242">
        <v>0</v>
      </c>
      <c r="AJ242" t="b">
        <v>1</v>
      </c>
      <c r="AK242" t="s">
        <v>307</v>
      </c>
      <c r="AL242">
        <v>7.79006</v>
      </c>
    </row>
    <row r="243" spans="1:38">
      <c r="A243" t="s">
        <v>308</v>
      </c>
      <c r="B243">
        <v>121</v>
      </c>
      <c r="C243">
        <v>-1</v>
      </c>
      <c r="D243">
        <v>77</v>
      </c>
      <c r="E243">
        <v>-1</v>
      </c>
      <c r="F243" t="s">
        <v>39</v>
      </c>
      <c r="G243">
        <v>167.171</v>
      </c>
      <c r="H243">
        <v>2</v>
      </c>
      <c r="I243">
        <v>8</v>
      </c>
      <c r="J243">
        <v>3</v>
      </c>
      <c r="K243">
        <v>2</v>
      </c>
      <c r="L243">
        <v>300</v>
      </c>
      <c r="M243">
        <v>3</v>
      </c>
      <c r="N243">
        <v>50</v>
      </c>
      <c r="O243">
        <v>3</v>
      </c>
      <c r="P243">
        <v>500</v>
      </c>
      <c r="Q243" t="s">
        <v>40</v>
      </c>
      <c r="R243">
        <v>1.13531</v>
      </c>
      <c r="S243">
        <v>-0.25</v>
      </c>
      <c r="T243">
        <v>0.25</v>
      </c>
      <c r="U243">
        <v>-1</v>
      </c>
      <c r="V243">
        <v>1</v>
      </c>
      <c r="W243">
        <v>0.5</v>
      </c>
      <c r="X243">
        <v>0.999</v>
      </c>
      <c r="Y243" t="s">
        <v>41</v>
      </c>
      <c r="Z243" t="s">
        <v>55</v>
      </c>
      <c r="AA243">
        <v>15755</v>
      </c>
      <c r="AB243">
        <v>1</v>
      </c>
      <c r="AC243">
        <v>1</v>
      </c>
      <c r="AD243" t="s">
        <v>43</v>
      </c>
      <c r="AE243">
        <v>10</v>
      </c>
      <c r="AF243">
        <v>1</v>
      </c>
      <c r="AG243">
        <v>1</v>
      </c>
      <c r="AH243">
        <v>0</v>
      </c>
      <c r="AI243">
        <v>0</v>
      </c>
      <c r="AJ243" t="b">
        <v>1</v>
      </c>
      <c r="AK243" t="s">
        <v>309</v>
      </c>
      <c r="AL243">
        <v>15.755</v>
      </c>
    </row>
    <row r="244" spans="1:38">
      <c r="A244" t="s">
        <v>310</v>
      </c>
      <c r="B244">
        <v>121</v>
      </c>
      <c r="C244">
        <v>-1</v>
      </c>
      <c r="D244">
        <v>89</v>
      </c>
      <c r="E244">
        <v>-1</v>
      </c>
      <c r="F244" t="s">
        <v>39</v>
      </c>
      <c r="G244">
        <v>262.67</v>
      </c>
      <c r="H244">
        <v>2</v>
      </c>
      <c r="I244">
        <v>8</v>
      </c>
      <c r="J244">
        <v>3</v>
      </c>
      <c r="K244">
        <v>2</v>
      </c>
      <c r="L244">
        <v>300</v>
      </c>
      <c r="M244">
        <v>3</v>
      </c>
      <c r="N244">
        <v>50</v>
      </c>
      <c r="O244">
        <v>3</v>
      </c>
      <c r="P244">
        <v>500</v>
      </c>
      <c r="Q244" t="s">
        <v>40</v>
      </c>
      <c r="R244">
        <v>1.14047</v>
      </c>
      <c r="S244">
        <v>-0.25</v>
      </c>
      <c r="T244">
        <v>0.25</v>
      </c>
      <c r="U244">
        <v>-1</v>
      </c>
      <c r="V244">
        <v>1</v>
      </c>
      <c r="W244">
        <v>0.5</v>
      </c>
      <c r="X244">
        <v>0.999</v>
      </c>
      <c r="Y244" t="s">
        <v>41</v>
      </c>
      <c r="Z244" t="s">
        <v>55</v>
      </c>
      <c r="AA244">
        <v>121520</v>
      </c>
      <c r="AB244">
        <v>1</v>
      </c>
      <c r="AC244">
        <v>1</v>
      </c>
      <c r="AD244" t="s">
        <v>43</v>
      </c>
      <c r="AE244">
        <v>10</v>
      </c>
      <c r="AF244">
        <v>1</v>
      </c>
      <c r="AG244">
        <v>1</v>
      </c>
      <c r="AH244">
        <v>0</v>
      </c>
      <c r="AI244">
        <v>0</v>
      </c>
      <c r="AJ244" t="b">
        <v>1</v>
      </c>
      <c r="AK244" t="s">
        <v>311</v>
      </c>
      <c r="AL244">
        <v>121.52</v>
      </c>
    </row>
    <row r="245" spans="1:38">
      <c r="A245" t="s">
        <v>310</v>
      </c>
      <c r="B245">
        <v>121</v>
      </c>
      <c r="C245">
        <v>-1</v>
      </c>
      <c r="D245">
        <v>71</v>
      </c>
      <c r="E245">
        <v>-1</v>
      </c>
      <c r="F245" t="s">
        <v>39</v>
      </c>
      <c r="G245">
        <v>262.644</v>
      </c>
      <c r="H245">
        <v>3</v>
      </c>
      <c r="I245">
        <v>12</v>
      </c>
      <c r="J245">
        <v>3</v>
      </c>
      <c r="K245">
        <v>2</v>
      </c>
      <c r="L245">
        <v>300</v>
      </c>
      <c r="M245">
        <v>3</v>
      </c>
      <c r="N245">
        <v>50</v>
      </c>
      <c r="O245">
        <v>3</v>
      </c>
      <c r="P245">
        <v>500</v>
      </c>
      <c r="Q245" t="s">
        <v>40</v>
      </c>
      <c r="R245">
        <v>1.26808</v>
      </c>
      <c r="S245">
        <v>-0.5</v>
      </c>
      <c r="T245">
        <v>0.5</v>
      </c>
      <c r="U245">
        <v>-1</v>
      </c>
      <c r="V245">
        <v>1</v>
      </c>
      <c r="W245">
        <v>0.5</v>
      </c>
      <c r="X245">
        <v>0.999</v>
      </c>
      <c r="Y245" t="s">
        <v>41</v>
      </c>
      <c r="Z245" t="s">
        <v>55</v>
      </c>
      <c r="AA245">
        <v>121520</v>
      </c>
      <c r="AB245">
        <v>2</v>
      </c>
      <c r="AC245">
        <v>0.687083</v>
      </c>
      <c r="AD245" t="s">
        <v>43</v>
      </c>
      <c r="AE245">
        <v>10</v>
      </c>
      <c r="AF245">
        <v>1</v>
      </c>
      <c r="AG245">
        <v>1</v>
      </c>
      <c r="AH245">
        <v>0</v>
      </c>
      <c r="AI245">
        <v>0</v>
      </c>
      <c r="AJ245" t="b">
        <v>1</v>
      </c>
      <c r="AK245" t="s">
        <v>311</v>
      </c>
      <c r="AL245">
        <v>121.52</v>
      </c>
    </row>
    <row r="246" spans="1:38">
      <c r="A246" t="s">
        <v>312</v>
      </c>
      <c r="B246">
        <v>122</v>
      </c>
      <c r="C246">
        <v>-1</v>
      </c>
      <c r="D246">
        <v>94</v>
      </c>
      <c r="E246">
        <v>-1</v>
      </c>
      <c r="F246" t="s">
        <v>39</v>
      </c>
      <c r="G246">
        <v>264.994</v>
      </c>
      <c r="H246">
        <v>4</v>
      </c>
      <c r="I246">
        <v>14</v>
      </c>
      <c r="J246">
        <v>3</v>
      </c>
      <c r="K246">
        <v>2</v>
      </c>
      <c r="L246">
        <v>300</v>
      </c>
      <c r="M246">
        <v>3</v>
      </c>
      <c r="N246">
        <v>50</v>
      </c>
      <c r="O246">
        <v>3</v>
      </c>
      <c r="P246">
        <v>500</v>
      </c>
      <c r="Q246" t="s">
        <v>40</v>
      </c>
      <c r="R246">
        <v>1.59892</v>
      </c>
      <c r="S246">
        <v>-1</v>
      </c>
      <c r="T246">
        <v>1</v>
      </c>
      <c r="U246">
        <v>-1</v>
      </c>
      <c r="V246">
        <v>1</v>
      </c>
      <c r="W246">
        <v>0.5</v>
      </c>
      <c r="X246">
        <v>0.999</v>
      </c>
      <c r="Y246" t="s">
        <v>41</v>
      </c>
      <c r="Z246" t="s">
        <v>55</v>
      </c>
      <c r="AA246">
        <v>8462.83</v>
      </c>
      <c r="AB246">
        <v>2</v>
      </c>
      <c r="AC246">
        <v>0.0029215</v>
      </c>
      <c r="AD246" t="s">
        <v>43</v>
      </c>
      <c r="AE246">
        <v>10</v>
      </c>
      <c r="AF246">
        <v>1</v>
      </c>
      <c r="AG246">
        <v>1</v>
      </c>
      <c r="AH246">
        <v>0</v>
      </c>
      <c r="AI246">
        <v>0</v>
      </c>
      <c r="AJ246" t="b">
        <v>0</v>
      </c>
      <c r="AK246" t="s">
        <v>313</v>
      </c>
      <c r="AL246">
        <v>8.46283</v>
      </c>
    </row>
    <row r="247" spans="1:38">
      <c r="A247" t="s">
        <v>312</v>
      </c>
      <c r="B247">
        <v>122</v>
      </c>
      <c r="C247">
        <v>-1</v>
      </c>
      <c r="D247">
        <v>78</v>
      </c>
      <c r="E247">
        <v>-1</v>
      </c>
      <c r="F247" t="s">
        <v>39</v>
      </c>
      <c r="G247">
        <v>264.908</v>
      </c>
      <c r="H247">
        <v>4</v>
      </c>
      <c r="I247">
        <v>14</v>
      </c>
      <c r="J247">
        <v>3</v>
      </c>
      <c r="K247">
        <v>2</v>
      </c>
      <c r="L247">
        <v>300</v>
      </c>
      <c r="M247">
        <v>3</v>
      </c>
      <c r="N247">
        <v>50</v>
      </c>
      <c r="O247">
        <v>3</v>
      </c>
      <c r="P247">
        <v>500</v>
      </c>
      <c r="Q247" t="s">
        <v>40</v>
      </c>
      <c r="R247">
        <v>1.60916</v>
      </c>
      <c r="S247">
        <v>-1</v>
      </c>
      <c r="T247">
        <v>1</v>
      </c>
      <c r="U247">
        <v>-1</v>
      </c>
      <c r="V247">
        <v>1</v>
      </c>
      <c r="W247">
        <v>0.5</v>
      </c>
      <c r="X247">
        <v>0.999</v>
      </c>
      <c r="Y247" t="s">
        <v>41</v>
      </c>
      <c r="Z247" t="s">
        <v>55</v>
      </c>
      <c r="AA247">
        <v>8462.83</v>
      </c>
      <c r="AB247">
        <v>1</v>
      </c>
      <c r="AC247">
        <v>1</v>
      </c>
      <c r="AD247" t="s">
        <v>43</v>
      </c>
      <c r="AE247">
        <v>10</v>
      </c>
      <c r="AF247">
        <v>1</v>
      </c>
      <c r="AG247">
        <v>1</v>
      </c>
      <c r="AH247">
        <v>0</v>
      </c>
      <c r="AI247">
        <v>0</v>
      </c>
      <c r="AJ247" t="b">
        <v>1</v>
      </c>
      <c r="AK247" t="s">
        <v>313</v>
      </c>
      <c r="AL247">
        <v>8.46283</v>
      </c>
    </row>
    <row r="248" spans="1:38">
      <c r="A248" t="s">
        <v>314</v>
      </c>
      <c r="B248">
        <v>126.03</v>
      </c>
      <c r="C248">
        <v>1</v>
      </c>
      <c r="D248">
        <v>109</v>
      </c>
      <c r="E248">
        <v>1</v>
      </c>
      <c r="F248" t="s">
        <v>39</v>
      </c>
      <c r="G248">
        <v>697.131</v>
      </c>
      <c r="H248">
        <v>4</v>
      </c>
      <c r="I248">
        <v>14</v>
      </c>
      <c r="J248">
        <v>3</v>
      </c>
      <c r="K248">
        <v>2</v>
      </c>
      <c r="L248">
        <v>300</v>
      </c>
      <c r="M248">
        <v>3</v>
      </c>
      <c r="N248">
        <v>50</v>
      </c>
      <c r="O248">
        <v>3</v>
      </c>
      <c r="P248">
        <v>500</v>
      </c>
      <c r="Q248" t="s">
        <v>40</v>
      </c>
      <c r="R248">
        <v>2.50475</v>
      </c>
      <c r="S248">
        <v>-1</v>
      </c>
      <c r="T248">
        <v>1</v>
      </c>
      <c r="U248">
        <v>-1</v>
      </c>
      <c r="V248">
        <v>1</v>
      </c>
      <c r="W248">
        <v>0.5</v>
      </c>
      <c r="X248">
        <v>0.999</v>
      </c>
      <c r="Y248" t="s">
        <v>41</v>
      </c>
      <c r="Z248" t="s">
        <v>55</v>
      </c>
      <c r="AA248">
        <v>25427.8</v>
      </c>
      <c r="AB248">
        <v>2</v>
      </c>
      <c r="AC248">
        <v>0.797689</v>
      </c>
      <c r="AD248" t="s">
        <v>43</v>
      </c>
      <c r="AE248">
        <v>10</v>
      </c>
      <c r="AF248">
        <v>1</v>
      </c>
      <c r="AG248">
        <v>1</v>
      </c>
      <c r="AH248">
        <v>0</v>
      </c>
      <c r="AI248">
        <v>0</v>
      </c>
      <c r="AJ248" t="b">
        <v>1</v>
      </c>
      <c r="AK248" t="s">
        <v>315</v>
      </c>
      <c r="AL248">
        <v>25.4278</v>
      </c>
    </row>
    <row r="249" spans="1:38">
      <c r="A249" t="s">
        <v>314</v>
      </c>
      <c r="B249">
        <v>126.03</v>
      </c>
      <c r="C249">
        <v>1</v>
      </c>
      <c r="D249">
        <v>97</v>
      </c>
      <c r="E249">
        <v>1</v>
      </c>
      <c r="F249" t="s">
        <v>39</v>
      </c>
      <c r="G249">
        <v>697.357</v>
      </c>
      <c r="H249">
        <v>4</v>
      </c>
      <c r="I249">
        <v>14</v>
      </c>
      <c r="J249">
        <v>3</v>
      </c>
      <c r="K249">
        <v>2</v>
      </c>
      <c r="L249">
        <v>300</v>
      </c>
      <c r="M249">
        <v>3</v>
      </c>
      <c r="N249">
        <v>50</v>
      </c>
      <c r="O249">
        <v>3</v>
      </c>
      <c r="P249">
        <v>500</v>
      </c>
      <c r="Q249" t="s">
        <v>40</v>
      </c>
      <c r="R249">
        <v>3</v>
      </c>
      <c r="S249">
        <v>-1</v>
      </c>
      <c r="T249">
        <v>1</v>
      </c>
      <c r="U249">
        <v>-1</v>
      </c>
      <c r="V249">
        <v>1</v>
      </c>
      <c r="W249">
        <v>0.5</v>
      </c>
      <c r="X249">
        <v>0.999</v>
      </c>
      <c r="Y249" t="s">
        <v>41</v>
      </c>
      <c r="Z249" t="s">
        <v>55</v>
      </c>
      <c r="AA249">
        <v>25427.8</v>
      </c>
      <c r="AB249">
        <v>1</v>
      </c>
      <c r="AC249">
        <v>1</v>
      </c>
      <c r="AD249" t="s">
        <v>43</v>
      </c>
      <c r="AE249">
        <v>10</v>
      </c>
      <c r="AF249">
        <v>1</v>
      </c>
      <c r="AG249">
        <v>1</v>
      </c>
      <c r="AH249">
        <v>0</v>
      </c>
      <c r="AI249">
        <v>0</v>
      </c>
      <c r="AJ249" t="b">
        <v>1</v>
      </c>
      <c r="AK249" t="s">
        <v>315</v>
      </c>
      <c r="AL249">
        <v>25.4278</v>
      </c>
    </row>
    <row r="250" spans="1:38">
      <c r="A250" t="s">
        <v>316</v>
      </c>
      <c r="B250">
        <v>126.1</v>
      </c>
      <c r="C250">
        <v>1</v>
      </c>
      <c r="D250">
        <v>109</v>
      </c>
      <c r="E250">
        <v>1</v>
      </c>
      <c r="F250" t="s">
        <v>70</v>
      </c>
      <c r="G250">
        <v>212.845</v>
      </c>
      <c r="H250">
        <v>3</v>
      </c>
      <c r="I250">
        <v>12</v>
      </c>
      <c r="J250">
        <v>3</v>
      </c>
      <c r="K250">
        <v>2</v>
      </c>
      <c r="L250">
        <v>300</v>
      </c>
      <c r="M250">
        <v>3</v>
      </c>
      <c r="N250">
        <v>50</v>
      </c>
      <c r="O250">
        <v>3</v>
      </c>
      <c r="P250">
        <v>500</v>
      </c>
      <c r="Q250" t="s">
        <v>40</v>
      </c>
      <c r="R250">
        <v>1.47412</v>
      </c>
      <c r="S250">
        <v>-0.5</v>
      </c>
      <c r="T250">
        <v>0.5</v>
      </c>
      <c r="U250">
        <v>-1</v>
      </c>
      <c r="V250">
        <v>1</v>
      </c>
      <c r="W250">
        <v>0.5</v>
      </c>
      <c r="X250">
        <v>0.999</v>
      </c>
      <c r="Y250" t="s">
        <v>41</v>
      </c>
      <c r="Z250" t="s">
        <v>55</v>
      </c>
      <c r="AA250">
        <v>7959.72</v>
      </c>
      <c r="AB250">
        <v>1</v>
      </c>
      <c r="AC250">
        <v>1</v>
      </c>
      <c r="AD250" t="s">
        <v>43</v>
      </c>
      <c r="AE250">
        <v>10</v>
      </c>
      <c r="AF250">
        <v>1</v>
      </c>
      <c r="AG250">
        <v>1</v>
      </c>
      <c r="AH250">
        <v>0</v>
      </c>
      <c r="AI250">
        <v>0</v>
      </c>
      <c r="AJ250" t="b">
        <v>1</v>
      </c>
      <c r="AK250" t="s">
        <v>317</v>
      </c>
      <c r="AL250">
        <v>7.95972</v>
      </c>
    </row>
    <row r="251" spans="1:38">
      <c r="A251" t="s">
        <v>316</v>
      </c>
      <c r="B251">
        <v>126.1</v>
      </c>
      <c r="C251">
        <v>1</v>
      </c>
      <c r="D251">
        <v>83</v>
      </c>
      <c r="E251">
        <v>1</v>
      </c>
      <c r="F251" t="s">
        <v>70</v>
      </c>
      <c r="G251">
        <v>212.922</v>
      </c>
      <c r="H251">
        <v>4</v>
      </c>
      <c r="I251">
        <v>14</v>
      </c>
      <c r="J251">
        <v>3</v>
      </c>
      <c r="K251">
        <v>2</v>
      </c>
      <c r="L251">
        <v>300</v>
      </c>
      <c r="M251">
        <v>3</v>
      </c>
      <c r="N251">
        <v>50</v>
      </c>
      <c r="O251">
        <v>3</v>
      </c>
      <c r="P251">
        <v>500</v>
      </c>
      <c r="Q251" t="s">
        <v>40</v>
      </c>
      <c r="R251">
        <v>1.51883</v>
      </c>
      <c r="S251">
        <v>-1</v>
      </c>
      <c r="T251">
        <v>1</v>
      </c>
      <c r="U251">
        <v>-1</v>
      </c>
      <c r="V251">
        <v>1</v>
      </c>
      <c r="W251">
        <v>0.5</v>
      </c>
      <c r="X251">
        <v>0.999</v>
      </c>
      <c r="Y251" t="s">
        <v>41</v>
      </c>
      <c r="Z251" t="s">
        <v>55</v>
      </c>
      <c r="AA251">
        <v>7959.72</v>
      </c>
      <c r="AB251">
        <v>2</v>
      </c>
      <c r="AC251">
        <v>0.693286</v>
      </c>
      <c r="AD251" t="s">
        <v>43</v>
      </c>
      <c r="AE251">
        <v>10</v>
      </c>
      <c r="AF251">
        <v>1</v>
      </c>
      <c r="AG251">
        <v>1</v>
      </c>
      <c r="AH251">
        <v>0</v>
      </c>
      <c r="AI251">
        <v>0</v>
      </c>
      <c r="AJ251" t="b">
        <v>1</v>
      </c>
      <c r="AK251" t="s">
        <v>317</v>
      </c>
      <c r="AL251">
        <v>7.95972</v>
      </c>
    </row>
    <row r="252" spans="1:38">
      <c r="A252" t="s">
        <v>318</v>
      </c>
      <c r="B252">
        <v>125</v>
      </c>
      <c r="C252">
        <v>-1</v>
      </c>
      <c r="D252">
        <v>83</v>
      </c>
      <c r="E252">
        <v>-1</v>
      </c>
      <c r="F252" t="s">
        <v>39</v>
      </c>
      <c r="G252">
        <v>158.765</v>
      </c>
      <c r="H252">
        <v>2</v>
      </c>
      <c r="I252">
        <v>8</v>
      </c>
      <c r="J252">
        <v>3</v>
      </c>
      <c r="K252">
        <v>2</v>
      </c>
      <c r="L252">
        <v>300</v>
      </c>
      <c r="M252">
        <v>3</v>
      </c>
      <c r="N252">
        <v>50</v>
      </c>
      <c r="O252">
        <v>3</v>
      </c>
      <c r="P252">
        <v>500</v>
      </c>
      <c r="Q252" t="s">
        <v>40</v>
      </c>
      <c r="R252">
        <v>1.14473</v>
      </c>
      <c r="S252">
        <v>-0.25</v>
      </c>
      <c r="T252">
        <v>0.25</v>
      </c>
      <c r="U252">
        <v>-1</v>
      </c>
      <c r="V252">
        <v>1</v>
      </c>
      <c r="W252">
        <v>0.5</v>
      </c>
      <c r="X252">
        <v>0.999</v>
      </c>
      <c r="Y252" t="s">
        <v>41</v>
      </c>
      <c r="Z252" t="s">
        <v>55</v>
      </c>
      <c r="AA252">
        <v>99912.8</v>
      </c>
      <c r="AB252">
        <v>2</v>
      </c>
      <c r="AC252">
        <v>0.488292</v>
      </c>
      <c r="AD252" t="s">
        <v>43</v>
      </c>
      <c r="AE252">
        <v>10</v>
      </c>
      <c r="AF252">
        <v>1</v>
      </c>
      <c r="AG252">
        <v>1</v>
      </c>
      <c r="AH252">
        <v>0</v>
      </c>
      <c r="AI252">
        <v>0</v>
      </c>
      <c r="AJ252" t="b">
        <v>1</v>
      </c>
      <c r="AK252" t="s">
        <v>319</v>
      </c>
      <c r="AL252">
        <v>99.9128</v>
      </c>
    </row>
    <row r="253" spans="1:38">
      <c r="A253" t="s">
        <v>318</v>
      </c>
      <c r="B253">
        <v>125</v>
      </c>
      <c r="C253">
        <v>-1</v>
      </c>
      <c r="D253">
        <v>57</v>
      </c>
      <c r="E253">
        <v>-1</v>
      </c>
      <c r="F253" t="s">
        <v>39</v>
      </c>
      <c r="G253">
        <v>158.783</v>
      </c>
      <c r="H253">
        <v>2</v>
      </c>
      <c r="I253">
        <v>8</v>
      </c>
      <c r="J253">
        <v>3</v>
      </c>
      <c r="K253">
        <v>2</v>
      </c>
      <c r="L253">
        <v>300</v>
      </c>
      <c r="M253">
        <v>3</v>
      </c>
      <c r="N253">
        <v>50</v>
      </c>
      <c r="O253">
        <v>3</v>
      </c>
      <c r="P253">
        <v>500</v>
      </c>
      <c r="Q253" t="s">
        <v>40</v>
      </c>
      <c r="R253">
        <v>1.16533</v>
      </c>
      <c r="S253">
        <v>-0.25</v>
      </c>
      <c r="T253">
        <v>0.25</v>
      </c>
      <c r="U253">
        <v>-1</v>
      </c>
      <c r="V253">
        <v>1</v>
      </c>
      <c r="W253">
        <v>0.5</v>
      </c>
      <c r="X253">
        <v>0.999</v>
      </c>
      <c r="Y253" t="s">
        <v>41</v>
      </c>
      <c r="Z253" t="s">
        <v>55</v>
      </c>
      <c r="AA253">
        <v>99912.8</v>
      </c>
      <c r="AB253">
        <v>1</v>
      </c>
      <c r="AC253">
        <v>1</v>
      </c>
      <c r="AD253" t="s">
        <v>43</v>
      </c>
      <c r="AE253">
        <v>10</v>
      </c>
      <c r="AF253">
        <v>1</v>
      </c>
      <c r="AG253">
        <v>1</v>
      </c>
      <c r="AH253">
        <v>0</v>
      </c>
      <c r="AI253">
        <v>0</v>
      </c>
      <c r="AJ253" t="b">
        <v>1</v>
      </c>
      <c r="AK253" t="s">
        <v>319</v>
      </c>
      <c r="AL253">
        <v>99.9128</v>
      </c>
    </row>
    <row r="254" spans="1:38">
      <c r="A254" t="s">
        <v>320</v>
      </c>
      <c r="B254">
        <v>127</v>
      </c>
      <c r="C254">
        <v>1</v>
      </c>
      <c r="D254">
        <v>54</v>
      </c>
      <c r="E254">
        <v>1</v>
      </c>
      <c r="F254" t="s">
        <v>39</v>
      </c>
      <c r="G254">
        <v>477.611</v>
      </c>
      <c r="H254">
        <v>3</v>
      </c>
      <c r="I254">
        <v>12</v>
      </c>
      <c r="J254">
        <v>3</v>
      </c>
      <c r="K254">
        <v>2</v>
      </c>
      <c r="L254">
        <v>300</v>
      </c>
      <c r="M254">
        <v>3</v>
      </c>
      <c r="N254">
        <v>50</v>
      </c>
      <c r="O254">
        <v>3</v>
      </c>
      <c r="P254">
        <v>500</v>
      </c>
      <c r="Q254" t="s">
        <v>40</v>
      </c>
      <c r="R254">
        <v>1.28975</v>
      </c>
      <c r="S254">
        <v>-0.5</v>
      </c>
      <c r="T254">
        <v>0.5</v>
      </c>
      <c r="U254">
        <v>-1</v>
      </c>
      <c r="V254">
        <v>1</v>
      </c>
      <c r="W254">
        <v>0.5</v>
      </c>
      <c r="X254">
        <v>0.999</v>
      </c>
      <c r="Y254" t="s">
        <v>41</v>
      </c>
      <c r="Z254" t="s">
        <v>55</v>
      </c>
      <c r="AA254">
        <v>25533.3</v>
      </c>
      <c r="AB254">
        <v>2</v>
      </c>
      <c r="AC254">
        <v>0.0603287</v>
      </c>
      <c r="AD254" t="s">
        <v>43</v>
      </c>
      <c r="AE254">
        <v>10</v>
      </c>
      <c r="AF254">
        <v>1</v>
      </c>
      <c r="AG254">
        <v>1</v>
      </c>
      <c r="AH254">
        <v>0</v>
      </c>
      <c r="AI254">
        <v>0</v>
      </c>
      <c r="AJ254" t="b">
        <v>1</v>
      </c>
      <c r="AK254" t="s">
        <v>321</v>
      </c>
      <c r="AL254">
        <v>25.5333</v>
      </c>
    </row>
    <row r="255" spans="1:38">
      <c r="A255" t="s">
        <v>320</v>
      </c>
      <c r="B255">
        <v>127</v>
      </c>
      <c r="C255">
        <v>1</v>
      </c>
      <c r="D255">
        <v>81</v>
      </c>
      <c r="E255">
        <v>1</v>
      </c>
      <c r="F255" t="s">
        <v>39</v>
      </c>
      <c r="G255">
        <v>477.706</v>
      </c>
      <c r="H255">
        <v>3</v>
      </c>
      <c r="I255">
        <v>12</v>
      </c>
      <c r="J255">
        <v>3</v>
      </c>
      <c r="K255">
        <v>2</v>
      </c>
      <c r="L255">
        <v>300</v>
      </c>
      <c r="M255">
        <v>3</v>
      </c>
      <c r="N255">
        <v>50</v>
      </c>
      <c r="O255">
        <v>3</v>
      </c>
      <c r="P255">
        <v>500</v>
      </c>
      <c r="Q255" t="s">
        <v>40</v>
      </c>
      <c r="R255">
        <v>1.38038</v>
      </c>
      <c r="S255">
        <v>-0.5</v>
      </c>
      <c r="T255">
        <v>0.5</v>
      </c>
      <c r="U255">
        <v>-1</v>
      </c>
      <c r="V255">
        <v>1</v>
      </c>
      <c r="W255">
        <v>0.5</v>
      </c>
      <c r="X255">
        <v>0.999</v>
      </c>
      <c r="Y255" t="s">
        <v>41</v>
      </c>
      <c r="Z255" t="s">
        <v>55</v>
      </c>
      <c r="AA255">
        <v>25533.3</v>
      </c>
      <c r="AB255">
        <v>1</v>
      </c>
      <c r="AC255">
        <v>1</v>
      </c>
      <c r="AD255" t="s">
        <v>43</v>
      </c>
      <c r="AE255">
        <v>10</v>
      </c>
      <c r="AF255">
        <v>1</v>
      </c>
      <c r="AG255">
        <v>1</v>
      </c>
      <c r="AH255">
        <v>0</v>
      </c>
      <c r="AI255">
        <v>0</v>
      </c>
      <c r="AJ255" t="b">
        <v>1</v>
      </c>
      <c r="AK255" t="s">
        <v>321</v>
      </c>
      <c r="AL255">
        <v>25.5333</v>
      </c>
    </row>
    <row r="256" spans="1:38">
      <c r="A256" t="s">
        <v>322</v>
      </c>
      <c r="B256">
        <v>129</v>
      </c>
      <c r="C256">
        <v>-1</v>
      </c>
      <c r="D256">
        <v>101.3</v>
      </c>
      <c r="E256">
        <v>-1</v>
      </c>
      <c r="F256" t="s">
        <v>39</v>
      </c>
      <c r="G256">
        <v>95.5116</v>
      </c>
      <c r="H256">
        <v>3</v>
      </c>
      <c r="I256">
        <v>12</v>
      </c>
      <c r="J256">
        <v>3</v>
      </c>
      <c r="K256">
        <v>2</v>
      </c>
      <c r="L256">
        <v>300</v>
      </c>
      <c r="M256">
        <v>3</v>
      </c>
      <c r="N256">
        <v>50</v>
      </c>
      <c r="O256">
        <v>3</v>
      </c>
      <c r="P256">
        <v>500</v>
      </c>
      <c r="Q256" t="s">
        <v>40</v>
      </c>
      <c r="R256">
        <v>1.30045</v>
      </c>
      <c r="S256">
        <v>-0.5</v>
      </c>
      <c r="T256">
        <v>0.5</v>
      </c>
      <c r="U256">
        <v>-1</v>
      </c>
      <c r="V256">
        <v>1</v>
      </c>
      <c r="W256">
        <v>0.5</v>
      </c>
      <c r="X256">
        <v>0.999</v>
      </c>
      <c r="Y256" t="s">
        <v>41</v>
      </c>
      <c r="Z256" t="s">
        <v>55</v>
      </c>
      <c r="AA256">
        <v>96050.4</v>
      </c>
      <c r="AB256">
        <v>1</v>
      </c>
      <c r="AC256">
        <v>1</v>
      </c>
      <c r="AD256" t="s">
        <v>43</v>
      </c>
      <c r="AE256">
        <v>10</v>
      </c>
      <c r="AF256">
        <v>1</v>
      </c>
      <c r="AG256">
        <v>1</v>
      </c>
      <c r="AH256">
        <v>0</v>
      </c>
      <c r="AI256">
        <v>0</v>
      </c>
      <c r="AJ256" t="b">
        <v>1</v>
      </c>
      <c r="AK256" t="s">
        <v>323</v>
      </c>
      <c r="AL256">
        <v>96.0504</v>
      </c>
    </row>
    <row r="257" spans="1:38">
      <c r="A257" t="s">
        <v>324</v>
      </c>
      <c r="B257">
        <v>129.07</v>
      </c>
      <c r="C257">
        <v>-1</v>
      </c>
      <c r="D257">
        <v>85</v>
      </c>
      <c r="E257">
        <v>-1</v>
      </c>
      <c r="F257" t="s">
        <v>39</v>
      </c>
      <c r="G257">
        <v>95.4862</v>
      </c>
      <c r="H257">
        <v>3</v>
      </c>
      <c r="I257">
        <v>12</v>
      </c>
      <c r="J257">
        <v>3</v>
      </c>
      <c r="K257">
        <v>2</v>
      </c>
      <c r="L257">
        <v>300</v>
      </c>
      <c r="M257">
        <v>3</v>
      </c>
      <c r="N257">
        <v>50</v>
      </c>
      <c r="O257">
        <v>3</v>
      </c>
      <c r="P257">
        <v>500</v>
      </c>
      <c r="Q257" t="s">
        <v>40</v>
      </c>
      <c r="R257">
        <v>1.33414</v>
      </c>
      <c r="S257">
        <v>-0.5</v>
      </c>
      <c r="T257">
        <v>0.5</v>
      </c>
      <c r="U257">
        <v>-1</v>
      </c>
      <c r="V257">
        <v>1</v>
      </c>
      <c r="W257">
        <v>0.5</v>
      </c>
      <c r="X257">
        <v>0.999</v>
      </c>
      <c r="Y257" t="s">
        <v>41</v>
      </c>
      <c r="Z257" t="s">
        <v>55</v>
      </c>
      <c r="AA257">
        <v>210235</v>
      </c>
      <c r="AB257">
        <v>1</v>
      </c>
      <c r="AC257">
        <v>1</v>
      </c>
      <c r="AD257" t="s">
        <v>43</v>
      </c>
      <c r="AE257">
        <v>10</v>
      </c>
      <c r="AF257">
        <v>1</v>
      </c>
      <c r="AG257">
        <v>1</v>
      </c>
      <c r="AH257">
        <v>0</v>
      </c>
      <c r="AI257">
        <v>0</v>
      </c>
      <c r="AJ257" t="b">
        <v>1</v>
      </c>
      <c r="AK257" t="s">
        <v>325</v>
      </c>
      <c r="AL257">
        <v>210.235</v>
      </c>
    </row>
    <row r="258" spans="1:38">
      <c r="A258" t="s">
        <v>324</v>
      </c>
      <c r="B258">
        <v>129.07</v>
      </c>
      <c r="C258">
        <v>-1</v>
      </c>
      <c r="D258">
        <v>101</v>
      </c>
      <c r="E258">
        <v>-1</v>
      </c>
      <c r="F258" t="s">
        <v>39</v>
      </c>
      <c r="G258">
        <v>95.4707</v>
      </c>
      <c r="H258">
        <v>3</v>
      </c>
      <c r="I258">
        <v>12</v>
      </c>
      <c r="J258">
        <v>3</v>
      </c>
      <c r="K258">
        <v>2</v>
      </c>
      <c r="L258">
        <v>300</v>
      </c>
      <c r="M258">
        <v>3</v>
      </c>
      <c r="N258">
        <v>50</v>
      </c>
      <c r="O258">
        <v>3</v>
      </c>
      <c r="P258">
        <v>500</v>
      </c>
      <c r="Q258" t="s">
        <v>40</v>
      </c>
      <c r="R258">
        <v>1.3502</v>
      </c>
      <c r="S258">
        <v>-0.5</v>
      </c>
      <c r="T258">
        <v>0.5</v>
      </c>
      <c r="U258">
        <v>-1</v>
      </c>
      <c r="V258">
        <v>1</v>
      </c>
      <c r="W258">
        <v>0.5</v>
      </c>
      <c r="X258">
        <v>0.999</v>
      </c>
      <c r="Y258" t="s">
        <v>41</v>
      </c>
      <c r="Z258" t="s">
        <v>55</v>
      </c>
      <c r="AA258">
        <v>210235</v>
      </c>
      <c r="AB258">
        <v>2</v>
      </c>
      <c r="AC258">
        <v>0.342277</v>
      </c>
      <c r="AD258" t="s">
        <v>43</v>
      </c>
      <c r="AE258">
        <v>10</v>
      </c>
      <c r="AF258">
        <v>1</v>
      </c>
      <c r="AG258">
        <v>1</v>
      </c>
      <c r="AH258">
        <v>0</v>
      </c>
      <c r="AI258">
        <v>0</v>
      </c>
      <c r="AJ258" t="b">
        <v>1</v>
      </c>
      <c r="AK258" t="s">
        <v>325</v>
      </c>
      <c r="AL258">
        <v>210.235</v>
      </c>
    </row>
    <row r="259" spans="1:38">
      <c r="A259" t="s">
        <v>326</v>
      </c>
      <c r="B259">
        <v>132.01</v>
      </c>
      <c r="C259">
        <v>1</v>
      </c>
      <c r="D259">
        <v>86</v>
      </c>
      <c r="E259">
        <v>1</v>
      </c>
      <c r="F259" t="s">
        <v>39</v>
      </c>
      <c r="G259">
        <v>484.572</v>
      </c>
      <c r="H259">
        <v>3</v>
      </c>
      <c r="I259">
        <v>12</v>
      </c>
      <c r="J259">
        <v>3</v>
      </c>
      <c r="K259">
        <v>2</v>
      </c>
      <c r="L259">
        <v>300</v>
      </c>
      <c r="M259">
        <v>3</v>
      </c>
      <c r="N259">
        <v>50</v>
      </c>
      <c r="O259">
        <v>3</v>
      </c>
      <c r="P259">
        <v>500</v>
      </c>
      <c r="Q259" t="s">
        <v>40</v>
      </c>
      <c r="R259">
        <v>1.29143</v>
      </c>
      <c r="S259">
        <v>-0.5</v>
      </c>
      <c r="T259">
        <v>0.5</v>
      </c>
      <c r="U259">
        <v>-1</v>
      </c>
      <c r="V259">
        <v>1</v>
      </c>
      <c r="W259">
        <v>0.5</v>
      </c>
      <c r="X259">
        <v>0.999</v>
      </c>
      <c r="Y259" t="s">
        <v>41</v>
      </c>
      <c r="Z259" t="s">
        <v>55</v>
      </c>
      <c r="AA259">
        <v>534877</v>
      </c>
      <c r="AB259">
        <v>1</v>
      </c>
      <c r="AC259">
        <v>1</v>
      </c>
      <c r="AD259" t="s">
        <v>43</v>
      </c>
      <c r="AE259">
        <v>10</v>
      </c>
      <c r="AF259">
        <v>1</v>
      </c>
      <c r="AG259">
        <v>1</v>
      </c>
      <c r="AH259">
        <v>0</v>
      </c>
      <c r="AI259">
        <v>0</v>
      </c>
      <c r="AJ259" t="b">
        <v>1</v>
      </c>
      <c r="AK259" t="s">
        <v>327</v>
      </c>
      <c r="AL259">
        <v>534.877</v>
      </c>
    </row>
    <row r="260" spans="1:38">
      <c r="A260" t="s">
        <v>326</v>
      </c>
      <c r="B260">
        <v>132.01</v>
      </c>
      <c r="C260">
        <v>1</v>
      </c>
      <c r="D260">
        <v>114</v>
      </c>
      <c r="E260">
        <v>1</v>
      </c>
      <c r="F260" t="s">
        <v>39</v>
      </c>
      <c r="G260">
        <v>484.637</v>
      </c>
      <c r="H260">
        <v>3</v>
      </c>
      <c r="I260">
        <v>12</v>
      </c>
      <c r="J260">
        <v>3</v>
      </c>
      <c r="K260">
        <v>2</v>
      </c>
      <c r="L260">
        <v>300</v>
      </c>
      <c r="M260">
        <v>3</v>
      </c>
      <c r="N260">
        <v>50</v>
      </c>
      <c r="O260">
        <v>3</v>
      </c>
      <c r="P260">
        <v>500</v>
      </c>
      <c r="Q260" t="s">
        <v>40</v>
      </c>
      <c r="R260">
        <v>1.3387</v>
      </c>
      <c r="S260">
        <v>-0.5</v>
      </c>
      <c r="T260">
        <v>0.5</v>
      </c>
      <c r="U260">
        <v>-1</v>
      </c>
      <c r="V260">
        <v>1</v>
      </c>
      <c r="W260">
        <v>0.5</v>
      </c>
      <c r="X260">
        <v>0.999</v>
      </c>
      <c r="Y260" t="s">
        <v>41</v>
      </c>
      <c r="Z260" t="s">
        <v>55</v>
      </c>
      <c r="AA260">
        <v>534877</v>
      </c>
      <c r="AB260">
        <v>2</v>
      </c>
      <c r="AC260">
        <v>0.828915</v>
      </c>
      <c r="AD260" t="s">
        <v>43</v>
      </c>
      <c r="AE260">
        <v>10</v>
      </c>
      <c r="AF260">
        <v>1</v>
      </c>
      <c r="AG260">
        <v>1</v>
      </c>
      <c r="AH260">
        <v>0</v>
      </c>
      <c r="AI260">
        <v>0</v>
      </c>
      <c r="AJ260" t="b">
        <v>1</v>
      </c>
      <c r="AK260" t="s">
        <v>327</v>
      </c>
      <c r="AL260">
        <v>534.877</v>
      </c>
    </row>
    <row r="261" spans="1:38">
      <c r="A261" t="s">
        <v>328</v>
      </c>
      <c r="B261">
        <v>132.03</v>
      </c>
      <c r="C261">
        <v>1</v>
      </c>
      <c r="D261">
        <v>69.1</v>
      </c>
      <c r="E261">
        <v>1</v>
      </c>
      <c r="F261" t="s">
        <v>39</v>
      </c>
      <c r="G261">
        <v>563.077</v>
      </c>
      <c r="H261">
        <v>4</v>
      </c>
      <c r="I261">
        <v>14</v>
      </c>
      <c r="J261">
        <v>3</v>
      </c>
      <c r="K261">
        <v>2</v>
      </c>
      <c r="L261">
        <v>300</v>
      </c>
      <c r="M261">
        <v>3</v>
      </c>
      <c r="N261">
        <v>50</v>
      </c>
      <c r="O261">
        <v>3</v>
      </c>
      <c r="P261">
        <v>500</v>
      </c>
      <c r="Q261" t="s">
        <v>40</v>
      </c>
      <c r="R261">
        <v>1.73362</v>
      </c>
      <c r="S261">
        <v>-1</v>
      </c>
      <c r="T261">
        <v>1</v>
      </c>
      <c r="U261">
        <v>-1</v>
      </c>
      <c r="V261">
        <v>1</v>
      </c>
      <c r="W261">
        <v>0.5</v>
      </c>
      <c r="X261">
        <v>0.999</v>
      </c>
      <c r="Y261" t="s">
        <v>41</v>
      </c>
      <c r="Z261" t="s">
        <v>55</v>
      </c>
      <c r="AA261">
        <v>10947.6</v>
      </c>
      <c r="AB261">
        <v>1</v>
      </c>
      <c r="AC261">
        <v>1</v>
      </c>
      <c r="AD261" t="s">
        <v>43</v>
      </c>
      <c r="AE261">
        <v>10</v>
      </c>
      <c r="AF261">
        <v>1</v>
      </c>
      <c r="AG261">
        <v>1</v>
      </c>
      <c r="AH261">
        <v>0</v>
      </c>
      <c r="AI261">
        <v>0</v>
      </c>
      <c r="AJ261" t="b">
        <v>1</v>
      </c>
      <c r="AK261" t="s">
        <v>329</v>
      </c>
      <c r="AL261">
        <v>10.9476</v>
      </c>
    </row>
    <row r="262" spans="1:38">
      <c r="A262" t="s">
        <v>328</v>
      </c>
      <c r="B262">
        <v>132.03</v>
      </c>
      <c r="C262">
        <v>1</v>
      </c>
      <c r="D262">
        <v>114.1</v>
      </c>
      <c r="E262">
        <v>1</v>
      </c>
      <c r="F262" t="s">
        <v>39</v>
      </c>
      <c r="G262">
        <v>563.096</v>
      </c>
      <c r="H262">
        <v>4</v>
      </c>
      <c r="I262">
        <v>14</v>
      </c>
      <c r="J262">
        <v>3</v>
      </c>
      <c r="K262">
        <v>2</v>
      </c>
      <c r="L262">
        <v>300</v>
      </c>
      <c r="M262">
        <v>3</v>
      </c>
      <c r="N262">
        <v>50</v>
      </c>
      <c r="O262">
        <v>3</v>
      </c>
      <c r="P262">
        <v>500</v>
      </c>
      <c r="Q262" t="s">
        <v>40</v>
      </c>
      <c r="R262">
        <v>2.02598</v>
      </c>
      <c r="S262">
        <v>-1</v>
      </c>
      <c r="T262">
        <v>1</v>
      </c>
      <c r="U262">
        <v>-1</v>
      </c>
      <c r="V262">
        <v>1</v>
      </c>
      <c r="W262">
        <v>0.5</v>
      </c>
      <c r="X262">
        <v>0.999</v>
      </c>
      <c r="Y262" t="s">
        <v>41</v>
      </c>
      <c r="Z262" t="s">
        <v>55</v>
      </c>
      <c r="AA262">
        <v>10947.6</v>
      </c>
      <c r="AB262">
        <v>2</v>
      </c>
      <c r="AC262">
        <v>0.118893</v>
      </c>
      <c r="AD262" t="s">
        <v>43</v>
      </c>
      <c r="AE262">
        <v>10</v>
      </c>
      <c r="AF262">
        <v>1</v>
      </c>
      <c r="AG262">
        <v>1</v>
      </c>
      <c r="AH262">
        <v>0</v>
      </c>
      <c r="AI262">
        <v>0</v>
      </c>
      <c r="AJ262" t="b">
        <v>1</v>
      </c>
      <c r="AK262" t="s">
        <v>329</v>
      </c>
      <c r="AL262">
        <v>10.9476</v>
      </c>
    </row>
    <row r="263" spans="1:38">
      <c r="A263" t="s">
        <v>330</v>
      </c>
      <c r="B263">
        <v>139.04</v>
      </c>
      <c r="C263">
        <v>1</v>
      </c>
      <c r="D263">
        <v>81.1</v>
      </c>
      <c r="E263">
        <v>1</v>
      </c>
      <c r="F263" t="s">
        <v>39</v>
      </c>
      <c r="G263">
        <v>57.5646</v>
      </c>
      <c r="H263">
        <v>4</v>
      </c>
      <c r="I263">
        <v>14</v>
      </c>
      <c r="J263">
        <v>3</v>
      </c>
      <c r="K263">
        <v>2</v>
      </c>
      <c r="L263">
        <v>300</v>
      </c>
      <c r="M263">
        <v>3</v>
      </c>
      <c r="N263">
        <v>50</v>
      </c>
      <c r="O263">
        <v>3</v>
      </c>
      <c r="P263">
        <v>500</v>
      </c>
      <c r="Q263" t="s">
        <v>40</v>
      </c>
      <c r="R263">
        <v>3</v>
      </c>
      <c r="S263">
        <v>-1</v>
      </c>
      <c r="T263">
        <v>1</v>
      </c>
      <c r="U263">
        <v>-1</v>
      </c>
      <c r="V263">
        <v>1</v>
      </c>
      <c r="W263">
        <v>0.5</v>
      </c>
      <c r="X263">
        <v>0.999</v>
      </c>
      <c r="Y263" t="s">
        <v>41</v>
      </c>
      <c r="Z263" t="s">
        <v>55</v>
      </c>
      <c r="AA263">
        <v>215030</v>
      </c>
      <c r="AB263">
        <v>1</v>
      </c>
      <c r="AC263">
        <v>1</v>
      </c>
      <c r="AD263" t="s">
        <v>43</v>
      </c>
      <c r="AE263">
        <v>10</v>
      </c>
      <c r="AF263">
        <v>1</v>
      </c>
      <c r="AG263">
        <v>1</v>
      </c>
      <c r="AH263">
        <v>1</v>
      </c>
      <c r="AI263">
        <v>0</v>
      </c>
      <c r="AJ263" t="b">
        <v>1</v>
      </c>
      <c r="AK263" t="s">
        <v>331</v>
      </c>
      <c r="AL263">
        <v>215.03</v>
      </c>
    </row>
    <row r="264" spans="1:38">
      <c r="A264" t="s">
        <v>330</v>
      </c>
      <c r="B264">
        <v>139.04</v>
      </c>
      <c r="C264">
        <v>1</v>
      </c>
      <c r="D264">
        <v>70.1</v>
      </c>
      <c r="E264">
        <v>1</v>
      </c>
      <c r="F264" t="s">
        <v>39</v>
      </c>
      <c r="G264">
        <v>58.4215</v>
      </c>
      <c r="H264">
        <v>4</v>
      </c>
      <c r="I264">
        <v>14</v>
      </c>
      <c r="J264">
        <v>3</v>
      </c>
      <c r="K264">
        <v>2</v>
      </c>
      <c r="L264">
        <v>300</v>
      </c>
      <c r="M264">
        <v>3</v>
      </c>
      <c r="N264">
        <v>50</v>
      </c>
      <c r="O264">
        <v>3</v>
      </c>
      <c r="P264">
        <v>500</v>
      </c>
      <c r="Q264" t="s">
        <v>40</v>
      </c>
      <c r="R264">
        <v>3</v>
      </c>
      <c r="S264">
        <v>-1</v>
      </c>
      <c r="T264">
        <v>1</v>
      </c>
      <c r="U264">
        <v>-1</v>
      </c>
      <c r="V264">
        <v>1</v>
      </c>
      <c r="W264">
        <v>0.5</v>
      </c>
      <c r="X264">
        <v>0.999</v>
      </c>
      <c r="Y264" t="s">
        <v>41</v>
      </c>
      <c r="Z264" t="s">
        <v>55</v>
      </c>
      <c r="AA264">
        <v>215030</v>
      </c>
      <c r="AB264">
        <v>2</v>
      </c>
      <c r="AC264">
        <v>0.275858</v>
      </c>
      <c r="AD264" t="s">
        <v>43</v>
      </c>
      <c r="AE264">
        <v>10</v>
      </c>
      <c r="AF264">
        <v>1</v>
      </c>
      <c r="AG264">
        <v>1</v>
      </c>
      <c r="AH264">
        <v>1</v>
      </c>
      <c r="AI264">
        <v>0</v>
      </c>
      <c r="AJ264" t="b">
        <v>1</v>
      </c>
      <c r="AK264" t="s">
        <v>331</v>
      </c>
      <c r="AL264">
        <v>215.03</v>
      </c>
    </row>
    <row r="265" spans="1:38">
      <c r="A265" t="s">
        <v>332</v>
      </c>
      <c r="B265">
        <v>140</v>
      </c>
      <c r="C265">
        <v>1</v>
      </c>
      <c r="D265">
        <v>122</v>
      </c>
      <c r="E265">
        <v>1</v>
      </c>
      <c r="F265" t="s">
        <v>39</v>
      </c>
      <c r="G265">
        <v>430.218</v>
      </c>
      <c r="H265">
        <v>2</v>
      </c>
      <c r="I265">
        <v>8</v>
      </c>
      <c r="J265">
        <v>3</v>
      </c>
      <c r="K265">
        <v>2</v>
      </c>
      <c r="L265">
        <v>300</v>
      </c>
      <c r="M265">
        <v>3</v>
      </c>
      <c r="N265">
        <v>50</v>
      </c>
      <c r="O265">
        <v>3</v>
      </c>
      <c r="P265">
        <v>500</v>
      </c>
      <c r="Q265" t="s">
        <v>40</v>
      </c>
      <c r="R265">
        <v>1.18036</v>
      </c>
      <c r="S265">
        <v>-0.25</v>
      </c>
      <c r="T265">
        <v>0.25</v>
      </c>
      <c r="U265">
        <v>-1</v>
      </c>
      <c r="V265">
        <v>1</v>
      </c>
      <c r="W265">
        <v>0.5</v>
      </c>
      <c r="X265">
        <v>0.999</v>
      </c>
      <c r="Y265" t="s">
        <v>41</v>
      </c>
      <c r="Z265" t="s">
        <v>55</v>
      </c>
      <c r="AA265">
        <v>23434.7</v>
      </c>
      <c r="AB265">
        <v>1</v>
      </c>
      <c r="AC265">
        <v>1</v>
      </c>
      <c r="AD265" t="s">
        <v>43</v>
      </c>
      <c r="AE265">
        <v>10</v>
      </c>
      <c r="AF265">
        <v>1</v>
      </c>
      <c r="AG265">
        <v>1</v>
      </c>
      <c r="AH265">
        <v>0</v>
      </c>
      <c r="AI265">
        <v>0</v>
      </c>
      <c r="AJ265" t="b">
        <v>1</v>
      </c>
      <c r="AK265" t="s">
        <v>333</v>
      </c>
      <c r="AL265">
        <v>23.4347</v>
      </c>
    </row>
    <row r="266" spans="1:38">
      <c r="A266" t="s">
        <v>332</v>
      </c>
      <c r="B266">
        <v>140</v>
      </c>
      <c r="C266">
        <v>1</v>
      </c>
      <c r="D266">
        <v>78</v>
      </c>
      <c r="E266">
        <v>1</v>
      </c>
      <c r="F266" t="s">
        <v>39</v>
      </c>
      <c r="G266">
        <v>430.17</v>
      </c>
      <c r="H266">
        <v>2</v>
      </c>
      <c r="I266">
        <v>8</v>
      </c>
      <c r="J266">
        <v>3</v>
      </c>
      <c r="K266">
        <v>2</v>
      </c>
      <c r="L266">
        <v>300</v>
      </c>
      <c r="M266">
        <v>3</v>
      </c>
      <c r="N266">
        <v>50</v>
      </c>
      <c r="O266">
        <v>3</v>
      </c>
      <c r="P266">
        <v>500</v>
      </c>
      <c r="Q266" t="s">
        <v>40</v>
      </c>
      <c r="R266">
        <v>1.18343</v>
      </c>
      <c r="S266">
        <v>-0.25</v>
      </c>
      <c r="T266">
        <v>0.25</v>
      </c>
      <c r="U266">
        <v>-1</v>
      </c>
      <c r="V266">
        <v>1</v>
      </c>
      <c r="W266">
        <v>0.5</v>
      </c>
      <c r="X266">
        <v>0.999</v>
      </c>
      <c r="Y266" t="s">
        <v>41</v>
      </c>
      <c r="Z266" t="s">
        <v>55</v>
      </c>
      <c r="AA266">
        <v>23434.7</v>
      </c>
      <c r="AB266">
        <v>2</v>
      </c>
      <c r="AC266">
        <v>0.210135</v>
      </c>
      <c r="AD266" t="s">
        <v>43</v>
      </c>
      <c r="AE266">
        <v>10</v>
      </c>
      <c r="AF266">
        <v>1</v>
      </c>
      <c r="AG266">
        <v>1</v>
      </c>
      <c r="AH266">
        <v>0</v>
      </c>
      <c r="AI266">
        <v>0</v>
      </c>
      <c r="AJ266" t="b">
        <v>1</v>
      </c>
      <c r="AK266" t="s">
        <v>333</v>
      </c>
      <c r="AL266">
        <v>23.4347</v>
      </c>
    </row>
    <row r="267" spans="1:38">
      <c r="A267" t="s">
        <v>334</v>
      </c>
      <c r="B267">
        <v>147.04</v>
      </c>
      <c r="C267">
        <v>1</v>
      </c>
      <c r="D267">
        <v>91.1</v>
      </c>
      <c r="E267">
        <v>1</v>
      </c>
      <c r="F267" t="s">
        <v>39</v>
      </c>
      <c r="G267">
        <v>46.8661</v>
      </c>
      <c r="H267">
        <v>2</v>
      </c>
      <c r="I267">
        <v>8</v>
      </c>
      <c r="J267">
        <v>3</v>
      </c>
      <c r="K267">
        <v>2</v>
      </c>
      <c r="L267">
        <v>300</v>
      </c>
      <c r="M267">
        <v>3</v>
      </c>
      <c r="N267">
        <v>50</v>
      </c>
      <c r="O267">
        <v>3</v>
      </c>
      <c r="P267">
        <v>500</v>
      </c>
      <c r="Q267" t="s">
        <v>40</v>
      </c>
      <c r="R267">
        <v>1</v>
      </c>
      <c r="S267">
        <v>-0.25</v>
      </c>
      <c r="T267">
        <v>0.25</v>
      </c>
      <c r="U267">
        <v>-1</v>
      </c>
      <c r="V267">
        <v>1</v>
      </c>
      <c r="W267">
        <v>0.5</v>
      </c>
      <c r="X267">
        <v>0.999</v>
      </c>
      <c r="Y267" t="s">
        <v>41</v>
      </c>
      <c r="Z267" t="s">
        <v>55</v>
      </c>
      <c r="AA267">
        <v>122485</v>
      </c>
      <c r="AB267">
        <v>1</v>
      </c>
      <c r="AC267">
        <v>1</v>
      </c>
      <c r="AD267" t="s">
        <v>43</v>
      </c>
      <c r="AE267">
        <v>10</v>
      </c>
      <c r="AF267">
        <v>1</v>
      </c>
      <c r="AG267">
        <v>1</v>
      </c>
      <c r="AH267">
        <v>0</v>
      </c>
      <c r="AI267">
        <v>0</v>
      </c>
      <c r="AJ267" t="b">
        <v>1</v>
      </c>
      <c r="AK267" t="s">
        <v>335</v>
      </c>
      <c r="AL267">
        <v>122.485</v>
      </c>
    </row>
    <row r="268" spans="1:38">
      <c r="A268" t="s">
        <v>334</v>
      </c>
      <c r="B268">
        <v>147.04</v>
      </c>
      <c r="C268">
        <v>1</v>
      </c>
      <c r="D268">
        <v>77</v>
      </c>
      <c r="E268">
        <v>1</v>
      </c>
      <c r="F268" t="s">
        <v>39</v>
      </c>
      <c r="G268">
        <v>46.8297</v>
      </c>
      <c r="H268">
        <v>2</v>
      </c>
      <c r="I268">
        <v>8</v>
      </c>
      <c r="J268">
        <v>3</v>
      </c>
      <c r="K268">
        <v>2</v>
      </c>
      <c r="L268">
        <v>300</v>
      </c>
      <c r="M268">
        <v>3</v>
      </c>
      <c r="N268">
        <v>50</v>
      </c>
      <c r="O268">
        <v>3</v>
      </c>
      <c r="P268">
        <v>500</v>
      </c>
      <c r="Q268" t="s">
        <v>40</v>
      </c>
      <c r="R268">
        <v>1</v>
      </c>
      <c r="S268">
        <v>-0.25</v>
      </c>
      <c r="T268">
        <v>0.25</v>
      </c>
      <c r="U268">
        <v>-1</v>
      </c>
      <c r="V268">
        <v>1</v>
      </c>
      <c r="W268">
        <v>0.5</v>
      </c>
      <c r="X268">
        <v>0.999</v>
      </c>
      <c r="Y268" t="s">
        <v>41</v>
      </c>
      <c r="Z268" t="s">
        <v>55</v>
      </c>
      <c r="AA268">
        <v>122485</v>
      </c>
      <c r="AB268">
        <v>2</v>
      </c>
      <c r="AC268">
        <v>0.273302</v>
      </c>
      <c r="AD268" t="s">
        <v>43</v>
      </c>
      <c r="AE268">
        <v>10</v>
      </c>
      <c r="AF268">
        <v>1</v>
      </c>
      <c r="AG268">
        <v>1</v>
      </c>
      <c r="AH268">
        <v>0</v>
      </c>
      <c r="AI268">
        <v>0</v>
      </c>
      <c r="AJ268" t="b">
        <v>0</v>
      </c>
      <c r="AK268" t="s">
        <v>335</v>
      </c>
      <c r="AL268">
        <v>122.485</v>
      </c>
    </row>
    <row r="269" spans="1:38">
      <c r="A269" t="s">
        <v>336</v>
      </c>
      <c r="B269">
        <v>145.03</v>
      </c>
      <c r="C269">
        <v>-1</v>
      </c>
      <c r="D269">
        <v>83</v>
      </c>
      <c r="E269">
        <v>-1</v>
      </c>
      <c r="F269" t="s">
        <v>39</v>
      </c>
      <c r="G269">
        <v>594.007</v>
      </c>
      <c r="H269">
        <v>3</v>
      </c>
      <c r="I269">
        <v>12</v>
      </c>
      <c r="J269">
        <v>3</v>
      </c>
      <c r="K269">
        <v>2</v>
      </c>
      <c r="L269">
        <v>300</v>
      </c>
      <c r="M269">
        <v>3</v>
      </c>
      <c r="N269">
        <v>50</v>
      </c>
      <c r="O269">
        <v>3</v>
      </c>
      <c r="P269">
        <v>500</v>
      </c>
      <c r="Q269" t="s">
        <v>40</v>
      </c>
      <c r="R269">
        <v>1.33933</v>
      </c>
      <c r="S269">
        <v>-0.5</v>
      </c>
      <c r="T269">
        <v>0.5</v>
      </c>
      <c r="U269">
        <v>-1</v>
      </c>
      <c r="V269">
        <v>1</v>
      </c>
      <c r="W269">
        <v>0.5</v>
      </c>
      <c r="X269">
        <v>0.999</v>
      </c>
      <c r="Y269" t="s">
        <v>41</v>
      </c>
      <c r="Z269" t="s">
        <v>55</v>
      </c>
      <c r="AA269">
        <v>37361.4</v>
      </c>
      <c r="AB269">
        <v>2</v>
      </c>
      <c r="AC269">
        <v>0.747962</v>
      </c>
      <c r="AD269" t="s">
        <v>43</v>
      </c>
      <c r="AE269">
        <v>10</v>
      </c>
      <c r="AF269">
        <v>1</v>
      </c>
      <c r="AG269">
        <v>1</v>
      </c>
      <c r="AH269">
        <v>0</v>
      </c>
      <c r="AI269">
        <v>0</v>
      </c>
      <c r="AJ269" t="b">
        <v>1</v>
      </c>
      <c r="AK269" t="s">
        <v>337</v>
      </c>
      <c r="AL269">
        <v>37.3614</v>
      </c>
    </row>
    <row r="270" spans="1:38">
      <c r="A270" t="s">
        <v>336</v>
      </c>
      <c r="B270">
        <v>145.03</v>
      </c>
      <c r="C270">
        <v>-1</v>
      </c>
      <c r="D270">
        <v>101</v>
      </c>
      <c r="E270">
        <v>-1</v>
      </c>
      <c r="F270" t="s">
        <v>39</v>
      </c>
      <c r="G270">
        <v>594.093</v>
      </c>
      <c r="H270">
        <v>3</v>
      </c>
      <c r="I270">
        <v>12</v>
      </c>
      <c r="J270">
        <v>3</v>
      </c>
      <c r="K270">
        <v>2</v>
      </c>
      <c r="L270">
        <v>300</v>
      </c>
      <c r="M270">
        <v>3</v>
      </c>
      <c r="N270">
        <v>50</v>
      </c>
      <c r="O270">
        <v>3</v>
      </c>
      <c r="P270">
        <v>500</v>
      </c>
      <c r="Q270" t="s">
        <v>40</v>
      </c>
      <c r="R270">
        <v>1.3835</v>
      </c>
      <c r="S270">
        <v>-0.5</v>
      </c>
      <c r="T270">
        <v>0.5</v>
      </c>
      <c r="U270">
        <v>-1</v>
      </c>
      <c r="V270">
        <v>1</v>
      </c>
      <c r="W270">
        <v>0.5</v>
      </c>
      <c r="X270">
        <v>0.999</v>
      </c>
      <c r="Y270" t="s">
        <v>41</v>
      </c>
      <c r="Z270" t="s">
        <v>55</v>
      </c>
      <c r="AA270">
        <v>37361.4</v>
      </c>
      <c r="AB270">
        <v>1</v>
      </c>
      <c r="AC270">
        <v>1</v>
      </c>
      <c r="AD270" t="s">
        <v>43</v>
      </c>
      <c r="AE270">
        <v>10</v>
      </c>
      <c r="AF270">
        <v>1</v>
      </c>
      <c r="AG270">
        <v>1</v>
      </c>
      <c r="AH270">
        <v>0</v>
      </c>
      <c r="AI270">
        <v>0</v>
      </c>
      <c r="AJ270" t="b">
        <v>1</v>
      </c>
      <c r="AK270" t="s">
        <v>337</v>
      </c>
      <c r="AL270">
        <v>37.3614</v>
      </c>
    </row>
    <row r="271" spans="1:38">
      <c r="A271" t="s">
        <v>338</v>
      </c>
      <c r="B271">
        <v>147.1</v>
      </c>
      <c r="C271">
        <v>-1</v>
      </c>
      <c r="D271">
        <v>59</v>
      </c>
      <c r="E271">
        <v>-1</v>
      </c>
      <c r="F271" t="s">
        <v>39</v>
      </c>
      <c r="G271">
        <v>326.543</v>
      </c>
      <c r="H271">
        <v>4</v>
      </c>
      <c r="I271">
        <v>14</v>
      </c>
      <c r="J271">
        <v>3</v>
      </c>
      <c r="K271">
        <v>2</v>
      </c>
      <c r="L271">
        <v>300</v>
      </c>
      <c r="M271">
        <v>3</v>
      </c>
      <c r="N271">
        <v>50</v>
      </c>
      <c r="O271">
        <v>3</v>
      </c>
      <c r="P271">
        <v>500</v>
      </c>
      <c r="Q271" t="s">
        <v>40</v>
      </c>
      <c r="R271">
        <v>1.6305</v>
      </c>
      <c r="S271">
        <v>-1</v>
      </c>
      <c r="T271">
        <v>1</v>
      </c>
      <c r="U271">
        <v>-1</v>
      </c>
      <c r="V271">
        <v>1</v>
      </c>
      <c r="W271">
        <v>0.5</v>
      </c>
      <c r="X271">
        <v>0.999</v>
      </c>
      <c r="Y271" t="s">
        <v>41</v>
      </c>
      <c r="Z271" t="s">
        <v>55</v>
      </c>
      <c r="AA271">
        <v>12014</v>
      </c>
      <c r="AB271">
        <v>1</v>
      </c>
      <c r="AC271">
        <v>1</v>
      </c>
      <c r="AD271" t="s">
        <v>43</v>
      </c>
      <c r="AE271">
        <v>10</v>
      </c>
      <c r="AF271">
        <v>1</v>
      </c>
      <c r="AG271">
        <v>1</v>
      </c>
      <c r="AH271">
        <v>0</v>
      </c>
      <c r="AI271">
        <v>0</v>
      </c>
      <c r="AJ271" t="b">
        <v>1</v>
      </c>
      <c r="AK271" t="s">
        <v>339</v>
      </c>
      <c r="AL271">
        <v>12.014</v>
      </c>
    </row>
    <row r="272" spans="1:38">
      <c r="A272" t="s">
        <v>338</v>
      </c>
      <c r="B272">
        <v>147.1</v>
      </c>
      <c r="C272">
        <v>-1</v>
      </c>
      <c r="D272">
        <v>57</v>
      </c>
      <c r="E272">
        <v>-1</v>
      </c>
      <c r="F272" t="s">
        <v>39</v>
      </c>
      <c r="G272">
        <v>326.489</v>
      </c>
      <c r="H272">
        <v>4</v>
      </c>
      <c r="I272">
        <v>14</v>
      </c>
      <c r="J272">
        <v>3</v>
      </c>
      <c r="K272">
        <v>2</v>
      </c>
      <c r="L272">
        <v>300</v>
      </c>
      <c r="M272">
        <v>3</v>
      </c>
      <c r="N272">
        <v>50</v>
      </c>
      <c r="O272">
        <v>3</v>
      </c>
      <c r="P272">
        <v>500</v>
      </c>
      <c r="Q272" t="s">
        <v>40</v>
      </c>
      <c r="R272">
        <v>1.73273</v>
      </c>
      <c r="S272">
        <v>-1</v>
      </c>
      <c r="T272">
        <v>1</v>
      </c>
      <c r="U272">
        <v>-1</v>
      </c>
      <c r="V272">
        <v>1</v>
      </c>
      <c r="W272">
        <v>0.5</v>
      </c>
      <c r="X272">
        <v>0.999</v>
      </c>
      <c r="Y272" t="s">
        <v>41</v>
      </c>
      <c r="Z272" t="s">
        <v>55</v>
      </c>
      <c r="AA272">
        <v>12014</v>
      </c>
      <c r="AB272">
        <v>2</v>
      </c>
      <c r="AC272">
        <v>0.0753628</v>
      </c>
      <c r="AD272" t="s">
        <v>43</v>
      </c>
      <c r="AE272">
        <v>10</v>
      </c>
      <c r="AF272">
        <v>1</v>
      </c>
      <c r="AG272">
        <v>1</v>
      </c>
      <c r="AH272">
        <v>0</v>
      </c>
      <c r="AI272">
        <v>0</v>
      </c>
      <c r="AJ272" t="b">
        <v>1</v>
      </c>
      <c r="AK272" t="s">
        <v>339</v>
      </c>
      <c r="AL272">
        <v>12.014</v>
      </c>
    </row>
    <row r="273" spans="1:38">
      <c r="A273" t="s">
        <v>340</v>
      </c>
      <c r="B273">
        <v>150.08</v>
      </c>
      <c r="C273">
        <v>1</v>
      </c>
      <c r="D273">
        <v>150.1</v>
      </c>
      <c r="E273">
        <v>1</v>
      </c>
      <c r="F273" t="s">
        <v>39</v>
      </c>
      <c r="G273">
        <v>137.958</v>
      </c>
      <c r="H273">
        <v>3</v>
      </c>
      <c r="I273">
        <v>12</v>
      </c>
      <c r="J273">
        <v>3</v>
      </c>
      <c r="K273">
        <v>2</v>
      </c>
      <c r="L273">
        <v>300</v>
      </c>
      <c r="M273">
        <v>3</v>
      </c>
      <c r="N273">
        <v>50</v>
      </c>
      <c r="O273">
        <v>3</v>
      </c>
      <c r="P273">
        <v>500</v>
      </c>
      <c r="Q273" t="s">
        <v>40</v>
      </c>
      <c r="R273">
        <v>1.41651</v>
      </c>
      <c r="S273">
        <v>-0.5</v>
      </c>
      <c r="T273">
        <v>0.5</v>
      </c>
      <c r="U273">
        <v>-1</v>
      </c>
      <c r="V273">
        <v>1</v>
      </c>
      <c r="W273">
        <v>0.5</v>
      </c>
      <c r="X273">
        <v>0.999</v>
      </c>
      <c r="Y273" t="s">
        <v>41</v>
      </c>
      <c r="Z273" t="s">
        <v>55</v>
      </c>
      <c r="AA273">
        <v>5522.79</v>
      </c>
      <c r="AB273">
        <v>2</v>
      </c>
      <c r="AC273">
        <v>0.957166</v>
      </c>
      <c r="AD273" t="s">
        <v>43</v>
      </c>
      <c r="AE273">
        <v>10</v>
      </c>
      <c r="AF273">
        <v>1</v>
      </c>
      <c r="AG273">
        <v>1</v>
      </c>
      <c r="AH273">
        <v>0</v>
      </c>
      <c r="AI273">
        <v>0</v>
      </c>
      <c r="AJ273" t="b">
        <v>1</v>
      </c>
      <c r="AK273" t="s">
        <v>341</v>
      </c>
      <c r="AL273">
        <v>5.52279</v>
      </c>
    </row>
    <row r="274" spans="1:38">
      <c r="A274" t="s">
        <v>340</v>
      </c>
      <c r="B274">
        <v>150.08</v>
      </c>
      <c r="C274">
        <v>1</v>
      </c>
      <c r="D274">
        <v>123.1</v>
      </c>
      <c r="E274">
        <v>1</v>
      </c>
      <c r="F274" t="s">
        <v>39</v>
      </c>
      <c r="G274">
        <v>137.989</v>
      </c>
      <c r="H274">
        <v>3</v>
      </c>
      <c r="I274">
        <v>12</v>
      </c>
      <c r="J274">
        <v>3</v>
      </c>
      <c r="K274">
        <v>2</v>
      </c>
      <c r="L274">
        <v>300</v>
      </c>
      <c r="M274">
        <v>3</v>
      </c>
      <c r="N274">
        <v>50</v>
      </c>
      <c r="O274">
        <v>3</v>
      </c>
      <c r="P274">
        <v>500</v>
      </c>
      <c r="Q274" t="s">
        <v>40</v>
      </c>
      <c r="R274">
        <v>1.43822</v>
      </c>
      <c r="S274">
        <v>-0.5</v>
      </c>
      <c r="T274">
        <v>0.5</v>
      </c>
      <c r="U274">
        <v>-1</v>
      </c>
      <c r="V274">
        <v>1</v>
      </c>
      <c r="W274">
        <v>0.5</v>
      </c>
      <c r="X274">
        <v>0.999</v>
      </c>
      <c r="Y274" t="s">
        <v>41</v>
      </c>
      <c r="Z274" t="s">
        <v>55</v>
      </c>
      <c r="AA274">
        <v>5522.79</v>
      </c>
      <c r="AB274">
        <v>1</v>
      </c>
      <c r="AC274">
        <v>1</v>
      </c>
      <c r="AD274" t="s">
        <v>43</v>
      </c>
      <c r="AE274">
        <v>10</v>
      </c>
      <c r="AF274">
        <v>1</v>
      </c>
      <c r="AG274">
        <v>1</v>
      </c>
      <c r="AH274">
        <v>0</v>
      </c>
      <c r="AI274">
        <v>0</v>
      </c>
      <c r="AJ274" t="b">
        <v>1</v>
      </c>
      <c r="AK274" t="s">
        <v>341</v>
      </c>
      <c r="AL274">
        <v>5.52279</v>
      </c>
    </row>
    <row r="275" spans="1:38">
      <c r="A275" t="s">
        <v>342</v>
      </c>
      <c r="B275">
        <v>149</v>
      </c>
      <c r="C275">
        <v>-1</v>
      </c>
      <c r="D275">
        <v>87</v>
      </c>
      <c r="E275">
        <v>-1</v>
      </c>
      <c r="F275" t="s">
        <v>39</v>
      </c>
      <c r="G275">
        <v>645.956</v>
      </c>
      <c r="H275">
        <v>4</v>
      </c>
      <c r="I275">
        <v>14</v>
      </c>
      <c r="J275">
        <v>3</v>
      </c>
      <c r="K275">
        <v>2</v>
      </c>
      <c r="L275">
        <v>300</v>
      </c>
      <c r="M275">
        <v>3</v>
      </c>
      <c r="N275">
        <v>50</v>
      </c>
      <c r="O275">
        <v>3</v>
      </c>
      <c r="P275">
        <v>500</v>
      </c>
      <c r="Q275" t="s">
        <v>40</v>
      </c>
      <c r="R275">
        <v>2</v>
      </c>
      <c r="S275">
        <v>-1</v>
      </c>
      <c r="T275">
        <v>1</v>
      </c>
      <c r="U275">
        <v>-1</v>
      </c>
      <c r="V275">
        <v>1</v>
      </c>
      <c r="W275">
        <v>0.5</v>
      </c>
      <c r="X275">
        <v>0.999</v>
      </c>
      <c r="Y275" t="s">
        <v>41</v>
      </c>
      <c r="Z275" t="s">
        <v>55</v>
      </c>
      <c r="AA275">
        <v>14924.4</v>
      </c>
      <c r="AB275">
        <v>1</v>
      </c>
      <c r="AC275">
        <v>1</v>
      </c>
      <c r="AD275" t="s">
        <v>43</v>
      </c>
      <c r="AE275">
        <v>10</v>
      </c>
      <c r="AF275">
        <v>1</v>
      </c>
      <c r="AG275">
        <v>1</v>
      </c>
      <c r="AH275">
        <v>0</v>
      </c>
      <c r="AI275">
        <v>0</v>
      </c>
      <c r="AJ275" t="b">
        <v>1</v>
      </c>
      <c r="AK275" t="s">
        <v>343</v>
      </c>
      <c r="AL275">
        <v>14.9244</v>
      </c>
    </row>
    <row r="276" spans="1:38">
      <c r="A276" t="s">
        <v>342</v>
      </c>
      <c r="B276">
        <v>149</v>
      </c>
      <c r="C276">
        <v>-1</v>
      </c>
      <c r="D276">
        <v>73</v>
      </c>
      <c r="E276">
        <v>-1</v>
      </c>
      <c r="F276" t="s">
        <v>39</v>
      </c>
      <c r="G276">
        <v>646</v>
      </c>
      <c r="H276">
        <v>4</v>
      </c>
      <c r="I276">
        <v>14</v>
      </c>
      <c r="J276">
        <v>3</v>
      </c>
      <c r="K276">
        <v>2</v>
      </c>
      <c r="L276">
        <v>300</v>
      </c>
      <c r="M276">
        <v>3</v>
      </c>
      <c r="N276">
        <v>50</v>
      </c>
      <c r="O276">
        <v>3</v>
      </c>
      <c r="P276">
        <v>500</v>
      </c>
      <c r="Q276" t="s">
        <v>40</v>
      </c>
      <c r="R276">
        <v>2</v>
      </c>
      <c r="S276">
        <v>-1</v>
      </c>
      <c r="T276">
        <v>1</v>
      </c>
      <c r="U276">
        <v>-1</v>
      </c>
      <c r="V276">
        <v>1</v>
      </c>
      <c r="W276">
        <v>0.5</v>
      </c>
      <c r="X276">
        <v>0.999</v>
      </c>
      <c r="Y276" t="s">
        <v>41</v>
      </c>
      <c r="Z276" t="s">
        <v>55</v>
      </c>
      <c r="AA276">
        <v>14924.4</v>
      </c>
      <c r="AB276">
        <v>2</v>
      </c>
      <c r="AC276">
        <v>0.317638</v>
      </c>
      <c r="AD276" t="s">
        <v>43</v>
      </c>
      <c r="AE276">
        <v>10</v>
      </c>
      <c r="AF276">
        <v>1</v>
      </c>
      <c r="AG276">
        <v>1</v>
      </c>
      <c r="AH276">
        <v>0</v>
      </c>
      <c r="AI276">
        <v>0</v>
      </c>
      <c r="AJ276" t="b">
        <v>1</v>
      </c>
      <c r="AK276" t="s">
        <v>343</v>
      </c>
      <c r="AL276">
        <v>14.9244</v>
      </c>
    </row>
    <row r="277" spans="1:38">
      <c r="A277" t="s">
        <v>344</v>
      </c>
      <c r="B277">
        <v>153.02</v>
      </c>
      <c r="C277">
        <v>1</v>
      </c>
      <c r="D277">
        <v>126</v>
      </c>
      <c r="E277">
        <v>1</v>
      </c>
      <c r="F277" t="s">
        <v>39</v>
      </c>
      <c r="G277">
        <v>271.831</v>
      </c>
      <c r="H277">
        <v>4</v>
      </c>
      <c r="I277">
        <v>14</v>
      </c>
      <c r="J277">
        <v>3</v>
      </c>
      <c r="K277">
        <v>2</v>
      </c>
      <c r="L277">
        <v>300</v>
      </c>
      <c r="M277">
        <v>3</v>
      </c>
      <c r="N277">
        <v>50</v>
      </c>
      <c r="O277">
        <v>3</v>
      </c>
      <c r="P277">
        <v>500</v>
      </c>
      <c r="Q277" t="s">
        <v>40</v>
      </c>
      <c r="R277">
        <v>1.55873</v>
      </c>
      <c r="S277">
        <v>-1</v>
      </c>
      <c r="T277">
        <v>1</v>
      </c>
      <c r="U277">
        <v>-1</v>
      </c>
      <c r="V277">
        <v>1</v>
      </c>
      <c r="W277">
        <v>0.5</v>
      </c>
      <c r="X277">
        <v>0.999</v>
      </c>
      <c r="Y277" t="s">
        <v>41</v>
      </c>
      <c r="Z277" t="s">
        <v>55</v>
      </c>
      <c r="AA277">
        <v>122618</v>
      </c>
      <c r="AB277">
        <v>2</v>
      </c>
      <c r="AC277">
        <v>0.146411</v>
      </c>
      <c r="AD277" t="s">
        <v>43</v>
      </c>
      <c r="AE277">
        <v>10</v>
      </c>
      <c r="AF277">
        <v>1</v>
      </c>
      <c r="AG277">
        <v>1</v>
      </c>
      <c r="AH277">
        <v>0</v>
      </c>
      <c r="AI277">
        <v>0</v>
      </c>
      <c r="AJ277" t="b">
        <v>1</v>
      </c>
      <c r="AK277" t="s">
        <v>345</v>
      </c>
      <c r="AL277">
        <v>122.618</v>
      </c>
    </row>
    <row r="278" spans="1:38">
      <c r="A278" t="s">
        <v>344</v>
      </c>
      <c r="B278">
        <v>153.02</v>
      </c>
      <c r="C278">
        <v>1</v>
      </c>
      <c r="D278">
        <v>119</v>
      </c>
      <c r="E278">
        <v>1</v>
      </c>
      <c r="F278" t="s">
        <v>39</v>
      </c>
      <c r="G278">
        <v>271.792</v>
      </c>
      <c r="H278">
        <v>4</v>
      </c>
      <c r="I278">
        <v>14</v>
      </c>
      <c r="J278">
        <v>3</v>
      </c>
      <c r="K278">
        <v>2</v>
      </c>
      <c r="L278">
        <v>300</v>
      </c>
      <c r="M278">
        <v>3</v>
      </c>
      <c r="N278">
        <v>50</v>
      </c>
      <c r="O278">
        <v>3</v>
      </c>
      <c r="P278">
        <v>500</v>
      </c>
      <c r="Q278" t="s">
        <v>40</v>
      </c>
      <c r="R278">
        <v>1.57544</v>
      </c>
      <c r="S278">
        <v>-1</v>
      </c>
      <c r="T278">
        <v>1</v>
      </c>
      <c r="U278">
        <v>-1</v>
      </c>
      <c r="V278">
        <v>1</v>
      </c>
      <c r="W278">
        <v>0.5</v>
      </c>
      <c r="X278">
        <v>0.999</v>
      </c>
      <c r="Y278" t="s">
        <v>41</v>
      </c>
      <c r="Z278" t="s">
        <v>55</v>
      </c>
      <c r="AA278">
        <v>122618</v>
      </c>
      <c r="AB278">
        <v>1</v>
      </c>
      <c r="AC278">
        <v>1</v>
      </c>
      <c r="AD278" t="s">
        <v>43</v>
      </c>
      <c r="AE278">
        <v>10</v>
      </c>
      <c r="AF278">
        <v>1</v>
      </c>
      <c r="AG278">
        <v>1</v>
      </c>
      <c r="AH278">
        <v>0</v>
      </c>
      <c r="AI278">
        <v>0</v>
      </c>
      <c r="AJ278" t="b">
        <v>1</v>
      </c>
      <c r="AK278" t="s">
        <v>345</v>
      </c>
      <c r="AL278">
        <v>122.618</v>
      </c>
    </row>
    <row r="279" spans="1:38">
      <c r="A279" t="s">
        <v>346</v>
      </c>
      <c r="B279">
        <v>153.03</v>
      </c>
      <c r="C279">
        <v>1</v>
      </c>
      <c r="D279">
        <v>136</v>
      </c>
      <c r="E279">
        <v>1</v>
      </c>
      <c r="F279" t="s">
        <v>347</v>
      </c>
      <c r="G279">
        <v>176.248</v>
      </c>
      <c r="H279">
        <v>2</v>
      </c>
      <c r="I279">
        <v>8</v>
      </c>
      <c r="J279">
        <v>3</v>
      </c>
      <c r="K279">
        <v>2</v>
      </c>
      <c r="L279">
        <v>300</v>
      </c>
      <c r="M279">
        <v>3</v>
      </c>
      <c r="N279">
        <v>50</v>
      </c>
      <c r="O279">
        <v>3</v>
      </c>
      <c r="P279">
        <v>500</v>
      </c>
      <c r="Q279" t="s">
        <v>40</v>
      </c>
      <c r="R279">
        <v>1.14303</v>
      </c>
      <c r="S279">
        <v>-0.25</v>
      </c>
      <c r="T279">
        <v>0.25</v>
      </c>
      <c r="U279">
        <v>-1</v>
      </c>
      <c r="V279">
        <v>1</v>
      </c>
      <c r="W279">
        <v>0.5</v>
      </c>
      <c r="X279">
        <v>0.999</v>
      </c>
      <c r="Y279" t="s">
        <v>41</v>
      </c>
      <c r="Z279" t="s">
        <v>55</v>
      </c>
      <c r="AA279">
        <v>501979</v>
      </c>
      <c r="AB279">
        <v>1</v>
      </c>
      <c r="AC279">
        <v>1</v>
      </c>
      <c r="AD279" t="s">
        <v>43</v>
      </c>
      <c r="AE279">
        <v>10</v>
      </c>
      <c r="AF279">
        <v>1</v>
      </c>
      <c r="AG279">
        <v>1</v>
      </c>
      <c r="AH279">
        <v>0</v>
      </c>
      <c r="AI279">
        <v>0</v>
      </c>
      <c r="AJ279" t="b">
        <v>1</v>
      </c>
      <c r="AK279" t="s">
        <v>348</v>
      </c>
      <c r="AL279">
        <v>501.979</v>
      </c>
    </row>
    <row r="280" spans="1:38">
      <c r="A280" t="s">
        <v>349</v>
      </c>
      <c r="B280">
        <v>154.1</v>
      </c>
      <c r="C280">
        <v>1</v>
      </c>
      <c r="D280">
        <v>108</v>
      </c>
      <c r="E280">
        <v>1</v>
      </c>
      <c r="F280" t="s">
        <v>39</v>
      </c>
      <c r="G280">
        <v>581.564</v>
      </c>
      <c r="H280">
        <v>3</v>
      </c>
      <c r="I280">
        <v>12</v>
      </c>
      <c r="J280">
        <v>3</v>
      </c>
      <c r="K280">
        <v>2</v>
      </c>
      <c r="L280">
        <v>300</v>
      </c>
      <c r="M280">
        <v>3</v>
      </c>
      <c r="N280">
        <v>50</v>
      </c>
      <c r="O280">
        <v>3</v>
      </c>
      <c r="P280">
        <v>500</v>
      </c>
      <c r="Q280" t="s">
        <v>40</v>
      </c>
      <c r="R280">
        <v>1.27141</v>
      </c>
      <c r="S280">
        <v>-0.5</v>
      </c>
      <c r="T280">
        <v>0.5</v>
      </c>
      <c r="U280">
        <v>-1</v>
      </c>
      <c r="V280">
        <v>1</v>
      </c>
      <c r="W280">
        <v>0.5</v>
      </c>
      <c r="X280">
        <v>0.999</v>
      </c>
      <c r="Y280" t="s">
        <v>41</v>
      </c>
      <c r="Z280" t="s">
        <v>55</v>
      </c>
      <c r="AA280">
        <v>27944.6</v>
      </c>
      <c r="AB280">
        <v>2</v>
      </c>
      <c r="AC280">
        <v>0.422457</v>
      </c>
      <c r="AD280" t="s">
        <v>43</v>
      </c>
      <c r="AE280">
        <v>10</v>
      </c>
      <c r="AF280">
        <v>1</v>
      </c>
      <c r="AG280">
        <v>1</v>
      </c>
      <c r="AH280">
        <v>0</v>
      </c>
      <c r="AI280">
        <v>0</v>
      </c>
      <c r="AJ280" t="b">
        <v>1</v>
      </c>
      <c r="AK280" t="s">
        <v>350</v>
      </c>
      <c r="AL280">
        <v>27.9446</v>
      </c>
    </row>
    <row r="281" spans="1:38">
      <c r="A281" t="s">
        <v>349</v>
      </c>
      <c r="B281">
        <v>154.1</v>
      </c>
      <c r="C281">
        <v>1</v>
      </c>
      <c r="D281">
        <v>136</v>
      </c>
      <c r="E281">
        <v>1</v>
      </c>
      <c r="F281" t="s">
        <v>39</v>
      </c>
      <c r="G281">
        <v>581.634</v>
      </c>
      <c r="H281">
        <v>3</v>
      </c>
      <c r="I281">
        <v>12</v>
      </c>
      <c r="J281">
        <v>3</v>
      </c>
      <c r="K281">
        <v>2</v>
      </c>
      <c r="L281">
        <v>300</v>
      </c>
      <c r="M281">
        <v>3</v>
      </c>
      <c r="N281">
        <v>50</v>
      </c>
      <c r="O281">
        <v>3</v>
      </c>
      <c r="P281">
        <v>500</v>
      </c>
      <c r="Q281" t="s">
        <v>40</v>
      </c>
      <c r="R281">
        <v>1.31454</v>
      </c>
      <c r="S281">
        <v>-0.5</v>
      </c>
      <c r="T281">
        <v>0.5</v>
      </c>
      <c r="U281">
        <v>-1</v>
      </c>
      <c r="V281">
        <v>1</v>
      </c>
      <c r="W281">
        <v>0.5</v>
      </c>
      <c r="X281">
        <v>0.999</v>
      </c>
      <c r="Y281" t="s">
        <v>41</v>
      </c>
      <c r="Z281" t="s">
        <v>55</v>
      </c>
      <c r="AA281">
        <v>27944.6</v>
      </c>
      <c r="AB281">
        <v>1</v>
      </c>
      <c r="AC281">
        <v>1</v>
      </c>
      <c r="AD281" t="s">
        <v>43</v>
      </c>
      <c r="AE281">
        <v>10</v>
      </c>
      <c r="AF281">
        <v>1</v>
      </c>
      <c r="AG281">
        <v>1</v>
      </c>
      <c r="AH281">
        <v>0</v>
      </c>
      <c r="AI281">
        <v>0</v>
      </c>
      <c r="AJ281" t="b">
        <v>1</v>
      </c>
      <c r="AK281" t="s">
        <v>350</v>
      </c>
      <c r="AL281">
        <v>27.9446</v>
      </c>
    </row>
    <row r="282" spans="1:38">
      <c r="A282" t="s">
        <v>351</v>
      </c>
      <c r="B282">
        <v>154.2</v>
      </c>
      <c r="C282">
        <v>1</v>
      </c>
      <c r="D282">
        <v>91.2</v>
      </c>
      <c r="E282">
        <v>1</v>
      </c>
      <c r="F282" t="s">
        <v>39</v>
      </c>
      <c r="G282">
        <v>339.522</v>
      </c>
      <c r="H282">
        <v>4</v>
      </c>
      <c r="I282">
        <v>14</v>
      </c>
      <c r="J282">
        <v>3</v>
      </c>
      <c r="K282">
        <v>2</v>
      </c>
      <c r="L282">
        <v>300</v>
      </c>
      <c r="M282">
        <v>3</v>
      </c>
      <c r="N282">
        <v>50</v>
      </c>
      <c r="O282">
        <v>3</v>
      </c>
      <c r="P282">
        <v>500</v>
      </c>
      <c r="Q282" t="s">
        <v>40</v>
      </c>
      <c r="R282">
        <v>2.44889</v>
      </c>
      <c r="S282">
        <v>-1</v>
      </c>
      <c r="T282">
        <v>1</v>
      </c>
      <c r="U282">
        <v>-1</v>
      </c>
      <c r="V282">
        <v>1</v>
      </c>
      <c r="W282">
        <v>0.5</v>
      </c>
      <c r="X282">
        <v>0.999</v>
      </c>
      <c r="Y282" t="s">
        <v>41</v>
      </c>
      <c r="Z282" t="s">
        <v>55</v>
      </c>
      <c r="AA282">
        <v>10019</v>
      </c>
      <c r="AB282">
        <v>2</v>
      </c>
      <c r="AC282">
        <v>0.379116</v>
      </c>
      <c r="AD282" t="s">
        <v>43</v>
      </c>
      <c r="AE282">
        <v>10</v>
      </c>
      <c r="AF282">
        <v>1</v>
      </c>
      <c r="AG282">
        <v>1</v>
      </c>
      <c r="AH282">
        <v>0</v>
      </c>
      <c r="AI282">
        <v>0</v>
      </c>
      <c r="AJ282" t="b">
        <v>1</v>
      </c>
      <c r="AK282" t="s">
        <v>352</v>
      </c>
      <c r="AL282">
        <v>10.019</v>
      </c>
    </row>
    <row r="283" spans="1:38">
      <c r="A283" t="s">
        <v>351</v>
      </c>
      <c r="B283">
        <v>154.2</v>
      </c>
      <c r="C283">
        <v>1</v>
      </c>
      <c r="D283">
        <v>137.1</v>
      </c>
      <c r="E283">
        <v>1</v>
      </c>
      <c r="F283" t="s">
        <v>39</v>
      </c>
      <c r="G283">
        <v>339.684</v>
      </c>
      <c r="H283">
        <v>4</v>
      </c>
      <c r="I283">
        <v>14</v>
      </c>
      <c r="J283">
        <v>3</v>
      </c>
      <c r="K283">
        <v>2</v>
      </c>
      <c r="L283">
        <v>300</v>
      </c>
      <c r="M283">
        <v>3</v>
      </c>
      <c r="N283">
        <v>50</v>
      </c>
      <c r="O283">
        <v>3</v>
      </c>
      <c r="P283">
        <v>500</v>
      </c>
      <c r="Q283" t="s">
        <v>40</v>
      </c>
      <c r="R283">
        <v>2.64329</v>
      </c>
      <c r="S283">
        <v>-1</v>
      </c>
      <c r="T283">
        <v>1</v>
      </c>
      <c r="U283">
        <v>-1</v>
      </c>
      <c r="V283">
        <v>1</v>
      </c>
      <c r="W283">
        <v>0.5</v>
      </c>
      <c r="X283">
        <v>0.999</v>
      </c>
      <c r="Y283" t="s">
        <v>41</v>
      </c>
      <c r="Z283" t="s">
        <v>55</v>
      </c>
      <c r="AA283">
        <v>10019</v>
      </c>
      <c r="AB283">
        <v>1</v>
      </c>
      <c r="AC283">
        <v>1</v>
      </c>
      <c r="AD283" t="s">
        <v>43</v>
      </c>
      <c r="AE283">
        <v>10</v>
      </c>
      <c r="AF283">
        <v>1</v>
      </c>
      <c r="AG283">
        <v>1</v>
      </c>
      <c r="AH283">
        <v>0</v>
      </c>
      <c r="AI283">
        <v>0</v>
      </c>
      <c r="AJ283" t="b">
        <v>1</v>
      </c>
      <c r="AK283" t="s">
        <v>352</v>
      </c>
      <c r="AL283">
        <v>10.019</v>
      </c>
    </row>
    <row r="284" spans="1:38">
      <c r="A284" t="s">
        <v>353</v>
      </c>
      <c r="B284">
        <v>153.09</v>
      </c>
      <c r="C284">
        <v>-1</v>
      </c>
      <c r="D284">
        <v>109</v>
      </c>
      <c r="E284">
        <v>-1</v>
      </c>
      <c r="F284" t="s">
        <v>39</v>
      </c>
      <c r="G284">
        <v>168.813</v>
      </c>
      <c r="H284">
        <v>3</v>
      </c>
      <c r="I284">
        <v>12</v>
      </c>
      <c r="J284">
        <v>3</v>
      </c>
      <c r="K284">
        <v>2</v>
      </c>
      <c r="L284">
        <v>300</v>
      </c>
      <c r="M284">
        <v>3</v>
      </c>
      <c r="N284">
        <v>50</v>
      </c>
      <c r="O284">
        <v>3</v>
      </c>
      <c r="P284">
        <v>500</v>
      </c>
      <c r="Q284" t="s">
        <v>40</v>
      </c>
      <c r="R284">
        <v>1.42679</v>
      </c>
      <c r="S284">
        <v>-0.5</v>
      </c>
      <c r="T284">
        <v>0.5</v>
      </c>
      <c r="U284">
        <v>-1</v>
      </c>
      <c r="V284">
        <v>1</v>
      </c>
      <c r="W284">
        <v>0.5</v>
      </c>
      <c r="X284">
        <v>0.999</v>
      </c>
      <c r="Y284" t="s">
        <v>41</v>
      </c>
      <c r="Z284" t="s">
        <v>55</v>
      </c>
      <c r="AA284">
        <v>12509.7</v>
      </c>
      <c r="AB284">
        <v>1</v>
      </c>
      <c r="AC284">
        <v>1</v>
      </c>
      <c r="AD284" t="s">
        <v>43</v>
      </c>
      <c r="AE284">
        <v>10</v>
      </c>
      <c r="AF284">
        <v>1</v>
      </c>
      <c r="AG284">
        <v>1</v>
      </c>
      <c r="AH284">
        <v>0</v>
      </c>
      <c r="AI284">
        <v>0</v>
      </c>
      <c r="AJ284" t="b">
        <v>1</v>
      </c>
      <c r="AK284" t="s">
        <v>354</v>
      </c>
      <c r="AL284">
        <v>12.5097</v>
      </c>
    </row>
    <row r="285" spans="1:38">
      <c r="A285" t="s">
        <v>353</v>
      </c>
      <c r="B285">
        <v>153.09</v>
      </c>
      <c r="C285">
        <v>-1</v>
      </c>
      <c r="D285">
        <v>108</v>
      </c>
      <c r="E285">
        <v>-1</v>
      </c>
      <c r="F285" t="s">
        <v>39</v>
      </c>
      <c r="G285">
        <v>168.92</v>
      </c>
      <c r="H285">
        <v>4</v>
      </c>
      <c r="I285">
        <v>14</v>
      </c>
      <c r="J285">
        <v>3</v>
      </c>
      <c r="K285">
        <v>2</v>
      </c>
      <c r="L285">
        <v>300</v>
      </c>
      <c r="M285">
        <v>3</v>
      </c>
      <c r="N285">
        <v>50</v>
      </c>
      <c r="O285">
        <v>3</v>
      </c>
      <c r="P285">
        <v>500</v>
      </c>
      <c r="Q285" t="s">
        <v>40</v>
      </c>
      <c r="R285">
        <v>1.52055</v>
      </c>
      <c r="S285">
        <v>-1</v>
      </c>
      <c r="T285">
        <v>1</v>
      </c>
      <c r="U285">
        <v>-1</v>
      </c>
      <c r="V285">
        <v>1</v>
      </c>
      <c r="W285">
        <v>0.5</v>
      </c>
      <c r="X285">
        <v>0.999</v>
      </c>
      <c r="Y285" t="s">
        <v>41</v>
      </c>
      <c r="Z285" t="s">
        <v>55</v>
      </c>
      <c r="AA285">
        <v>12509.7</v>
      </c>
      <c r="AB285">
        <v>2</v>
      </c>
      <c r="AC285">
        <v>0.272046</v>
      </c>
      <c r="AD285" t="s">
        <v>43</v>
      </c>
      <c r="AE285">
        <v>10</v>
      </c>
      <c r="AF285">
        <v>1</v>
      </c>
      <c r="AG285">
        <v>1</v>
      </c>
      <c r="AH285">
        <v>0</v>
      </c>
      <c r="AI285">
        <v>0</v>
      </c>
      <c r="AJ285" t="b">
        <v>1</v>
      </c>
      <c r="AK285" t="s">
        <v>354</v>
      </c>
      <c r="AL285">
        <v>12.5097</v>
      </c>
    </row>
    <row r="286" spans="1:38">
      <c r="A286" t="s">
        <v>355</v>
      </c>
      <c r="B286">
        <v>153.07</v>
      </c>
      <c r="C286">
        <v>-1</v>
      </c>
      <c r="D286">
        <v>91</v>
      </c>
      <c r="E286">
        <v>-1</v>
      </c>
      <c r="F286" t="s">
        <v>39</v>
      </c>
      <c r="G286">
        <v>168.871</v>
      </c>
      <c r="H286">
        <v>3</v>
      </c>
      <c r="I286">
        <v>12</v>
      </c>
      <c r="J286">
        <v>3</v>
      </c>
      <c r="K286">
        <v>2</v>
      </c>
      <c r="L286">
        <v>300</v>
      </c>
      <c r="M286">
        <v>3</v>
      </c>
      <c r="N286">
        <v>50</v>
      </c>
      <c r="O286">
        <v>3</v>
      </c>
      <c r="P286">
        <v>500</v>
      </c>
      <c r="Q286" t="s">
        <v>40</v>
      </c>
      <c r="R286">
        <v>1.3626</v>
      </c>
      <c r="S286">
        <v>-0.5</v>
      </c>
      <c r="T286">
        <v>0.5</v>
      </c>
      <c r="U286">
        <v>-1</v>
      </c>
      <c r="V286">
        <v>1</v>
      </c>
      <c r="W286">
        <v>0.5</v>
      </c>
      <c r="X286">
        <v>0.999</v>
      </c>
      <c r="Y286" t="s">
        <v>41</v>
      </c>
      <c r="Z286" t="s">
        <v>55</v>
      </c>
      <c r="AA286">
        <v>10122</v>
      </c>
      <c r="AB286">
        <v>2</v>
      </c>
      <c r="AC286">
        <v>0.0401161</v>
      </c>
      <c r="AD286" t="s">
        <v>43</v>
      </c>
      <c r="AE286">
        <v>10</v>
      </c>
      <c r="AF286">
        <v>1</v>
      </c>
      <c r="AG286">
        <v>1</v>
      </c>
      <c r="AH286">
        <v>0</v>
      </c>
      <c r="AI286">
        <v>0</v>
      </c>
      <c r="AJ286" t="b">
        <v>0</v>
      </c>
      <c r="AK286" t="s">
        <v>356</v>
      </c>
      <c r="AL286">
        <v>10.122</v>
      </c>
    </row>
    <row r="287" spans="1:38">
      <c r="A287" t="s">
        <v>355</v>
      </c>
      <c r="B287">
        <v>153.07</v>
      </c>
      <c r="C287">
        <v>-1</v>
      </c>
      <c r="D287">
        <v>109</v>
      </c>
      <c r="E287">
        <v>-1</v>
      </c>
      <c r="F287" t="s">
        <v>39</v>
      </c>
      <c r="G287">
        <v>168.813</v>
      </c>
      <c r="H287">
        <v>3</v>
      </c>
      <c r="I287">
        <v>12</v>
      </c>
      <c r="J287">
        <v>3</v>
      </c>
      <c r="K287">
        <v>2</v>
      </c>
      <c r="L287">
        <v>300</v>
      </c>
      <c r="M287">
        <v>3</v>
      </c>
      <c r="N287">
        <v>50</v>
      </c>
      <c r="O287">
        <v>3</v>
      </c>
      <c r="P287">
        <v>500</v>
      </c>
      <c r="Q287" t="s">
        <v>40</v>
      </c>
      <c r="R287">
        <v>1.42679</v>
      </c>
      <c r="S287">
        <v>-0.5</v>
      </c>
      <c r="T287">
        <v>0.5</v>
      </c>
      <c r="U287">
        <v>-1</v>
      </c>
      <c r="V287">
        <v>1</v>
      </c>
      <c r="W287">
        <v>0.5</v>
      </c>
      <c r="X287">
        <v>0.999</v>
      </c>
      <c r="Y287" t="s">
        <v>41</v>
      </c>
      <c r="Z287" t="s">
        <v>55</v>
      </c>
      <c r="AA287">
        <v>10122</v>
      </c>
      <c r="AB287">
        <v>1</v>
      </c>
      <c r="AC287">
        <v>1</v>
      </c>
      <c r="AD287" t="s">
        <v>43</v>
      </c>
      <c r="AE287">
        <v>10</v>
      </c>
      <c r="AF287">
        <v>1</v>
      </c>
      <c r="AG287">
        <v>1</v>
      </c>
      <c r="AH287">
        <v>0</v>
      </c>
      <c r="AI287">
        <v>0</v>
      </c>
      <c r="AJ287" t="b">
        <v>1</v>
      </c>
      <c r="AK287" t="s">
        <v>356</v>
      </c>
      <c r="AL287">
        <v>10.122</v>
      </c>
    </row>
    <row r="288" spans="1:38">
      <c r="A288" t="s">
        <v>357</v>
      </c>
      <c r="B288">
        <v>155</v>
      </c>
      <c r="C288">
        <v>-1</v>
      </c>
      <c r="D288">
        <v>111</v>
      </c>
      <c r="E288">
        <v>-1</v>
      </c>
      <c r="F288" t="s">
        <v>39</v>
      </c>
      <c r="G288">
        <v>315.129</v>
      </c>
      <c r="H288">
        <v>4</v>
      </c>
      <c r="I288">
        <v>14</v>
      </c>
      <c r="J288">
        <v>3</v>
      </c>
      <c r="K288">
        <v>2</v>
      </c>
      <c r="L288">
        <v>300</v>
      </c>
      <c r="M288">
        <v>3</v>
      </c>
      <c r="N288">
        <v>50</v>
      </c>
      <c r="O288">
        <v>3</v>
      </c>
      <c r="P288">
        <v>500</v>
      </c>
      <c r="Q288" t="s">
        <v>40</v>
      </c>
      <c r="R288">
        <v>1.60199</v>
      </c>
      <c r="S288">
        <v>-1</v>
      </c>
      <c r="T288">
        <v>1</v>
      </c>
      <c r="U288">
        <v>-1</v>
      </c>
      <c r="V288">
        <v>1</v>
      </c>
      <c r="W288">
        <v>0.5</v>
      </c>
      <c r="X288">
        <v>0.999</v>
      </c>
      <c r="Y288" t="s">
        <v>41</v>
      </c>
      <c r="Z288" t="s">
        <v>55</v>
      </c>
      <c r="AA288">
        <v>12325.4</v>
      </c>
      <c r="AB288">
        <v>1</v>
      </c>
      <c r="AC288">
        <v>1</v>
      </c>
      <c r="AD288" t="s">
        <v>43</v>
      </c>
      <c r="AE288">
        <v>10</v>
      </c>
      <c r="AF288">
        <v>1</v>
      </c>
      <c r="AG288">
        <v>1</v>
      </c>
      <c r="AH288">
        <v>0</v>
      </c>
      <c r="AI288">
        <v>0</v>
      </c>
      <c r="AJ288" t="b">
        <v>1</v>
      </c>
      <c r="AK288" t="s">
        <v>358</v>
      </c>
      <c r="AL288">
        <v>12.3254</v>
      </c>
    </row>
    <row r="289" spans="1:38">
      <c r="A289" t="s">
        <v>359</v>
      </c>
      <c r="B289">
        <v>159.1</v>
      </c>
      <c r="C289">
        <v>-1</v>
      </c>
      <c r="D289">
        <v>97</v>
      </c>
      <c r="E289">
        <v>-1</v>
      </c>
      <c r="F289" t="s">
        <v>39</v>
      </c>
      <c r="G289">
        <v>562.733</v>
      </c>
      <c r="H289">
        <v>2</v>
      </c>
      <c r="I289">
        <v>8</v>
      </c>
      <c r="J289">
        <v>3</v>
      </c>
      <c r="K289">
        <v>2</v>
      </c>
      <c r="L289">
        <v>300</v>
      </c>
      <c r="M289">
        <v>3</v>
      </c>
      <c r="N289">
        <v>50</v>
      </c>
      <c r="O289">
        <v>3</v>
      </c>
      <c r="P289">
        <v>500</v>
      </c>
      <c r="Q289" t="s">
        <v>40</v>
      </c>
      <c r="R289">
        <v>1.1057</v>
      </c>
      <c r="S289">
        <v>-0.25</v>
      </c>
      <c r="T289">
        <v>0.25</v>
      </c>
      <c r="U289">
        <v>-1</v>
      </c>
      <c r="V289">
        <v>1</v>
      </c>
      <c r="W289">
        <v>0.5</v>
      </c>
      <c r="X289">
        <v>0.999</v>
      </c>
      <c r="Y289" t="s">
        <v>41</v>
      </c>
      <c r="Z289" t="s">
        <v>55</v>
      </c>
      <c r="AA289">
        <v>32465.5</v>
      </c>
      <c r="AB289">
        <v>2</v>
      </c>
      <c r="AC289">
        <v>0.971761</v>
      </c>
      <c r="AD289" t="s">
        <v>43</v>
      </c>
      <c r="AE289">
        <v>5</v>
      </c>
      <c r="AF289">
        <v>0</v>
      </c>
      <c r="AG289">
        <v>1</v>
      </c>
      <c r="AH289">
        <v>0</v>
      </c>
      <c r="AI289">
        <v>0</v>
      </c>
      <c r="AJ289" t="b">
        <v>1</v>
      </c>
      <c r="AK289" t="s">
        <v>360</v>
      </c>
      <c r="AL289">
        <v>32.4655</v>
      </c>
    </row>
    <row r="290" spans="1:38">
      <c r="A290" t="s">
        <v>359</v>
      </c>
      <c r="B290">
        <v>159.1</v>
      </c>
      <c r="C290">
        <v>-1</v>
      </c>
      <c r="D290">
        <v>115</v>
      </c>
      <c r="E290">
        <v>-1</v>
      </c>
      <c r="F290" t="s">
        <v>39</v>
      </c>
      <c r="G290">
        <v>562.784</v>
      </c>
      <c r="H290">
        <v>2</v>
      </c>
      <c r="I290">
        <v>8</v>
      </c>
      <c r="J290">
        <v>3</v>
      </c>
      <c r="K290">
        <v>2</v>
      </c>
      <c r="L290">
        <v>300</v>
      </c>
      <c r="M290">
        <v>3</v>
      </c>
      <c r="N290">
        <v>50</v>
      </c>
      <c r="O290">
        <v>3</v>
      </c>
      <c r="P290">
        <v>500</v>
      </c>
      <c r="Q290" t="s">
        <v>40</v>
      </c>
      <c r="R290">
        <v>1.12701</v>
      </c>
      <c r="S290">
        <v>-0.25</v>
      </c>
      <c r="T290">
        <v>0.25</v>
      </c>
      <c r="U290">
        <v>-1</v>
      </c>
      <c r="V290">
        <v>1</v>
      </c>
      <c r="W290">
        <v>0.5</v>
      </c>
      <c r="X290">
        <v>0.999</v>
      </c>
      <c r="Y290" t="s">
        <v>41</v>
      </c>
      <c r="Z290" t="s">
        <v>55</v>
      </c>
      <c r="AA290">
        <v>32465.5</v>
      </c>
      <c r="AB290">
        <v>1</v>
      </c>
      <c r="AC290">
        <v>1</v>
      </c>
      <c r="AD290" t="s">
        <v>43</v>
      </c>
      <c r="AE290">
        <v>5</v>
      </c>
      <c r="AF290">
        <v>0</v>
      </c>
      <c r="AG290">
        <v>1</v>
      </c>
      <c r="AH290">
        <v>0</v>
      </c>
      <c r="AI290">
        <v>0</v>
      </c>
      <c r="AJ290" t="b">
        <v>1</v>
      </c>
      <c r="AK290" t="s">
        <v>360</v>
      </c>
      <c r="AL290">
        <v>32.4655</v>
      </c>
    </row>
    <row r="291" spans="1:38">
      <c r="A291" t="s">
        <v>361</v>
      </c>
      <c r="B291">
        <v>161.09</v>
      </c>
      <c r="C291">
        <v>1</v>
      </c>
      <c r="D291">
        <v>44</v>
      </c>
      <c r="E291">
        <v>1</v>
      </c>
      <c r="F291" t="s">
        <v>39</v>
      </c>
      <c r="G291">
        <v>412.032</v>
      </c>
      <c r="H291">
        <v>2</v>
      </c>
      <c r="I291">
        <v>8</v>
      </c>
      <c r="J291">
        <v>3</v>
      </c>
      <c r="K291">
        <v>2</v>
      </c>
      <c r="L291">
        <v>300</v>
      </c>
      <c r="M291">
        <v>3</v>
      </c>
      <c r="N291">
        <v>50</v>
      </c>
      <c r="O291">
        <v>3</v>
      </c>
      <c r="P291">
        <v>500</v>
      </c>
      <c r="Q291" t="s">
        <v>40</v>
      </c>
      <c r="R291">
        <v>1.18844</v>
      </c>
      <c r="S291">
        <v>-0.25</v>
      </c>
      <c r="T291">
        <v>0.25</v>
      </c>
      <c r="U291">
        <v>-1</v>
      </c>
      <c r="V291">
        <v>1</v>
      </c>
      <c r="W291">
        <v>0.5</v>
      </c>
      <c r="X291">
        <v>0.999</v>
      </c>
      <c r="Y291" t="s">
        <v>41</v>
      </c>
      <c r="Z291" t="s">
        <v>55</v>
      </c>
      <c r="AA291">
        <v>13036.1</v>
      </c>
      <c r="AB291">
        <v>1</v>
      </c>
      <c r="AC291">
        <v>1</v>
      </c>
      <c r="AD291" t="s">
        <v>43</v>
      </c>
      <c r="AE291">
        <v>10</v>
      </c>
      <c r="AF291">
        <v>1</v>
      </c>
      <c r="AG291">
        <v>1</v>
      </c>
      <c r="AH291">
        <v>0</v>
      </c>
      <c r="AI291">
        <v>0</v>
      </c>
      <c r="AJ291" t="b">
        <v>1</v>
      </c>
      <c r="AK291" t="s">
        <v>362</v>
      </c>
      <c r="AL291">
        <v>13.0361</v>
      </c>
    </row>
    <row r="292" spans="1:38">
      <c r="A292" t="s">
        <v>361</v>
      </c>
      <c r="B292">
        <v>161.09</v>
      </c>
      <c r="C292">
        <v>1</v>
      </c>
      <c r="D292">
        <v>90</v>
      </c>
      <c r="E292">
        <v>1</v>
      </c>
      <c r="F292" t="s">
        <v>39</v>
      </c>
      <c r="G292">
        <v>412.09</v>
      </c>
      <c r="H292">
        <v>3</v>
      </c>
      <c r="I292">
        <v>12</v>
      </c>
      <c r="J292">
        <v>3</v>
      </c>
      <c r="K292">
        <v>2</v>
      </c>
      <c r="L292">
        <v>300</v>
      </c>
      <c r="M292">
        <v>3</v>
      </c>
      <c r="N292">
        <v>50</v>
      </c>
      <c r="O292">
        <v>3</v>
      </c>
      <c r="P292">
        <v>500</v>
      </c>
      <c r="Q292" t="s">
        <v>40</v>
      </c>
      <c r="R292">
        <v>1.22032</v>
      </c>
      <c r="S292">
        <v>-0.5</v>
      </c>
      <c r="T292">
        <v>0.5</v>
      </c>
      <c r="U292">
        <v>-1</v>
      </c>
      <c r="V292">
        <v>1</v>
      </c>
      <c r="W292">
        <v>0.5</v>
      </c>
      <c r="X292">
        <v>0.999</v>
      </c>
      <c r="Y292" t="s">
        <v>41</v>
      </c>
      <c r="Z292" t="s">
        <v>55</v>
      </c>
      <c r="AA292">
        <v>13036.1</v>
      </c>
      <c r="AB292">
        <v>2</v>
      </c>
      <c r="AC292">
        <v>0.159961</v>
      </c>
      <c r="AD292" t="s">
        <v>43</v>
      </c>
      <c r="AE292">
        <v>10</v>
      </c>
      <c r="AF292">
        <v>1</v>
      </c>
      <c r="AG292">
        <v>1</v>
      </c>
      <c r="AH292">
        <v>0</v>
      </c>
      <c r="AI292">
        <v>0</v>
      </c>
      <c r="AJ292" t="b">
        <v>1</v>
      </c>
      <c r="AK292" t="s">
        <v>362</v>
      </c>
      <c r="AL292">
        <v>13.0361</v>
      </c>
    </row>
    <row r="293" spans="1:38">
      <c r="A293" t="s">
        <v>363</v>
      </c>
      <c r="B293">
        <v>161</v>
      </c>
      <c r="C293">
        <v>1</v>
      </c>
      <c r="D293">
        <v>144</v>
      </c>
      <c r="E293">
        <v>1</v>
      </c>
      <c r="F293" t="s">
        <v>39</v>
      </c>
      <c r="G293">
        <v>145.22</v>
      </c>
      <c r="H293">
        <v>4</v>
      </c>
      <c r="I293">
        <v>14</v>
      </c>
      <c r="J293">
        <v>3</v>
      </c>
      <c r="K293">
        <v>2</v>
      </c>
      <c r="L293">
        <v>300</v>
      </c>
      <c r="M293">
        <v>3</v>
      </c>
      <c r="N293">
        <v>50</v>
      </c>
      <c r="O293">
        <v>3</v>
      </c>
      <c r="P293">
        <v>500</v>
      </c>
      <c r="Q293" t="s">
        <v>40</v>
      </c>
      <c r="R293">
        <v>1.66264</v>
      </c>
      <c r="S293">
        <v>-1</v>
      </c>
      <c r="T293">
        <v>1</v>
      </c>
      <c r="U293">
        <v>-1</v>
      </c>
      <c r="V293">
        <v>1</v>
      </c>
      <c r="W293">
        <v>0.5</v>
      </c>
      <c r="X293">
        <v>0.999</v>
      </c>
      <c r="Y293" t="s">
        <v>41</v>
      </c>
      <c r="Z293" t="s">
        <v>55</v>
      </c>
      <c r="AA293">
        <v>12200.7</v>
      </c>
      <c r="AB293">
        <v>1</v>
      </c>
      <c r="AC293">
        <v>1</v>
      </c>
      <c r="AD293" t="s">
        <v>43</v>
      </c>
      <c r="AE293">
        <v>10</v>
      </c>
      <c r="AF293">
        <v>1</v>
      </c>
      <c r="AG293">
        <v>1</v>
      </c>
      <c r="AH293">
        <v>0</v>
      </c>
      <c r="AI293">
        <v>0</v>
      </c>
      <c r="AJ293" t="b">
        <v>1</v>
      </c>
      <c r="AK293" t="s">
        <v>364</v>
      </c>
      <c r="AL293">
        <v>12.2007</v>
      </c>
    </row>
    <row r="294" spans="1:38">
      <c r="A294" t="s">
        <v>363</v>
      </c>
      <c r="B294">
        <v>161</v>
      </c>
      <c r="C294">
        <v>1</v>
      </c>
      <c r="D294">
        <v>117</v>
      </c>
      <c r="E294">
        <v>1</v>
      </c>
      <c r="F294" t="s">
        <v>39</v>
      </c>
      <c r="G294">
        <v>145.298</v>
      </c>
      <c r="H294">
        <v>4</v>
      </c>
      <c r="I294">
        <v>14</v>
      </c>
      <c r="J294">
        <v>3</v>
      </c>
      <c r="K294">
        <v>2</v>
      </c>
      <c r="L294">
        <v>300</v>
      </c>
      <c r="M294">
        <v>3</v>
      </c>
      <c r="N294">
        <v>50</v>
      </c>
      <c r="O294">
        <v>3</v>
      </c>
      <c r="P294">
        <v>500</v>
      </c>
      <c r="Q294" t="s">
        <v>40</v>
      </c>
      <c r="R294">
        <v>1.66905</v>
      </c>
      <c r="S294">
        <v>-1</v>
      </c>
      <c r="T294">
        <v>1</v>
      </c>
      <c r="U294">
        <v>-1</v>
      </c>
      <c r="V294">
        <v>1</v>
      </c>
      <c r="W294">
        <v>0.5</v>
      </c>
      <c r="X294">
        <v>0.999</v>
      </c>
      <c r="Y294" t="s">
        <v>41</v>
      </c>
      <c r="Z294" t="s">
        <v>55</v>
      </c>
      <c r="AA294">
        <v>12200.7</v>
      </c>
      <c r="AB294">
        <v>2</v>
      </c>
      <c r="AC294">
        <v>0.136197</v>
      </c>
      <c r="AD294" t="s">
        <v>43</v>
      </c>
      <c r="AE294">
        <v>10</v>
      </c>
      <c r="AF294">
        <v>1</v>
      </c>
      <c r="AG294">
        <v>1</v>
      </c>
      <c r="AH294">
        <v>0</v>
      </c>
      <c r="AI294">
        <v>0</v>
      </c>
      <c r="AJ294" t="b">
        <v>1</v>
      </c>
      <c r="AK294" t="s">
        <v>364</v>
      </c>
      <c r="AL294">
        <v>12.2007</v>
      </c>
    </row>
    <row r="295" spans="1:38">
      <c r="A295" t="s">
        <v>365</v>
      </c>
      <c r="B295">
        <v>162</v>
      </c>
      <c r="C295">
        <v>1</v>
      </c>
      <c r="D295">
        <v>118</v>
      </c>
      <c r="E295">
        <v>1</v>
      </c>
      <c r="F295" t="s">
        <v>39</v>
      </c>
      <c r="G295">
        <v>293.121</v>
      </c>
      <c r="H295">
        <v>3</v>
      </c>
      <c r="I295">
        <v>12</v>
      </c>
      <c r="J295">
        <v>3</v>
      </c>
      <c r="K295">
        <v>2</v>
      </c>
      <c r="L295">
        <v>300</v>
      </c>
      <c r="M295">
        <v>3</v>
      </c>
      <c r="N295">
        <v>50</v>
      </c>
      <c r="O295">
        <v>3</v>
      </c>
      <c r="P295">
        <v>500</v>
      </c>
      <c r="Q295" t="s">
        <v>40</v>
      </c>
      <c r="R295">
        <v>1.38566</v>
      </c>
      <c r="S295">
        <v>-0.5</v>
      </c>
      <c r="T295">
        <v>0.5</v>
      </c>
      <c r="U295">
        <v>-1</v>
      </c>
      <c r="V295">
        <v>1</v>
      </c>
      <c r="W295">
        <v>0.5</v>
      </c>
      <c r="X295">
        <v>0.999</v>
      </c>
      <c r="Y295" t="s">
        <v>41</v>
      </c>
      <c r="Z295" t="s">
        <v>55</v>
      </c>
      <c r="AA295">
        <v>151899</v>
      </c>
      <c r="AB295">
        <v>2</v>
      </c>
      <c r="AC295">
        <v>0.364578</v>
      </c>
      <c r="AD295" t="s">
        <v>43</v>
      </c>
      <c r="AE295">
        <v>10</v>
      </c>
      <c r="AF295">
        <v>1</v>
      </c>
      <c r="AG295">
        <v>1</v>
      </c>
      <c r="AH295">
        <v>0</v>
      </c>
      <c r="AI295">
        <v>0</v>
      </c>
      <c r="AJ295" t="b">
        <v>1</v>
      </c>
      <c r="AK295" t="s">
        <v>366</v>
      </c>
      <c r="AL295">
        <v>151.899</v>
      </c>
    </row>
    <row r="296" spans="1:38">
      <c r="A296" t="s">
        <v>365</v>
      </c>
      <c r="B296">
        <v>162</v>
      </c>
      <c r="C296">
        <v>1</v>
      </c>
      <c r="D296">
        <v>144</v>
      </c>
      <c r="E296">
        <v>1</v>
      </c>
      <c r="F296" t="s">
        <v>39</v>
      </c>
      <c r="G296">
        <v>293.345</v>
      </c>
      <c r="H296">
        <v>3</v>
      </c>
      <c r="I296">
        <v>12</v>
      </c>
      <c r="J296">
        <v>3</v>
      </c>
      <c r="K296">
        <v>2</v>
      </c>
      <c r="L296">
        <v>300</v>
      </c>
      <c r="M296">
        <v>3</v>
      </c>
      <c r="N296">
        <v>50</v>
      </c>
      <c r="O296">
        <v>3</v>
      </c>
      <c r="P296">
        <v>500</v>
      </c>
      <c r="Q296" t="s">
        <v>40</v>
      </c>
      <c r="R296">
        <v>1.39848</v>
      </c>
      <c r="S296">
        <v>-0.5</v>
      </c>
      <c r="T296">
        <v>0.5</v>
      </c>
      <c r="U296">
        <v>-1</v>
      </c>
      <c r="V296">
        <v>1</v>
      </c>
      <c r="W296">
        <v>0.5</v>
      </c>
      <c r="X296">
        <v>0.999</v>
      </c>
      <c r="Y296" t="s">
        <v>41</v>
      </c>
      <c r="Z296" t="s">
        <v>55</v>
      </c>
      <c r="AA296">
        <v>151899</v>
      </c>
      <c r="AB296">
        <v>1</v>
      </c>
      <c r="AC296">
        <v>1</v>
      </c>
      <c r="AD296" t="s">
        <v>43</v>
      </c>
      <c r="AE296">
        <v>10</v>
      </c>
      <c r="AF296">
        <v>1</v>
      </c>
      <c r="AG296">
        <v>1</v>
      </c>
      <c r="AH296">
        <v>0</v>
      </c>
      <c r="AI296">
        <v>0</v>
      </c>
      <c r="AJ296" t="b">
        <v>1</v>
      </c>
      <c r="AK296" t="s">
        <v>366</v>
      </c>
      <c r="AL296">
        <v>151.899</v>
      </c>
    </row>
    <row r="297" spans="1:38">
      <c r="A297" t="s">
        <v>367</v>
      </c>
      <c r="B297">
        <v>161</v>
      </c>
      <c r="C297">
        <v>-1</v>
      </c>
      <c r="D297">
        <v>57</v>
      </c>
      <c r="E297">
        <v>-1</v>
      </c>
      <c r="F297" t="s">
        <v>39</v>
      </c>
      <c r="G297">
        <v>580.024</v>
      </c>
      <c r="H297">
        <v>2</v>
      </c>
      <c r="I297">
        <v>8</v>
      </c>
      <c r="J297">
        <v>3</v>
      </c>
      <c r="K297">
        <v>2</v>
      </c>
      <c r="L297">
        <v>300</v>
      </c>
      <c r="M297">
        <v>3</v>
      </c>
      <c r="N297">
        <v>50</v>
      </c>
      <c r="O297">
        <v>3</v>
      </c>
      <c r="P297">
        <v>500</v>
      </c>
      <c r="Q297" t="s">
        <v>40</v>
      </c>
      <c r="R297">
        <v>1.16253</v>
      </c>
      <c r="S297">
        <v>-0.25</v>
      </c>
      <c r="T297">
        <v>0.25</v>
      </c>
      <c r="U297">
        <v>-1</v>
      </c>
      <c r="V297">
        <v>1</v>
      </c>
      <c r="W297">
        <v>0.5</v>
      </c>
      <c r="X297">
        <v>0.999</v>
      </c>
      <c r="Y297" t="s">
        <v>41</v>
      </c>
      <c r="Z297" t="s">
        <v>55</v>
      </c>
      <c r="AA297">
        <v>13642.5</v>
      </c>
      <c r="AB297">
        <v>2</v>
      </c>
      <c r="AC297">
        <v>0.491397</v>
      </c>
      <c r="AD297" t="s">
        <v>43</v>
      </c>
      <c r="AE297">
        <v>10</v>
      </c>
      <c r="AF297">
        <v>1</v>
      </c>
      <c r="AG297">
        <v>1</v>
      </c>
      <c r="AH297">
        <v>0</v>
      </c>
      <c r="AI297">
        <v>0</v>
      </c>
      <c r="AJ297" t="b">
        <v>1</v>
      </c>
      <c r="AK297" t="s">
        <v>368</v>
      </c>
      <c r="AL297">
        <v>13.6425</v>
      </c>
    </row>
    <row r="298" spans="1:38">
      <c r="A298" t="s">
        <v>367</v>
      </c>
      <c r="B298">
        <v>161</v>
      </c>
      <c r="C298">
        <v>-1</v>
      </c>
      <c r="D298">
        <v>99</v>
      </c>
      <c r="E298">
        <v>-1</v>
      </c>
      <c r="F298" t="s">
        <v>39</v>
      </c>
      <c r="G298">
        <v>580.011</v>
      </c>
      <c r="H298">
        <v>2</v>
      </c>
      <c r="I298">
        <v>8</v>
      </c>
      <c r="J298">
        <v>3</v>
      </c>
      <c r="K298">
        <v>2</v>
      </c>
      <c r="L298">
        <v>300</v>
      </c>
      <c r="M298">
        <v>3</v>
      </c>
      <c r="N298">
        <v>50</v>
      </c>
      <c r="O298">
        <v>3</v>
      </c>
      <c r="P298">
        <v>500</v>
      </c>
      <c r="Q298" t="s">
        <v>40</v>
      </c>
      <c r="R298">
        <v>1.18394</v>
      </c>
      <c r="S298">
        <v>-0.25</v>
      </c>
      <c r="T298">
        <v>0.25</v>
      </c>
      <c r="U298">
        <v>-1</v>
      </c>
      <c r="V298">
        <v>1</v>
      </c>
      <c r="W298">
        <v>0.5</v>
      </c>
      <c r="X298">
        <v>0.999</v>
      </c>
      <c r="Y298" t="s">
        <v>41</v>
      </c>
      <c r="Z298" t="s">
        <v>55</v>
      </c>
      <c r="AA298">
        <v>13642.5</v>
      </c>
      <c r="AB298">
        <v>1</v>
      </c>
      <c r="AC298">
        <v>1</v>
      </c>
      <c r="AD298" t="s">
        <v>43</v>
      </c>
      <c r="AE298">
        <v>10</v>
      </c>
      <c r="AF298">
        <v>1</v>
      </c>
      <c r="AG298">
        <v>1</v>
      </c>
      <c r="AH298">
        <v>0</v>
      </c>
      <c r="AI298">
        <v>0</v>
      </c>
      <c r="AJ298" t="b">
        <v>1</v>
      </c>
      <c r="AK298" t="s">
        <v>368</v>
      </c>
      <c r="AL298">
        <v>13.6425</v>
      </c>
    </row>
    <row r="299" spans="1:38">
      <c r="A299" t="s">
        <v>369</v>
      </c>
      <c r="B299">
        <v>163.2</v>
      </c>
      <c r="C299">
        <v>1</v>
      </c>
      <c r="D299">
        <v>128</v>
      </c>
      <c r="E299">
        <v>1</v>
      </c>
      <c r="F299" t="s">
        <v>39</v>
      </c>
      <c r="G299">
        <v>755.435</v>
      </c>
      <c r="H299">
        <v>4</v>
      </c>
      <c r="I299">
        <v>14</v>
      </c>
      <c r="J299">
        <v>3</v>
      </c>
      <c r="K299">
        <v>2</v>
      </c>
      <c r="L299">
        <v>300</v>
      </c>
      <c r="M299">
        <v>3</v>
      </c>
      <c r="N299">
        <v>50</v>
      </c>
      <c r="O299">
        <v>3</v>
      </c>
      <c r="P299">
        <v>500</v>
      </c>
      <c r="Q299" t="s">
        <v>40</v>
      </c>
      <c r="R299">
        <v>2.28261</v>
      </c>
      <c r="S299">
        <v>-1</v>
      </c>
      <c r="T299">
        <v>1</v>
      </c>
      <c r="U299">
        <v>-1</v>
      </c>
      <c r="V299">
        <v>1</v>
      </c>
      <c r="W299">
        <v>0.5</v>
      </c>
      <c r="X299">
        <v>0.999</v>
      </c>
      <c r="Y299" t="s">
        <v>41</v>
      </c>
      <c r="Z299" t="s">
        <v>55</v>
      </c>
      <c r="AA299">
        <v>24465.1</v>
      </c>
      <c r="AB299">
        <v>1</v>
      </c>
      <c r="AC299">
        <v>1</v>
      </c>
      <c r="AD299" t="s">
        <v>43</v>
      </c>
      <c r="AE299">
        <v>10</v>
      </c>
      <c r="AF299">
        <v>1</v>
      </c>
      <c r="AG299">
        <v>1</v>
      </c>
      <c r="AH299">
        <v>0</v>
      </c>
      <c r="AI299">
        <v>0</v>
      </c>
      <c r="AJ299" t="b">
        <v>1</v>
      </c>
      <c r="AK299" t="s">
        <v>370</v>
      </c>
      <c r="AL299">
        <v>24.4651</v>
      </c>
    </row>
    <row r="300" spans="1:38">
      <c r="A300" t="s">
        <v>369</v>
      </c>
      <c r="B300">
        <v>163.2</v>
      </c>
      <c r="C300">
        <v>1</v>
      </c>
      <c r="D300">
        <v>82</v>
      </c>
      <c r="E300">
        <v>1</v>
      </c>
      <c r="F300" t="s">
        <v>39</v>
      </c>
      <c r="G300">
        <v>755.573</v>
      </c>
      <c r="H300">
        <v>4</v>
      </c>
      <c r="I300">
        <v>14</v>
      </c>
      <c r="J300">
        <v>3</v>
      </c>
      <c r="K300">
        <v>2</v>
      </c>
      <c r="L300">
        <v>300</v>
      </c>
      <c r="M300">
        <v>3</v>
      </c>
      <c r="N300">
        <v>50</v>
      </c>
      <c r="O300">
        <v>3</v>
      </c>
      <c r="P300">
        <v>500</v>
      </c>
      <c r="Q300" t="s">
        <v>40</v>
      </c>
      <c r="R300">
        <v>2.31701</v>
      </c>
      <c r="S300">
        <v>-1</v>
      </c>
      <c r="T300">
        <v>1</v>
      </c>
      <c r="U300">
        <v>-1</v>
      </c>
      <c r="V300">
        <v>1</v>
      </c>
      <c r="W300">
        <v>0.5</v>
      </c>
      <c r="X300">
        <v>0.999</v>
      </c>
      <c r="Y300" t="s">
        <v>41</v>
      </c>
      <c r="Z300" t="s">
        <v>55</v>
      </c>
      <c r="AA300">
        <v>24465.1</v>
      </c>
      <c r="AB300">
        <v>2</v>
      </c>
      <c r="AC300">
        <v>0.614209</v>
      </c>
      <c r="AD300" t="s">
        <v>43</v>
      </c>
      <c r="AE300">
        <v>10</v>
      </c>
      <c r="AF300">
        <v>1</v>
      </c>
      <c r="AG300">
        <v>1</v>
      </c>
      <c r="AH300">
        <v>0</v>
      </c>
      <c r="AI300">
        <v>0</v>
      </c>
      <c r="AJ300" t="b">
        <v>1</v>
      </c>
      <c r="AK300" t="s">
        <v>370</v>
      </c>
      <c r="AL300">
        <v>24.4651</v>
      </c>
    </row>
    <row r="301" spans="1:38">
      <c r="A301" t="s">
        <v>371</v>
      </c>
      <c r="B301">
        <v>166.01</v>
      </c>
      <c r="C301">
        <v>1</v>
      </c>
      <c r="D301">
        <v>121</v>
      </c>
      <c r="E301">
        <v>1</v>
      </c>
      <c r="F301" t="s">
        <v>39</v>
      </c>
      <c r="G301">
        <v>490.889</v>
      </c>
      <c r="H301">
        <v>4</v>
      </c>
      <c r="I301">
        <v>14</v>
      </c>
      <c r="J301">
        <v>3</v>
      </c>
      <c r="K301">
        <v>2</v>
      </c>
      <c r="L301">
        <v>300</v>
      </c>
      <c r="M301">
        <v>3</v>
      </c>
      <c r="N301">
        <v>50</v>
      </c>
      <c r="O301">
        <v>3</v>
      </c>
      <c r="P301">
        <v>500</v>
      </c>
      <c r="Q301" t="s">
        <v>40</v>
      </c>
      <c r="R301">
        <v>1.68925</v>
      </c>
      <c r="S301">
        <v>-1</v>
      </c>
      <c r="T301">
        <v>1</v>
      </c>
      <c r="U301">
        <v>-1</v>
      </c>
      <c r="V301">
        <v>1</v>
      </c>
      <c r="W301">
        <v>0.5</v>
      </c>
      <c r="X301">
        <v>0.999</v>
      </c>
      <c r="Y301" t="s">
        <v>41</v>
      </c>
      <c r="Z301" t="s">
        <v>55</v>
      </c>
      <c r="AA301">
        <v>180376</v>
      </c>
      <c r="AB301">
        <v>2</v>
      </c>
      <c r="AC301">
        <v>0.0191045</v>
      </c>
      <c r="AD301" t="s">
        <v>43</v>
      </c>
      <c r="AE301">
        <v>10</v>
      </c>
      <c r="AF301">
        <v>1</v>
      </c>
      <c r="AG301">
        <v>1</v>
      </c>
      <c r="AH301">
        <v>0</v>
      </c>
      <c r="AI301">
        <v>0</v>
      </c>
      <c r="AJ301" t="b">
        <v>0</v>
      </c>
      <c r="AK301" t="s">
        <v>372</v>
      </c>
      <c r="AL301">
        <v>180.376</v>
      </c>
    </row>
    <row r="302" spans="1:38">
      <c r="A302" t="s">
        <v>371</v>
      </c>
      <c r="B302">
        <v>166.01</v>
      </c>
      <c r="C302">
        <v>1</v>
      </c>
      <c r="D302">
        <v>74</v>
      </c>
      <c r="E302">
        <v>1</v>
      </c>
      <c r="F302" t="s">
        <v>39</v>
      </c>
      <c r="G302">
        <v>489.983</v>
      </c>
      <c r="H302">
        <v>4</v>
      </c>
      <c r="I302">
        <v>14</v>
      </c>
      <c r="J302">
        <v>3</v>
      </c>
      <c r="K302">
        <v>2</v>
      </c>
      <c r="L302">
        <v>300</v>
      </c>
      <c r="M302">
        <v>3</v>
      </c>
      <c r="N302">
        <v>50</v>
      </c>
      <c r="O302">
        <v>3</v>
      </c>
      <c r="P302">
        <v>500</v>
      </c>
      <c r="Q302" t="s">
        <v>40</v>
      </c>
      <c r="R302">
        <v>2.36748</v>
      </c>
      <c r="S302">
        <v>-1</v>
      </c>
      <c r="T302">
        <v>1</v>
      </c>
      <c r="U302">
        <v>-1</v>
      </c>
      <c r="V302">
        <v>1</v>
      </c>
      <c r="W302">
        <v>0.5</v>
      </c>
      <c r="X302">
        <v>0.999</v>
      </c>
      <c r="Y302" t="s">
        <v>41</v>
      </c>
      <c r="Z302" t="s">
        <v>55</v>
      </c>
      <c r="AA302">
        <v>180376</v>
      </c>
      <c r="AB302">
        <v>1</v>
      </c>
      <c r="AC302">
        <v>1</v>
      </c>
      <c r="AD302" t="s">
        <v>43</v>
      </c>
      <c r="AE302">
        <v>10</v>
      </c>
      <c r="AF302">
        <v>1</v>
      </c>
      <c r="AG302">
        <v>1</v>
      </c>
      <c r="AH302">
        <v>0</v>
      </c>
      <c r="AI302">
        <v>0</v>
      </c>
      <c r="AJ302" t="b">
        <v>1</v>
      </c>
      <c r="AK302" t="s">
        <v>372</v>
      </c>
      <c r="AL302">
        <v>180.376</v>
      </c>
    </row>
    <row r="303" spans="1:38">
      <c r="A303" t="s">
        <v>373</v>
      </c>
      <c r="B303">
        <v>166</v>
      </c>
      <c r="C303">
        <v>1</v>
      </c>
      <c r="D303">
        <v>121</v>
      </c>
      <c r="E303">
        <v>1</v>
      </c>
      <c r="F303" t="s">
        <v>39</v>
      </c>
      <c r="G303">
        <v>105.274</v>
      </c>
      <c r="H303">
        <v>4</v>
      </c>
      <c r="I303">
        <v>14</v>
      </c>
      <c r="J303">
        <v>3</v>
      </c>
      <c r="K303">
        <v>2</v>
      </c>
      <c r="L303">
        <v>300</v>
      </c>
      <c r="M303">
        <v>3</v>
      </c>
      <c r="N303">
        <v>50</v>
      </c>
      <c r="O303">
        <v>3</v>
      </c>
      <c r="P303">
        <v>500</v>
      </c>
      <c r="Q303" t="s">
        <v>40</v>
      </c>
      <c r="R303">
        <v>3</v>
      </c>
      <c r="S303">
        <v>-1</v>
      </c>
      <c r="T303">
        <v>1</v>
      </c>
      <c r="U303">
        <v>-1</v>
      </c>
      <c r="V303">
        <v>1</v>
      </c>
      <c r="W303">
        <v>0.5</v>
      </c>
      <c r="X303">
        <v>0.999</v>
      </c>
      <c r="Y303" t="s">
        <v>41</v>
      </c>
      <c r="Z303" t="s">
        <v>55</v>
      </c>
      <c r="AA303">
        <v>5301.7</v>
      </c>
      <c r="AB303">
        <v>1</v>
      </c>
      <c r="AC303">
        <v>1</v>
      </c>
      <c r="AD303" t="s">
        <v>43</v>
      </c>
      <c r="AE303">
        <v>10</v>
      </c>
      <c r="AF303">
        <v>1</v>
      </c>
      <c r="AG303">
        <v>1</v>
      </c>
      <c r="AH303">
        <v>0</v>
      </c>
      <c r="AI303">
        <v>0</v>
      </c>
      <c r="AJ303" t="b">
        <v>1</v>
      </c>
      <c r="AK303" t="s">
        <v>374</v>
      </c>
      <c r="AL303">
        <v>5.3017</v>
      </c>
    </row>
    <row r="304" spans="1:38">
      <c r="A304" t="s">
        <v>373</v>
      </c>
      <c r="B304">
        <v>166</v>
      </c>
      <c r="C304">
        <v>1</v>
      </c>
      <c r="D304">
        <v>103</v>
      </c>
      <c r="E304">
        <v>1</v>
      </c>
      <c r="F304" t="s">
        <v>39</v>
      </c>
      <c r="G304">
        <v>106.173</v>
      </c>
      <c r="H304">
        <v>4</v>
      </c>
      <c r="I304">
        <v>14</v>
      </c>
      <c r="J304">
        <v>3</v>
      </c>
      <c r="K304">
        <v>2</v>
      </c>
      <c r="L304">
        <v>300</v>
      </c>
      <c r="M304">
        <v>3</v>
      </c>
      <c r="N304">
        <v>50</v>
      </c>
      <c r="O304">
        <v>3</v>
      </c>
      <c r="P304">
        <v>500</v>
      </c>
      <c r="Q304" t="s">
        <v>40</v>
      </c>
      <c r="R304">
        <v>3</v>
      </c>
      <c r="S304">
        <v>-1</v>
      </c>
      <c r="T304">
        <v>1</v>
      </c>
      <c r="U304">
        <v>-1</v>
      </c>
      <c r="V304">
        <v>1</v>
      </c>
      <c r="W304">
        <v>0.5</v>
      </c>
      <c r="X304">
        <v>0.999</v>
      </c>
      <c r="Y304" t="s">
        <v>41</v>
      </c>
      <c r="Z304" t="s">
        <v>55</v>
      </c>
      <c r="AA304">
        <v>5301.7</v>
      </c>
      <c r="AB304">
        <v>2</v>
      </c>
      <c r="AC304">
        <v>0.206754</v>
      </c>
      <c r="AD304" t="s">
        <v>43</v>
      </c>
      <c r="AE304">
        <v>10</v>
      </c>
      <c r="AF304">
        <v>1</v>
      </c>
      <c r="AG304">
        <v>1</v>
      </c>
      <c r="AH304">
        <v>0</v>
      </c>
      <c r="AI304">
        <v>0</v>
      </c>
      <c r="AJ304" t="b">
        <v>1</v>
      </c>
      <c r="AK304" t="s">
        <v>374</v>
      </c>
      <c r="AL304">
        <v>5.3017</v>
      </c>
    </row>
    <row r="305" spans="1:38">
      <c r="A305" t="s">
        <v>375</v>
      </c>
      <c r="B305">
        <v>167</v>
      </c>
      <c r="C305">
        <v>1</v>
      </c>
      <c r="D305">
        <v>150</v>
      </c>
      <c r="E305">
        <v>1</v>
      </c>
      <c r="F305" t="s">
        <v>82</v>
      </c>
      <c r="G305">
        <v>154</v>
      </c>
      <c r="H305">
        <v>4</v>
      </c>
      <c r="I305">
        <v>14</v>
      </c>
      <c r="J305">
        <v>3</v>
      </c>
      <c r="K305">
        <v>2</v>
      </c>
      <c r="L305">
        <v>300</v>
      </c>
      <c r="M305">
        <v>3</v>
      </c>
      <c r="N305">
        <v>50</v>
      </c>
      <c r="O305">
        <v>3</v>
      </c>
      <c r="P305">
        <v>500</v>
      </c>
      <c r="Q305" t="s">
        <v>40</v>
      </c>
      <c r="R305">
        <v>1.73013</v>
      </c>
      <c r="S305">
        <v>-1</v>
      </c>
      <c r="T305">
        <v>1</v>
      </c>
      <c r="U305">
        <v>-1</v>
      </c>
      <c r="V305">
        <v>1</v>
      </c>
      <c r="W305">
        <v>0.5</v>
      </c>
      <c r="X305">
        <v>0.999</v>
      </c>
      <c r="Y305" t="s">
        <v>41</v>
      </c>
      <c r="Z305" t="s">
        <v>55</v>
      </c>
      <c r="AA305">
        <v>5905.86</v>
      </c>
      <c r="AB305">
        <v>1</v>
      </c>
      <c r="AC305">
        <v>1</v>
      </c>
      <c r="AD305" t="s">
        <v>43</v>
      </c>
      <c r="AE305">
        <v>10</v>
      </c>
      <c r="AF305">
        <v>1</v>
      </c>
      <c r="AG305">
        <v>1</v>
      </c>
      <c r="AH305">
        <v>0</v>
      </c>
      <c r="AI305">
        <v>0</v>
      </c>
      <c r="AJ305" t="b">
        <v>1</v>
      </c>
      <c r="AK305" t="s">
        <v>376</v>
      </c>
      <c r="AL305">
        <v>5.90586</v>
      </c>
    </row>
    <row r="306" spans="1:38">
      <c r="A306" t="s">
        <v>375</v>
      </c>
      <c r="B306">
        <v>167</v>
      </c>
      <c r="C306">
        <v>1</v>
      </c>
      <c r="D306">
        <v>124</v>
      </c>
      <c r="E306">
        <v>1</v>
      </c>
      <c r="F306" t="s">
        <v>82</v>
      </c>
      <c r="G306">
        <v>155.713</v>
      </c>
      <c r="H306">
        <v>4</v>
      </c>
      <c r="I306">
        <v>14</v>
      </c>
      <c r="J306">
        <v>3</v>
      </c>
      <c r="K306">
        <v>2</v>
      </c>
      <c r="L306">
        <v>300</v>
      </c>
      <c r="M306">
        <v>3</v>
      </c>
      <c r="N306">
        <v>50</v>
      </c>
      <c r="O306">
        <v>3</v>
      </c>
      <c r="P306">
        <v>500</v>
      </c>
      <c r="Q306" t="s">
        <v>40</v>
      </c>
      <c r="R306">
        <v>2.40491</v>
      </c>
      <c r="S306">
        <v>-1</v>
      </c>
      <c r="T306">
        <v>1</v>
      </c>
      <c r="U306">
        <v>-1</v>
      </c>
      <c r="V306">
        <v>1</v>
      </c>
      <c r="W306">
        <v>0.5</v>
      </c>
      <c r="X306">
        <v>0.999</v>
      </c>
      <c r="Y306" t="s">
        <v>41</v>
      </c>
      <c r="Z306" t="s">
        <v>55</v>
      </c>
      <c r="AA306">
        <v>5905.86</v>
      </c>
      <c r="AB306">
        <v>2</v>
      </c>
      <c r="AC306">
        <v>0.299473</v>
      </c>
      <c r="AD306" t="s">
        <v>43</v>
      </c>
      <c r="AE306">
        <v>10</v>
      </c>
      <c r="AF306">
        <v>1</v>
      </c>
      <c r="AG306">
        <v>1</v>
      </c>
      <c r="AH306">
        <v>0</v>
      </c>
      <c r="AI306">
        <v>0</v>
      </c>
      <c r="AJ306" t="b">
        <v>1</v>
      </c>
      <c r="AK306" t="s">
        <v>376</v>
      </c>
      <c r="AL306">
        <v>5.90586</v>
      </c>
    </row>
    <row r="307" spans="1:38">
      <c r="A307" t="s">
        <v>377</v>
      </c>
      <c r="B307">
        <v>165.06</v>
      </c>
      <c r="C307">
        <v>-1</v>
      </c>
      <c r="D307">
        <v>106.04</v>
      </c>
      <c r="E307">
        <v>-1</v>
      </c>
      <c r="F307" t="s">
        <v>39</v>
      </c>
      <c r="G307">
        <v>239.768</v>
      </c>
      <c r="H307">
        <v>3</v>
      </c>
      <c r="I307">
        <v>12</v>
      </c>
      <c r="J307">
        <v>3</v>
      </c>
      <c r="K307">
        <v>2</v>
      </c>
      <c r="L307">
        <v>300</v>
      </c>
      <c r="M307">
        <v>3</v>
      </c>
      <c r="N307">
        <v>50</v>
      </c>
      <c r="O307">
        <v>3</v>
      </c>
      <c r="P307">
        <v>500</v>
      </c>
      <c r="Q307" t="s">
        <v>40</v>
      </c>
      <c r="R307">
        <v>1.42057</v>
      </c>
      <c r="S307">
        <v>-0.5</v>
      </c>
      <c r="T307">
        <v>0.5</v>
      </c>
      <c r="U307">
        <v>-1</v>
      </c>
      <c r="V307">
        <v>1</v>
      </c>
      <c r="W307">
        <v>0.5</v>
      </c>
      <c r="X307">
        <v>0.999</v>
      </c>
      <c r="Y307" t="s">
        <v>41</v>
      </c>
      <c r="Z307" t="s">
        <v>55</v>
      </c>
      <c r="AA307">
        <v>19377.8</v>
      </c>
      <c r="AB307">
        <v>1</v>
      </c>
      <c r="AC307">
        <v>1</v>
      </c>
      <c r="AD307" t="s">
        <v>43</v>
      </c>
      <c r="AE307">
        <v>10</v>
      </c>
      <c r="AF307">
        <v>1</v>
      </c>
      <c r="AG307">
        <v>1</v>
      </c>
      <c r="AH307">
        <v>0</v>
      </c>
      <c r="AI307">
        <v>0</v>
      </c>
      <c r="AJ307" t="b">
        <v>1</v>
      </c>
      <c r="AK307" t="s">
        <v>378</v>
      </c>
      <c r="AL307">
        <v>19.3777</v>
      </c>
    </row>
    <row r="308" spans="1:38">
      <c r="A308" t="s">
        <v>377</v>
      </c>
      <c r="B308">
        <v>165.06</v>
      </c>
      <c r="C308">
        <v>-1</v>
      </c>
      <c r="D308">
        <v>119.06</v>
      </c>
      <c r="E308">
        <v>-1</v>
      </c>
      <c r="F308" t="s">
        <v>39</v>
      </c>
      <c r="G308">
        <v>239.815</v>
      </c>
      <c r="H308">
        <v>3</v>
      </c>
      <c r="I308">
        <v>12</v>
      </c>
      <c r="J308">
        <v>3</v>
      </c>
      <c r="K308">
        <v>2</v>
      </c>
      <c r="L308">
        <v>300</v>
      </c>
      <c r="M308">
        <v>3</v>
      </c>
      <c r="N308">
        <v>50</v>
      </c>
      <c r="O308">
        <v>3</v>
      </c>
      <c r="P308">
        <v>500</v>
      </c>
      <c r="Q308" t="s">
        <v>40</v>
      </c>
      <c r="R308">
        <v>1.44269</v>
      </c>
      <c r="S308">
        <v>-0.5</v>
      </c>
      <c r="T308">
        <v>0.5</v>
      </c>
      <c r="U308">
        <v>-1</v>
      </c>
      <c r="V308">
        <v>1</v>
      </c>
      <c r="W308">
        <v>0.5</v>
      </c>
      <c r="X308">
        <v>0.999</v>
      </c>
      <c r="Y308" t="s">
        <v>41</v>
      </c>
      <c r="Z308" t="s">
        <v>55</v>
      </c>
      <c r="AA308">
        <v>19377.8</v>
      </c>
      <c r="AB308">
        <v>2</v>
      </c>
      <c r="AC308">
        <v>0.494737</v>
      </c>
      <c r="AD308" t="s">
        <v>43</v>
      </c>
      <c r="AE308">
        <v>10</v>
      </c>
      <c r="AF308">
        <v>1</v>
      </c>
      <c r="AG308">
        <v>1</v>
      </c>
      <c r="AH308">
        <v>0</v>
      </c>
      <c r="AI308">
        <v>0</v>
      </c>
      <c r="AJ308" t="b">
        <v>1</v>
      </c>
      <c r="AK308" t="s">
        <v>378</v>
      </c>
      <c r="AL308">
        <v>19.3777</v>
      </c>
    </row>
    <row r="309" spans="1:38">
      <c r="A309" t="s">
        <v>379</v>
      </c>
      <c r="B309">
        <v>167</v>
      </c>
      <c r="C309">
        <v>-1</v>
      </c>
      <c r="D309">
        <v>108</v>
      </c>
      <c r="E309">
        <v>-1</v>
      </c>
      <c r="F309" t="s">
        <v>39</v>
      </c>
      <c r="G309">
        <v>266.309</v>
      </c>
      <c r="H309">
        <v>4</v>
      </c>
      <c r="I309">
        <v>14</v>
      </c>
      <c r="J309">
        <v>3</v>
      </c>
      <c r="K309">
        <v>2</v>
      </c>
      <c r="L309">
        <v>300</v>
      </c>
      <c r="M309">
        <v>3</v>
      </c>
      <c r="N309">
        <v>50</v>
      </c>
      <c r="O309">
        <v>3</v>
      </c>
      <c r="P309">
        <v>500</v>
      </c>
      <c r="Q309" t="s">
        <v>40</v>
      </c>
      <c r="R309">
        <v>1.79976</v>
      </c>
      <c r="S309">
        <v>-1</v>
      </c>
      <c r="T309">
        <v>1</v>
      </c>
      <c r="U309">
        <v>-1</v>
      </c>
      <c r="V309">
        <v>1</v>
      </c>
      <c r="W309">
        <v>0.5</v>
      </c>
      <c r="X309">
        <v>0.999</v>
      </c>
      <c r="Y309" t="s">
        <v>41</v>
      </c>
      <c r="Z309" t="s">
        <v>55</v>
      </c>
      <c r="AA309">
        <v>108237</v>
      </c>
      <c r="AB309">
        <v>2</v>
      </c>
      <c r="AC309">
        <v>0.391746</v>
      </c>
      <c r="AD309" t="s">
        <v>43</v>
      </c>
      <c r="AE309">
        <v>10</v>
      </c>
      <c r="AF309">
        <v>1</v>
      </c>
      <c r="AG309">
        <v>1</v>
      </c>
      <c r="AH309">
        <v>0</v>
      </c>
      <c r="AI309">
        <v>0</v>
      </c>
      <c r="AJ309" t="b">
        <v>1</v>
      </c>
      <c r="AK309" t="s">
        <v>380</v>
      </c>
      <c r="AL309">
        <v>108.237</v>
      </c>
    </row>
    <row r="310" spans="1:38">
      <c r="A310" t="s">
        <v>379</v>
      </c>
      <c r="B310">
        <v>167</v>
      </c>
      <c r="C310">
        <v>-1</v>
      </c>
      <c r="D310">
        <v>123</v>
      </c>
      <c r="E310">
        <v>-1</v>
      </c>
      <c r="F310" t="s">
        <v>39</v>
      </c>
      <c r="G310">
        <v>266.271</v>
      </c>
      <c r="H310">
        <v>4</v>
      </c>
      <c r="I310">
        <v>14</v>
      </c>
      <c r="J310">
        <v>3</v>
      </c>
      <c r="K310">
        <v>2</v>
      </c>
      <c r="L310">
        <v>300</v>
      </c>
      <c r="M310">
        <v>3</v>
      </c>
      <c r="N310">
        <v>50</v>
      </c>
      <c r="O310">
        <v>3</v>
      </c>
      <c r="P310">
        <v>500</v>
      </c>
      <c r="Q310" t="s">
        <v>40</v>
      </c>
      <c r="R310">
        <v>1.92575</v>
      </c>
      <c r="S310">
        <v>-1</v>
      </c>
      <c r="T310">
        <v>1</v>
      </c>
      <c r="U310">
        <v>-1</v>
      </c>
      <c r="V310">
        <v>1</v>
      </c>
      <c r="W310">
        <v>0.5</v>
      </c>
      <c r="X310">
        <v>0.999</v>
      </c>
      <c r="Y310" t="s">
        <v>41</v>
      </c>
      <c r="Z310" t="s">
        <v>55</v>
      </c>
      <c r="AA310">
        <v>108237</v>
      </c>
      <c r="AB310">
        <v>1</v>
      </c>
      <c r="AC310">
        <v>1</v>
      </c>
      <c r="AD310" t="s">
        <v>43</v>
      </c>
      <c r="AE310">
        <v>10</v>
      </c>
      <c r="AF310">
        <v>1</v>
      </c>
      <c r="AG310">
        <v>1</v>
      </c>
      <c r="AH310">
        <v>0</v>
      </c>
      <c r="AI310">
        <v>0</v>
      </c>
      <c r="AJ310" t="b">
        <v>1</v>
      </c>
      <c r="AK310" t="s">
        <v>380</v>
      </c>
      <c r="AL310">
        <v>108.237</v>
      </c>
    </row>
    <row r="311" spans="1:38">
      <c r="A311" s="16" t="s">
        <v>381</v>
      </c>
      <c r="B311">
        <v>167.03</v>
      </c>
      <c r="C311">
        <v>-1</v>
      </c>
      <c r="D311">
        <v>123</v>
      </c>
      <c r="E311">
        <v>-1</v>
      </c>
      <c r="F311" t="s">
        <v>39</v>
      </c>
      <c r="G311">
        <v>471.394</v>
      </c>
      <c r="H311">
        <v>4</v>
      </c>
      <c r="I311">
        <v>14</v>
      </c>
      <c r="J311">
        <v>3</v>
      </c>
      <c r="K311">
        <v>2</v>
      </c>
      <c r="L311">
        <v>300</v>
      </c>
      <c r="M311">
        <v>3</v>
      </c>
      <c r="N311">
        <v>50</v>
      </c>
      <c r="O311">
        <v>3</v>
      </c>
      <c r="P311">
        <v>500</v>
      </c>
      <c r="Q311" t="s">
        <v>40</v>
      </c>
      <c r="R311">
        <v>1.73352</v>
      </c>
      <c r="S311">
        <v>-1</v>
      </c>
      <c r="T311">
        <v>1</v>
      </c>
      <c r="U311">
        <v>-1</v>
      </c>
      <c r="V311">
        <v>1</v>
      </c>
      <c r="W311">
        <v>0.5</v>
      </c>
      <c r="X311">
        <v>0.999</v>
      </c>
      <c r="Y311" t="s">
        <v>41</v>
      </c>
      <c r="Z311" t="s">
        <v>127</v>
      </c>
      <c r="AA311">
        <v>130836</v>
      </c>
      <c r="AB311">
        <v>1</v>
      </c>
      <c r="AC311">
        <v>1</v>
      </c>
      <c r="AD311" t="s">
        <v>43</v>
      </c>
      <c r="AE311">
        <v>10</v>
      </c>
      <c r="AF311">
        <v>1</v>
      </c>
      <c r="AG311">
        <v>1</v>
      </c>
      <c r="AH311">
        <v>1</v>
      </c>
      <c r="AI311">
        <v>0</v>
      </c>
      <c r="AJ311" t="b">
        <v>1</v>
      </c>
      <c r="AK311" t="s">
        <v>382</v>
      </c>
      <c r="AL311">
        <v>130.836</v>
      </c>
    </row>
    <row r="312" spans="1:38">
      <c r="A312" s="16" t="s">
        <v>381</v>
      </c>
      <c r="B312">
        <v>167.03</v>
      </c>
      <c r="C312">
        <v>-1</v>
      </c>
      <c r="D312">
        <v>95</v>
      </c>
      <c r="E312">
        <v>-1</v>
      </c>
      <c r="F312" t="s">
        <v>39</v>
      </c>
      <c r="G312">
        <v>472.2</v>
      </c>
      <c r="H312">
        <v>4</v>
      </c>
      <c r="I312">
        <v>14</v>
      </c>
      <c r="J312">
        <v>3</v>
      </c>
      <c r="K312">
        <v>2</v>
      </c>
      <c r="L312">
        <v>300</v>
      </c>
      <c r="M312">
        <v>3</v>
      </c>
      <c r="N312">
        <v>50</v>
      </c>
      <c r="O312">
        <v>3</v>
      </c>
      <c r="P312">
        <v>500</v>
      </c>
      <c r="Q312" t="s">
        <v>40</v>
      </c>
      <c r="R312">
        <v>2</v>
      </c>
      <c r="S312">
        <v>-1</v>
      </c>
      <c r="T312">
        <v>1</v>
      </c>
      <c r="U312">
        <v>-1</v>
      </c>
      <c r="V312">
        <v>1</v>
      </c>
      <c r="W312">
        <v>0.5</v>
      </c>
      <c r="X312">
        <v>0.999</v>
      </c>
      <c r="Y312" t="s">
        <v>41</v>
      </c>
      <c r="Z312" t="s">
        <v>127</v>
      </c>
      <c r="AA312">
        <v>130836</v>
      </c>
      <c r="AB312">
        <v>2</v>
      </c>
      <c r="AC312">
        <v>0.091504</v>
      </c>
      <c r="AD312" t="s">
        <v>43</v>
      </c>
      <c r="AE312">
        <v>10</v>
      </c>
      <c r="AF312">
        <v>1</v>
      </c>
      <c r="AG312">
        <v>1</v>
      </c>
      <c r="AH312">
        <v>1</v>
      </c>
      <c r="AI312">
        <v>0</v>
      </c>
      <c r="AJ312" t="b">
        <v>1</v>
      </c>
      <c r="AK312" t="s">
        <v>382</v>
      </c>
      <c r="AL312">
        <v>130.836</v>
      </c>
    </row>
    <row r="313" spans="1:38">
      <c r="A313" t="s">
        <v>383</v>
      </c>
      <c r="B313">
        <v>168</v>
      </c>
      <c r="C313">
        <v>-1</v>
      </c>
      <c r="D313">
        <v>81</v>
      </c>
      <c r="E313">
        <v>-1</v>
      </c>
      <c r="F313" t="s">
        <v>39</v>
      </c>
      <c r="G313">
        <v>591.602</v>
      </c>
      <c r="H313">
        <v>3</v>
      </c>
      <c r="I313">
        <v>12</v>
      </c>
      <c r="J313">
        <v>3</v>
      </c>
      <c r="K313">
        <v>2</v>
      </c>
      <c r="L313">
        <v>300</v>
      </c>
      <c r="M313">
        <v>3</v>
      </c>
      <c r="N313">
        <v>50</v>
      </c>
      <c r="O313">
        <v>3</v>
      </c>
      <c r="P313">
        <v>500</v>
      </c>
      <c r="Q313" t="s">
        <v>40</v>
      </c>
      <c r="R313">
        <v>1.23625</v>
      </c>
      <c r="S313">
        <v>-0.5</v>
      </c>
      <c r="T313">
        <v>0.5</v>
      </c>
      <c r="U313">
        <v>-1</v>
      </c>
      <c r="V313">
        <v>1</v>
      </c>
      <c r="W313">
        <v>0.5</v>
      </c>
      <c r="X313">
        <v>0.999</v>
      </c>
      <c r="Y313" t="s">
        <v>41</v>
      </c>
      <c r="Z313" t="s">
        <v>55</v>
      </c>
      <c r="AA313">
        <v>27985.2</v>
      </c>
      <c r="AB313">
        <v>1</v>
      </c>
      <c r="AC313">
        <v>1</v>
      </c>
      <c r="AD313" t="s">
        <v>43</v>
      </c>
      <c r="AE313">
        <v>10</v>
      </c>
      <c r="AF313">
        <v>1</v>
      </c>
      <c r="AG313">
        <v>1</v>
      </c>
      <c r="AH313">
        <v>0</v>
      </c>
      <c r="AI313">
        <v>0</v>
      </c>
      <c r="AJ313" t="b">
        <v>1</v>
      </c>
      <c r="AK313" t="s">
        <v>384</v>
      </c>
      <c r="AL313">
        <v>27.9853</v>
      </c>
    </row>
    <row r="314" spans="1:38">
      <c r="A314" t="s">
        <v>383</v>
      </c>
      <c r="B314">
        <v>168</v>
      </c>
      <c r="C314">
        <v>-1</v>
      </c>
      <c r="D314">
        <v>151</v>
      </c>
      <c r="E314">
        <v>-1</v>
      </c>
      <c r="F314" t="s">
        <v>39</v>
      </c>
      <c r="G314">
        <v>591.594</v>
      </c>
      <c r="H314">
        <v>3</v>
      </c>
      <c r="I314">
        <v>12</v>
      </c>
      <c r="J314">
        <v>3</v>
      </c>
      <c r="K314">
        <v>2</v>
      </c>
      <c r="L314">
        <v>300</v>
      </c>
      <c r="M314">
        <v>3</v>
      </c>
      <c r="N314">
        <v>50</v>
      </c>
      <c r="O314">
        <v>3</v>
      </c>
      <c r="P314">
        <v>500</v>
      </c>
      <c r="Q314" t="s">
        <v>40</v>
      </c>
      <c r="R314">
        <v>1.23721</v>
      </c>
      <c r="S314">
        <v>-0.5</v>
      </c>
      <c r="T314">
        <v>0.5</v>
      </c>
      <c r="U314">
        <v>-1</v>
      </c>
      <c r="V314">
        <v>1</v>
      </c>
      <c r="W314">
        <v>0.5</v>
      </c>
      <c r="X314">
        <v>0.999</v>
      </c>
      <c r="Y314" t="s">
        <v>41</v>
      </c>
      <c r="Z314" t="s">
        <v>55</v>
      </c>
      <c r="AA314">
        <v>27985.2</v>
      </c>
      <c r="AB314">
        <v>2</v>
      </c>
      <c r="AC314">
        <v>0.64844</v>
      </c>
      <c r="AD314" t="s">
        <v>43</v>
      </c>
      <c r="AE314">
        <v>10</v>
      </c>
      <c r="AF314">
        <v>1</v>
      </c>
      <c r="AG314">
        <v>1</v>
      </c>
      <c r="AH314">
        <v>0</v>
      </c>
      <c r="AI314">
        <v>0</v>
      </c>
      <c r="AJ314" t="b">
        <v>1</v>
      </c>
      <c r="AK314" t="s">
        <v>384</v>
      </c>
      <c r="AL314">
        <v>27.9853</v>
      </c>
    </row>
    <row r="315" spans="1:38">
      <c r="A315" t="s">
        <v>385</v>
      </c>
      <c r="B315">
        <v>169.01</v>
      </c>
      <c r="C315">
        <v>-1</v>
      </c>
      <c r="D315">
        <v>79</v>
      </c>
      <c r="E315">
        <v>-1</v>
      </c>
      <c r="F315" t="s">
        <v>39</v>
      </c>
      <c r="G315">
        <v>762.215</v>
      </c>
      <c r="H315">
        <v>4</v>
      </c>
      <c r="I315">
        <v>14</v>
      </c>
      <c r="J315">
        <v>3</v>
      </c>
      <c r="K315">
        <v>2</v>
      </c>
      <c r="L315">
        <v>300</v>
      </c>
      <c r="M315">
        <v>3</v>
      </c>
      <c r="N315">
        <v>50</v>
      </c>
      <c r="O315">
        <v>3</v>
      </c>
      <c r="P315">
        <v>500</v>
      </c>
      <c r="Q315" t="s">
        <v>40</v>
      </c>
      <c r="R315">
        <v>9</v>
      </c>
      <c r="S315">
        <v>-1</v>
      </c>
      <c r="T315">
        <v>1</v>
      </c>
      <c r="U315">
        <v>-1</v>
      </c>
      <c r="V315">
        <v>1</v>
      </c>
      <c r="W315">
        <v>0.5</v>
      </c>
      <c r="X315">
        <v>0.999</v>
      </c>
      <c r="Y315" t="s">
        <v>41</v>
      </c>
      <c r="Z315" t="s">
        <v>127</v>
      </c>
      <c r="AA315">
        <v>96990.4</v>
      </c>
      <c r="AB315">
        <v>1</v>
      </c>
      <c r="AC315">
        <v>1</v>
      </c>
      <c r="AD315" t="s">
        <v>43</v>
      </c>
      <c r="AE315">
        <v>10</v>
      </c>
      <c r="AF315">
        <v>1</v>
      </c>
      <c r="AG315">
        <v>1</v>
      </c>
      <c r="AH315">
        <v>0</v>
      </c>
      <c r="AI315">
        <v>0</v>
      </c>
      <c r="AJ315" t="b">
        <v>1</v>
      </c>
      <c r="AK315" t="s">
        <v>386</v>
      </c>
      <c r="AL315">
        <v>96.9904</v>
      </c>
    </row>
    <row r="316" spans="1:38">
      <c r="A316" t="s">
        <v>385</v>
      </c>
      <c r="B316">
        <v>169.01</v>
      </c>
      <c r="C316">
        <v>-1</v>
      </c>
      <c r="D316">
        <v>125</v>
      </c>
      <c r="E316">
        <v>-1</v>
      </c>
      <c r="F316" t="s">
        <v>39</v>
      </c>
      <c r="G316">
        <v>764.578</v>
      </c>
      <c r="H316">
        <v>4</v>
      </c>
      <c r="I316">
        <v>14</v>
      </c>
      <c r="J316">
        <v>3</v>
      </c>
      <c r="K316">
        <v>2</v>
      </c>
      <c r="L316">
        <v>300</v>
      </c>
      <c r="M316">
        <v>3</v>
      </c>
      <c r="N316">
        <v>50</v>
      </c>
      <c r="O316">
        <v>3</v>
      </c>
      <c r="P316">
        <v>500</v>
      </c>
      <c r="Q316" t="s">
        <v>40</v>
      </c>
      <c r="R316">
        <v>9</v>
      </c>
      <c r="S316">
        <v>-1</v>
      </c>
      <c r="T316">
        <v>1</v>
      </c>
      <c r="U316">
        <v>-1</v>
      </c>
      <c r="V316">
        <v>1</v>
      </c>
      <c r="W316">
        <v>0.5</v>
      </c>
      <c r="X316">
        <v>0.999</v>
      </c>
      <c r="Y316" t="s">
        <v>41</v>
      </c>
      <c r="Z316" t="s">
        <v>127</v>
      </c>
      <c r="AA316">
        <v>96990.4</v>
      </c>
      <c r="AB316">
        <v>2</v>
      </c>
      <c r="AC316">
        <v>0.278627</v>
      </c>
      <c r="AD316" t="s">
        <v>43</v>
      </c>
      <c r="AE316">
        <v>10</v>
      </c>
      <c r="AF316">
        <v>1</v>
      </c>
      <c r="AG316">
        <v>1</v>
      </c>
      <c r="AH316">
        <v>0</v>
      </c>
      <c r="AI316">
        <v>0</v>
      </c>
      <c r="AJ316" t="b">
        <v>0</v>
      </c>
      <c r="AK316" t="s">
        <v>386</v>
      </c>
      <c r="AL316">
        <v>96.9904</v>
      </c>
    </row>
    <row r="317" spans="1:38">
      <c r="A317" t="s">
        <v>387</v>
      </c>
      <c r="B317">
        <v>175</v>
      </c>
      <c r="C317">
        <v>1</v>
      </c>
      <c r="D317">
        <v>158</v>
      </c>
      <c r="E317">
        <v>1</v>
      </c>
      <c r="F317" t="s">
        <v>39</v>
      </c>
      <c r="G317">
        <v>555.004</v>
      </c>
      <c r="H317">
        <v>4</v>
      </c>
      <c r="I317">
        <v>14</v>
      </c>
      <c r="J317">
        <v>3</v>
      </c>
      <c r="K317">
        <v>2</v>
      </c>
      <c r="L317">
        <v>300</v>
      </c>
      <c r="M317">
        <v>3</v>
      </c>
      <c r="N317">
        <v>50</v>
      </c>
      <c r="O317">
        <v>3</v>
      </c>
      <c r="P317">
        <v>500</v>
      </c>
      <c r="Q317" t="s">
        <v>40</v>
      </c>
      <c r="R317">
        <v>1.61626</v>
      </c>
      <c r="S317">
        <v>-1</v>
      </c>
      <c r="T317">
        <v>1</v>
      </c>
      <c r="U317">
        <v>-1</v>
      </c>
      <c r="V317">
        <v>1</v>
      </c>
      <c r="W317">
        <v>0.5</v>
      </c>
      <c r="X317">
        <v>0.999</v>
      </c>
      <c r="Y317" t="s">
        <v>41</v>
      </c>
      <c r="Z317" t="s">
        <v>55</v>
      </c>
      <c r="AA317">
        <v>9299.66</v>
      </c>
      <c r="AB317">
        <v>2</v>
      </c>
      <c r="AC317">
        <v>0.506888</v>
      </c>
      <c r="AD317" t="s">
        <v>43</v>
      </c>
      <c r="AE317">
        <v>10</v>
      </c>
      <c r="AF317">
        <v>1</v>
      </c>
      <c r="AG317">
        <v>1</v>
      </c>
      <c r="AH317">
        <v>0</v>
      </c>
      <c r="AI317">
        <v>0</v>
      </c>
      <c r="AJ317" t="b">
        <v>1</v>
      </c>
      <c r="AK317" t="s">
        <v>388</v>
      </c>
      <c r="AL317">
        <v>9.29966</v>
      </c>
    </row>
    <row r="318" spans="1:38">
      <c r="A318" t="s">
        <v>387</v>
      </c>
      <c r="B318">
        <v>175</v>
      </c>
      <c r="C318">
        <v>1</v>
      </c>
      <c r="D318">
        <v>115</v>
      </c>
      <c r="E318">
        <v>1</v>
      </c>
      <c r="F318" t="s">
        <v>39</v>
      </c>
      <c r="G318">
        <v>555.108</v>
      </c>
      <c r="H318">
        <v>4</v>
      </c>
      <c r="I318">
        <v>14</v>
      </c>
      <c r="J318">
        <v>3</v>
      </c>
      <c r="K318">
        <v>2</v>
      </c>
      <c r="L318">
        <v>300</v>
      </c>
      <c r="M318">
        <v>3</v>
      </c>
      <c r="N318">
        <v>50</v>
      </c>
      <c r="O318">
        <v>3</v>
      </c>
      <c r="P318">
        <v>500</v>
      </c>
      <c r="Q318" t="s">
        <v>40</v>
      </c>
      <c r="R318">
        <v>1.63865</v>
      </c>
      <c r="S318">
        <v>-1</v>
      </c>
      <c r="T318">
        <v>1</v>
      </c>
      <c r="U318">
        <v>-1</v>
      </c>
      <c r="V318">
        <v>1</v>
      </c>
      <c r="W318">
        <v>0.5</v>
      </c>
      <c r="X318">
        <v>0.999</v>
      </c>
      <c r="Y318" t="s">
        <v>41</v>
      </c>
      <c r="Z318" t="s">
        <v>55</v>
      </c>
      <c r="AA318">
        <v>9299.66</v>
      </c>
      <c r="AB318">
        <v>1</v>
      </c>
      <c r="AC318">
        <v>1</v>
      </c>
      <c r="AD318" t="s">
        <v>43</v>
      </c>
      <c r="AE318">
        <v>10</v>
      </c>
      <c r="AF318">
        <v>1</v>
      </c>
      <c r="AG318">
        <v>1</v>
      </c>
      <c r="AH318">
        <v>0</v>
      </c>
      <c r="AI318">
        <v>0</v>
      </c>
      <c r="AJ318" t="b">
        <v>1</v>
      </c>
      <c r="AK318" t="s">
        <v>388</v>
      </c>
      <c r="AL318">
        <v>9.29966</v>
      </c>
    </row>
    <row r="319" spans="1:38">
      <c r="A319" t="s">
        <v>389</v>
      </c>
      <c r="B319">
        <v>176.1</v>
      </c>
      <c r="C319">
        <v>1</v>
      </c>
      <c r="D319">
        <v>88</v>
      </c>
      <c r="E319">
        <v>1</v>
      </c>
      <c r="F319" t="s">
        <v>39</v>
      </c>
      <c r="G319">
        <v>626.218</v>
      </c>
      <c r="H319">
        <v>3</v>
      </c>
      <c r="I319">
        <v>12</v>
      </c>
      <c r="J319">
        <v>3</v>
      </c>
      <c r="K319">
        <v>2</v>
      </c>
      <c r="L319">
        <v>300</v>
      </c>
      <c r="M319">
        <v>3</v>
      </c>
      <c r="N319">
        <v>50</v>
      </c>
      <c r="O319">
        <v>3</v>
      </c>
      <c r="P319">
        <v>500</v>
      </c>
      <c r="Q319" t="s">
        <v>40</v>
      </c>
      <c r="R319">
        <v>1.25997</v>
      </c>
      <c r="S319">
        <v>-0.5</v>
      </c>
      <c r="T319">
        <v>0.5</v>
      </c>
      <c r="U319">
        <v>-1</v>
      </c>
      <c r="V319">
        <v>1</v>
      </c>
      <c r="W319">
        <v>0.5</v>
      </c>
      <c r="X319">
        <v>0.999</v>
      </c>
      <c r="Y319" t="s">
        <v>41</v>
      </c>
      <c r="Z319" t="s">
        <v>55</v>
      </c>
      <c r="AA319">
        <v>17015</v>
      </c>
      <c r="AB319">
        <v>1</v>
      </c>
      <c r="AC319">
        <v>1</v>
      </c>
      <c r="AD319" t="s">
        <v>43</v>
      </c>
      <c r="AE319">
        <v>10</v>
      </c>
      <c r="AF319">
        <v>1</v>
      </c>
      <c r="AG319">
        <v>1</v>
      </c>
      <c r="AH319">
        <v>0</v>
      </c>
      <c r="AI319">
        <v>0</v>
      </c>
      <c r="AJ319" t="b">
        <v>1</v>
      </c>
      <c r="AK319" t="s">
        <v>390</v>
      </c>
      <c r="AL319">
        <v>17.015</v>
      </c>
    </row>
    <row r="320" spans="1:38">
      <c r="A320" t="s">
        <v>389</v>
      </c>
      <c r="B320">
        <v>176.1</v>
      </c>
      <c r="C320">
        <v>1</v>
      </c>
      <c r="D320">
        <v>134</v>
      </c>
      <c r="E320">
        <v>1</v>
      </c>
      <c r="F320" t="s">
        <v>39</v>
      </c>
      <c r="G320">
        <v>626.26</v>
      </c>
      <c r="H320">
        <v>3</v>
      </c>
      <c r="I320">
        <v>12</v>
      </c>
      <c r="J320">
        <v>3</v>
      </c>
      <c r="K320">
        <v>2</v>
      </c>
      <c r="L320">
        <v>300</v>
      </c>
      <c r="M320">
        <v>3</v>
      </c>
      <c r="N320">
        <v>50</v>
      </c>
      <c r="O320">
        <v>3</v>
      </c>
      <c r="P320">
        <v>500</v>
      </c>
      <c r="Q320" t="s">
        <v>40</v>
      </c>
      <c r="R320">
        <v>1.28067</v>
      </c>
      <c r="S320">
        <v>-0.5</v>
      </c>
      <c r="T320">
        <v>0.5</v>
      </c>
      <c r="U320">
        <v>-1</v>
      </c>
      <c r="V320">
        <v>1</v>
      </c>
      <c r="W320">
        <v>0.5</v>
      </c>
      <c r="X320">
        <v>0.999</v>
      </c>
      <c r="Y320" t="s">
        <v>41</v>
      </c>
      <c r="Z320" t="s">
        <v>55</v>
      </c>
      <c r="AA320">
        <v>17015</v>
      </c>
      <c r="AB320">
        <v>2</v>
      </c>
      <c r="AC320">
        <v>0.797518</v>
      </c>
      <c r="AD320" t="s">
        <v>43</v>
      </c>
      <c r="AE320">
        <v>10</v>
      </c>
      <c r="AF320">
        <v>1</v>
      </c>
      <c r="AG320">
        <v>1</v>
      </c>
      <c r="AH320">
        <v>0</v>
      </c>
      <c r="AI320">
        <v>0</v>
      </c>
      <c r="AJ320" t="b">
        <v>1</v>
      </c>
      <c r="AK320" t="s">
        <v>390</v>
      </c>
      <c r="AL320">
        <v>17.015</v>
      </c>
    </row>
    <row r="321" spans="1:38">
      <c r="A321" t="s">
        <v>391</v>
      </c>
      <c r="B321">
        <v>175.03</v>
      </c>
      <c r="C321">
        <v>-1</v>
      </c>
      <c r="D321">
        <v>132</v>
      </c>
      <c r="E321">
        <v>-1</v>
      </c>
      <c r="F321" t="s">
        <v>39</v>
      </c>
      <c r="G321">
        <v>666.727</v>
      </c>
      <c r="H321">
        <v>2</v>
      </c>
      <c r="I321">
        <v>8</v>
      </c>
      <c r="J321">
        <v>3</v>
      </c>
      <c r="K321">
        <v>2</v>
      </c>
      <c r="L321">
        <v>300</v>
      </c>
      <c r="M321">
        <v>3</v>
      </c>
      <c r="N321">
        <v>50</v>
      </c>
      <c r="O321">
        <v>3</v>
      </c>
      <c r="P321">
        <v>500</v>
      </c>
      <c r="Q321" t="s">
        <v>40</v>
      </c>
      <c r="R321">
        <v>1.13493</v>
      </c>
      <c r="S321">
        <v>-0.25</v>
      </c>
      <c r="T321">
        <v>0.25</v>
      </c>
      <c r="U321">
        <v>-1</v>
      </c>
      <c r="V321">
        <v>1</v>
      </c>
      <c r="W321">
        <v>0.5</v>
      </c>
      <c r="X321">
        <v>0.999</v>
      </c>
      <c r="Y321" t="s">
        <v>41</v>
      </c>
      <c r="Z321" t="s">
        <v>55</v>
      </c>
      <c r="AA321">
        <v>10151.6</v>
      </c>
      <c r="AB321">
        <v>2</v>
      </c>
      <c r="AC321">
        <v>0.677805</v>
      </c>
      <c r="AD321" t="s">
        <v>43</v>
      </c>
      <c r="AE321">
        <v>10</v>
      </c>
      <c r="AF321">
        <v>1</v>
      </c>
      <c r="AG321">
        <v>1</v>
      </c>
      <c r="AH321">
        <v>0</v>
      </c>
      <c r="AI321">
        <v>0</v>
      </c>
      <c r="AJ321" t="b">
        <v>1</v>
      </c>
      <c r="AK321" t="s">
        <v>392</v>
      </c>
      <c r="AL321">
        <v>10.1516</v>
      </c>
    </row>
    <row r="322" spans="1:38">
      <c r="A322" t="s">
        <v>391</v>
      </c>
      <c r="B322">
        <v>175.03</v>
      </c>
      <c r="C322">
        <v>-1</v>
      </c>
      <c r="D322">
        <v>88</v>
      </c>
      <c r="E322">
        <v>-1</v>
      </c>
      <c r="F322" t="s">
        <v>39</v>
      </c>
      <c r="G322">
        <v>666.746</v>
      </c>
      <c r="H322">
        <v>2</v>
      </c>
      <c r="I322">
        <v>8</v>
      </c>
      <c r="J322">
        <v>3</v>
      </c>
      <c r="K322">
        <v>2</v>
      </c>
      <c r="L322">
        <v>300</v>
      </c>
      <c r="M322">
        <v>3</v>
      </c>
      <c r="N322">
        <v>50</v>
      </c>
      <c r="O322">
        <v>3</v>
      </c>
      <c r="P322">
        <v>500</v>
      </c>
      <c r="Q322" t="s">
        <v>40</v>
      </c>
      <c r="R322">
        <v>1.15051</v>
      </c>
      <c r="S322">
        <v>-0.25</v>
      </c>
      <c r="T322">
        <v>0.25</v>
      </c>
      <c r="U322">
        <v>-1</v>
      </c>
      <c r="V322">
        <v>1</v>
      </c>
      <c r="W322">
        <v>0.5</v>
      </c>
      <c r="X322">
        <v>0.999</v>
      </c>
      <c r="Y322" t="s">
        <v>41</v>
      </c>
      <c r="Z322" t="s">
        <v>55</v>
      </c>
      <c r="AA322">
        <v>10151.6</v>
      </c>
      <c r="AB322">
        <v>1</v>
      </c>
      <c r="AC322">
        <v>1</v>
      </c>
      <c r="AD322" t="s">
        <v>43</v>
      </c>
      <c r="AE322">
        <v>10</v>
      </c>
      <c r="AF322">
        <v>1</v>
      </c>
      <c r="AG322">
        <v>1</v>
      </c>
      <c r="AH322">
        <v>0</v>
      </c>
      <c r="AI322">
        <v>0</v>
      </c>
      <c r="AJ322" t="b">
        <v>1</v>
      </c>
      <c r="AK322" t="s">
        <v>392</v>
      </c>
      <c r="AL322">
        <v>10.1516</v>
      </c>
    </row>
    <row r="323" spans="1:38">
      <c r="A323" t="s">
        <v>393</v>
      </c>
      <c r="B323">
        <v>175</v>
      </c>
      <c r="C323">
        <v>-1</v>
      </c>
      <c r="D323">
        <v>89</v>
      </c>
      <c r="E323">
        <v>-1</v>
      </c>
      <c r="F323" t="s">
        <v>39</v>
      </c>
      <c r="G323">
        <v>572.715</v>
      </c>
      <c r="H323">
        <v>2</v>
      </c>
      <c r="I323">
        <v>8</v>
      </c>
      <c r="J323">
        <v>3</v>
      </c>
      <c r="K323">
        <v>2</v>
      </c>
      <c r="L323">
        <v>300</v>
      </c>
      <c r="M323">
        <v>3</v>
      </c>
      <c r="N323">
        <v>50</v>
      </c>
      <c r="O323">
        <v>3</v>
      </c>
      <c r="P323">
        <v>500</v>
      </c>
      <c r="Q323" t="s">
        <v>40</v>
      </c>
      <c r="R323">
        <v>1.1652</v>
      </c>
      <c r="S323">
        <v>-0.25</v>
      </c>
      <c r="T323">
        <v>0.25</v>
      </c>
      <c r="U323">
        <v>-1</v>
      </c>
      <c r="V323">
        <v>1</v>
      </c>
      <c r="W323">
        <v>0.5</v>
      </c>
      <c r="X323">
        <v>0.999</v>
      </c>
      <c r="Y323" t="s">
        <v>41</v>
      </c>
      <c r="Z323" t="s">
        <v>55</v>
      </c>
      <c r="AA323">
        <v>17691.5</v>
      </c>
      <c r="AB323">
        <v>2</v>
      </c>
      <c r="AC323">
        <v>0.85389</v>
      </c>
      <c r="AD323" t="s">
        <v>43</v>
      </c>
      <c r="AE323">
        <v>10</v>
      </c>
      <c r="AF323">
        <v>1</v>
      </c>
      <c r="AG323">
        <v>1</v>
      </c>
      <c r="AH323">
        <v>0</v>
      </c>
      <c r="AI323">
        <v>0</v>
      </c>
      <c r="AJ323" t="b">
        <v>1</v>
      </c>
      <c r="AK323" t="s">
        <v>394</v>
      </c>
      <c r="AL323">
        <v>17.6915</v>
      </c>
    </row>
    <row r="324" spans="1:38">
      <c r="A324" t="s">
        <v>393</v>
      </c>
      <c r="B324">
        <v>175</v>
      </c>
      <c r="C324">
        <v>-1</v>
      </c>
      <c r="D324">
        <v>132</v>
      </c>
      <c r="E324">
        <v>-1</v>
      </c>
      <c r="F324" t="s">
        <v>39</v>
      </c>
      <c r="G324">
        <v>572.587</v>
      </c>
      <c r="H324">
        <v>3</v>
      </c>
      <c r="I324">
        <v>12</v>
      </c>
      <c r="J324">
        <v>3</v>
      </c>
      <c r="K324">
        <v>2</v>
      </c>
      <c r="L324">
        <v>300</v>
      </c>
      <c r="M324">
        <v>3</v>
      </c>
      <c r="N324">
        <v>50</v>
      </c>
      <c r="O324">
        <v>3</v>
      </c>
      <c r="P324">
        <v>500</v>
      </c>
      <c r="Q324" t="s">
        <v>40</v>
      </c>
      <c r="R324">
        <v>1.24657</v>
      </c>
      <c r="S324">
        <v>-0.5</v>
      </c>
      <c r="T324">
        <v>0.5</v>
      </c>
      <c r="U324">
        <v>-1</v>
      </c>
      <c r="V324">
        <v>1</v>
      </c>
      <c r="W324">
        <v>0.5</v>
      </c>
      <c r="X324">
        <v>0.999</v>
      </c>
      <c r="Y324" t="s">
        <v>41</v>
      </c>
      <c r="Z324" t="s">
        <v>55</v>
      </c>
      <c r="AA324">
        <v>17691.5</v>
      </c>
      <c r="AB324">
        <v>1</v>
      </c>
      <c r="AC324">
        <v>1</v>
      </c>
      <c r="AD324" t="s">
        <v>43</v>
      </c>
      <c r="AE324">
        <v>10</v>
      </c>
      <c r="AF324">
        <v>1</v>
      </c>
      <c r="AG324">
        <v>1</v>
      </c>
      <c r="AH324">
        <v>0</v>
      </c>
      <c r="AI324">
        <v>0</v>
      </c>
      <c r="AJ324" t="b">
        <v>1</v>
      </c>
      <c r="AK324" t="s">
        <v>394</v>
      </c>
      <c r="AL324">
        <v>17.6915</v>
      </c>
    </row>
    <row r="325" spans="1:38">
      <c r="A325" t="s">
        <v>395</v>
      </c>
      <c r="B325">
        <v>175.02</v>
      </c>
      <c r="C325">
        <v>-1</v>
      </c>
      <c r="D325">
        <v>115</v>
      </c>
      <c r="E325">
        <v>-1</v>
      </c>
      <c r="F325" t="s">
        <v>39</v>
      </c>
      <c r="G325">
        <v>488.973</v>
      </c>
      <c r="H325">
        <v>4</v>
      </c>
      <c r="I325">
        <v>14</v>
      </c>
      <c r="J325">
        <v>3</v>
      </c>
      <c r="K325">
        <v>2</v>
      </c>
      <c r="L325">
        <v>300</v>
      </c>
      <c r="M325">
        <v>3</v>
      </c>
      <c r="N325">
        <v>50</v>
      </c>
      <c r="O325">
        <v>3</v>
      </c>
      <c r="P325">
        <v>500</v>
      </c>
      <c r="Q325" t="s">
        <v>40</v>
      </c>
      <c r="R325">
        <v>3</v>
      </c>
      <c r="S325">
        <v>-1</v>
      </c>
      <c r="T325">
        <v>1</v>
      </c>
      <c r="U325">
        <v>-1</v>
      </c>
      <c r="V325">
        <v>1</v>
      </c>
      <c r="W325">
        <v>0.5</v>
      </c>
      <c r="X325">
        <v>0.999</v>
      </c>
      <c r="Y325" t="s">
        <v>41</v>
      </c>
      <c r="Z325" t="s">
        <v>55</v>
      </c>
      <c r="AA325">
        <v>10535.3</v>
      </c>
      <c r="AB325">
        <v>1</v>
      </c>
      <c r="AC325">
        <v>1</v>
      </c>
      <c r="AD325" t="s">
        <v>43</v>
      </c>
      <c r="AE325">
        <v>10</v>
      </c>
      <c r="AF325">
        <v>1</v>
      </c>
      <c r="AG325">
        <v>1</v>
      </c>
      <c r="AH325">
        <v>0</v>
      </c>
      <c r="AI325">
        <v>0</v>
      </c>
      <c r="AJ325" t="b">
        <v>1</v>
      </c>
      <c r="AK325" t="s">
        <v>396</v>
      </c>
      <c r="AL325">
        <v>10.5353</v>
      </c>
    </row>
    <row r="326" spans="1:38">
      <c r="A326" t="s">
        <v>395</v>
      </c>
      <c r="B326">
        <v>175.02</v>
      </c>
      <c r="C326">
        <v>-1</v>
      </c>
      <c r="D326">
        <v>113</v>
      </c>
      <c r="E326">
        <v>-1</v>
      </c>
      <c r="F326" t="s">
        <v>39</v>
      </c>
      <c r="G326">
        <v>488.943</v>
      </c>
      <c r="H326">
        <v>4</v>
      </c>
      <c r="I326">
        <v>14</v>
      </c>
      <c r="J326">
        <v>3</v>
      </c>
      <c r="K326">
        <v>2</v>
      </c>
      <c r="L326">
        <v>300</v>
      </c>
      <c r="M326">
        <v>3</v>
      </c>
      <c r="N326">
        <v>50</v>
      </c>
      <c r="O326">
        <v>3</v>
      </c>
      <c r="P326">
        <v>500</v>
      </c>
      <c r="Q326" t="s">
        <v>40</v>
      </c>
      <c r="R326">
        <v>3</v>
      </c>
      <c r="S326">
        <v>-1</v>
      </c>
      <c r="T326">
        <v>1</v>
      </c>
      <c r="U326">
        <v>-1</v>
      </c>
      <c r="V326">
        <v>1</v>
      </c>
      <c r="W326">
        <v>0.5</v>
      </c>
      <c r="X326">
        <v>0.999</v>
      </c>
      <c r="Y326" t="s">
        <v>41</v>
      </c>
      <c r="Z326" t="s">
        <v>55</v>
      </c>
      <c r="AA326">
        <v>10535.3</v>
      </c>
      <c r="AB326">
        <v>2</v>
      </c>
      <c r="AC326">
        <v>0.763047</v>
      </c>
      <c r="AD326" t="s">
        <v>43</v>
      </c>
      <c r="AE326">
        <v>10</v>
      </c>
      <c r="AF326">
        <v>1</v>
      </c>
      <c r="AG326">
        <v>1</v>
      </c>
      <c r="AH326">
        <v>0</v>
      </c>
      <c r="AI326">
        <v>0</v>
      </c>
      <c r="AJ326" t="b">
        <v>1</v>
      </c>
      <c r="AK326" t="s">
        <v>396</v>
      </c>
      <c r="AL326">
        <v>10.5353</v>
      </c>
    </row>
    <row r="327" spans="1:38">
      <c r="A327" t="s">
        <v>397</v>
      </c>
      <c r="B327">
        <v>176</v>
      </c>
      <c r="C327">
        <v>-1</v>
      </c>
      <c r="D327">
        <v>98</v>
      </c>
      <c r="E327">
        <v>-1</v>
      </c>
      <c r="F327" t="s">
        <v>226</v>
      </c>
      <c r="G327">
        <v>204.239</v>
      </c>
      <c r="H327">
        <v>4</v>
      </c>
      <c r="I327">
        <v>14</v>
      </c>
      <c r="J327">
        <v>3</v>
      </c>
      <c r="K327">
        <v>2</v>
      </c>
      <c r="L327">
        <v>300</v>
      </c>
      <c r="M327">
        <v>3</v>
      </c>
      <c r="N327">
        <v>50</v>
      </c>
      <c r="O327">
        <v>3</v>
      </c>
      <c r="P327">
        <v>500</v>
      </c>
      <c r="Q327" t="s">
        <v>40</v>
      </c>
      <c r="R327">
        <v>2.63886</v>
      </c>
      <c r="S327">
        <v>-1</v>
      </c>
      <c r="T327">
        <v>1</v>
      </c>
      <c r="U327">
        <v>-1</v>
      </c>
      <c r="V327">
        <v>1</v>
      </c>
      <c r="W327">
        <v>0.5</v>
      </c>
      <c r="X327">
        <v>0.999</v>
      </c>
      <c r="Y327" t="s">
        <v>41</v>
      </c>
      <c r="Z327" t="s">
        <v>55</v>
      </c>
      <c r="AA327">
        <v>420901</v>
      </c>
      <c r="AB327">
        <v>1</v>
      </c>
      <c r="AC327">
        <v>1</v>
      </c>
      <c r="AD327" t="s">
        <v>43</v>
      </c>
      <c r="AE327">
        <v>10</v>
      </c>
      <c r="AF327">
        <v>1</v>
      </c>
      <c r="AG327">
        <v>1</v>
      </c>
      <c r="AH327">
        <v>0</v>
      </c>
      <c r="AI327">
        <v>0</v>
      </c>
      <c r="AJ327" t="b">
        <v>1</v>
      </c>
      <c r="AK327" t="s">
        <v>398</v>
      </c>
      <c r="AL327">
        <v>420.901</v>
      </c>
    </row>
    <row r="328" spans="1:38">
      <c r="A328" t="s">
        <v>397</v>
      </c>
      <c r="B328">
        <v>176</v>
      </c>
      <c r="C328">
        <v>-1</v>
      </c>
      <c r="D328">
        <v>128</v>
      </c>
      <c r="E328">
        <v>-1</v>
      </c>
      <c r="F328" t="s">
        <v>226</v>
      </c>
      <c r="G328">
        <v>204.902</v>
      </c>
      <c r="H328">
        <v>4</v>
      </c>
      <c r="I328">
        <v>14</v>
      </c>
      <c r="J328">
        <v>3</v>
      </c>
      <c r="K328">
        <v>2</v>
      </c>
      <c r="L328">
        <v>300</v>
      </c>
      <c r="M328">
        <v>3</v>
      </c>
      <c r="N328">
        <v>50</v>
      </c>
      <c r="O328">
        <v>3</v>
      </c>
      <c r="P328">
        <v>500</v>
      </c>
      <c r="Q328" t="s">
        <v>40</v>
      </c>
      <c r="R328">
        <v>2.65913</v>
      </c>
      <c r="S328">
        <v>-1</v>
      </c>
      <c r="T328">
        <v>1</v>
      </c>
      <c r="U328">
        <v>-1</v>
      </c>
      <c r="V328">
        <v>1</v>
      </c>
      <c r="W328">
        <v>0.5</v>
      </c>
      <c r="X328">
        <v>0.999</v>
      </c>
      <c r="Y328" t="s">
        <v>41</v>
      </c>
      <c r="Z328" t="s">
        <v>55</v>
      </c>
      <c r="AA328">
        <v>420901</v>
      </c>
      <c r="AB328">
        <v>2</v>
      </c>
      <c r="AC328">
        <v>0.0880148</v>
      </c>
      <c r="AD328" t="s">
        <v>43</v>
      </c>
      <c r="AE328">
        <v>10</v>
      </c>
      <c r="AF328">
        <v>1</v>
      </c>
      <c r="AG328">
        <v>1</v>
      </c>
      <c r="AH328">
        <v>0</v>
      </c>
      <c r="AI328">
        <v>0</v>
      </c>
      <c r="AJ328" t="b">
        <v>1</v>
      </c>
      <c r="AK328" t="s">
        <v>398</v>
      </c>
      <c r="AL328">
        <v>420.901</v>
      </c>
    </row>
    <row r="329" spans="1:38">
      <c r="A329" t="s">
        <v>399</v>
      </c>
      <c r="B329">
        <v>180.2</v>
      </c>
      <c r="C329">
        <v>1</v>
      </c>
      <c r="D329">
        <v>84</v>
      </c>
      <c r="E329">
        <v>1</v>
      </c>
      <c r="F329" t="s">
        <v>39</v>
      </c>
      <c r="G329">
        <v>422.819</v>
      </c>
      <c r="H329">
        <v>4</v>
      </c>
      <c r="I329">
        <v>14</v>
      </c>
      <c r="J329">
        <v>3</v>
      </c>
      <c r="K329">
        <v>2</v>
      </c>
      <c r="L329">
        <v>300</v>
      </c>
      <c r="M329">
        <v>3</v>
      </c>
      <c r="N329">
        <v>50</v>
      </c>
      <c r="O329">
        <v>3</v>
      </c>
      <c r="P329">
        <v>500</v>
      </c>
      <c r="Q329" t="s">
        <v>40</v>
      </c>
      <c r="R329">
        <v>2.0801</v>
      </c>
      <c r="S329">
        <v>-1</v>
      </c>
      <c r="T329">
        <v>1</v>
      </c>
      <c r="U329">
        <v>-1</v>
      </c>
      <c r="V329">
        <v>1</v>
      </c>
      <c r="W329">
        <v>0.5</v>
      </c>
      <c r="X329">
        <v>0.999</v>
      </c>
      <c r="Y329" t="s">
        <v>41</v>
      </c>
      <c r="Z329" t="s">
        <v>55</v>
      </c>
      <c r="AA329">
        <v>32517.8</v>
      </c>
      <c r="AB329">
        <v>2</v>
      </c>
      <c r="AC329">
        <v>0.182989</v>
      </c>
      <c r="AD329" t="s">
        <v>43</v>
      </c>
      <c r="AE329">
        <v>10</v>
      </c>
      <c r="AF329">
        <v>1</v>
      </c>
      <c r="AG329">
        <v>1</v>
      </c>
      <c r="AH329">
        <v>0</v>
      </c>
      <c r="AI329">
        <v>0</v>
      </c>
      <c r="AJ329" t="b">
        <v>1</v>
      </c>
      <c r="AK329" t="s">
        <v>400</v>
      </c>
      <c r="AL329">
        <v>32.5178</v>
      </c>
    </row>
    <row r="330" spans="1:38">
      <c r="A330" t="s">
        <v>399</v>
      </c>
      <c r="B330">
        <v>180.2</v>
      </c>
      <c r="C330">
        <v>1</v>
      </c>
      <c r="D330">
        <v>162.1</v>
      </c>
      <c r="E330">
        <v>1</v>
      </c>
      <c r="F330" t="s">
        <v>39</v>
      </c>
      <c r="G330">
        <v>422.897</v>
      </c>
      <c r="H330">
        <v>4</v>
      </c>
      <c r="I330">
        <v>14</v>
      </c>
      <c r="J330">
        <v>3</v>
      </c>
      <c r="K330">
        <v>2</v>
      </c>
      <c r="L330">
        <v>300</v>
      </c>
      <c r="M330">
        <v>3</v>
      </c>
      <c r="N330">
        <v>50</v>
      </c>
      <c r="O330">
        <v>3</v>
      </c>
      <c r="P330">
        <v>500</v>
      </c>
      <c r="Q330" t="s">
        <v>40</v>
      </c>
      <c r="R330">
        <v>2.74922</v>
      </c>
      <c r="S330">
        <v>-1</v>
      </c>
      <c r="T330">
        <v>1</v>
      </c>
      <c r="U330">
        <v>-1</v>
      </c>
      <c r="V330">
        <v>1</v>
      </c>
      <c r="W330">
        <v>0.5</v>
      </c>
      <c r="X330">
        <v>0.999</v>
      </c>
      <c r="Y330" t="s">
        <v>41</v>
      </c>
      <c r="Z330" t="s">
        <v>55</v>
      </c>
      <c r="AA330">
        <v>32517.8</v>
      </c>
      <c r="AB330">
        <v>1</v>
      </c>
      <c r="AC330">
        <v>1</v>
      </c>
      <c r="AD330" t="s">
        <v>43</v>
      </c>
      <c r="AE330">
        <v>10</v>
      </c>
      <c r="AF330">
        <v>1</v>
      </c>
      <c r="AG330">
        <v>1</v>
      </c>
      <c r="AH330">
        <v>0</v>
      </c>
      <c r="AI330">
        <v>0</v>
      </c>
      <c r="AJ330" t="b">
        <v>1</v>
      </c>
      <c r="AK330" t="s">
        <v>400</v>
      </c>
      <c r="AL330">
        <v>32.5178</v>
      </c>
    </row>
    <row r="331" spans="1:38">
      <c r="A331" t="s">
        <v>401</v>
      </c>
      <c r="B331">
        <v>178.9</v>
      </c>
      <c r="C331">
        <v>-1</v>
      </c>
      <c r="D331">
        <v>107</v>
      </c>
      <c r="E331">
        <v>-1</v>
      </c>
      <c r="F331" t="s">
        <v>39</v>
      </c>
      <c r="G331">
        <v>208.881</v>
      </c>
      <c r="H331">
        <v>4</v>
      </c>
      <c r="I331">
        <v>14</v>
      </c>
      <c r="J331">
        <v>3</v>
      </c>
      <c r="K331">
        <v>2</v>
      </c>
      <c r="L331">
        <v>300</v>
      </c>
      <c r="M331">
        <v>3</v>
      </c>
      <c r="N331">
        <v>50</v>
      </c>
      <c r="O331">
        <v>3</v>
      </c>
      <c r="P331">
        <v>500</v>
      </c>
      <c r="Q331" t="s">
        <v>40</v>
      </c>
      <c r="R331">
        <v>2.55736</v>
      </c>
      <c r="S331">
        <v>-1</v>
      </c>
      <c r="T331">
        <v>1</v>
      </c>
      <c r="U331">
        <v>-1</v>
      </c>
      <c r="V331">
        <v>1</v>
      </c>
      <c r="W331">
        <v>0.5</v>
      </c>
      <c r="X331">
        <v>0.999</v>
      </c>
      <c r="Y331" t="s">
        <v>41</v>
      </c>
      <c r="Z331" t="s">
        <v>55</v>
      </c>
      <c r="AA331">
        <v>90475.1</v>
      </c>
      <c r="AB331">
        <v>1</v>
      </c>
      <c r="AC331">
        <v>1</v>
      </c>
      <c r="AD331" t="s">
        <v>43</v>
      </c>
      <c r="AE331">
        <v>10</v>
      </c>
      <c r="AF331">
        <v>1</v>
      </c>
      <c r="AG331">
        <v>1</v>
      </c>
      <c r="AH331">
        <v>1</v>
      </c>
      <c r="AI331">
        <v>0</v>
      </c>
      <c r="AJ331" t="b">
        <v>1</v>
      </c>
      <c r="AK331" t="s">
        <v>402</v>
      </c>
      <c r="AL331">
        <v>90.4751</v>
      </c>
    </row>
    <row r="332" spans="1:38">
      <c r="A332" t="s">
        <v>403</v>
      </c>
      <c r="B332">
        <v>181</v>
      </c>
      <c r="C332">
        <v>1</v>
      </c>
      <c r="D332">
        <v>107</v>
      </c>
      <c r="E332">
        <v>1</v>
      </c>
      <c r="F332" t="s">
        <v>39</v>
      </c>
      <c r="G332">
        <v>334.221</v>
      </c>
      <c r="H332">
        <v>4</v>
      </c>
      <c r="I332">
        <v>14</v>
      </c>
      <c r="J332">
        <v>3</v>
      </c>
      <c r="K332">
        <v>2</v>
      </c>
      <c r="L332">
        <v>300</v>
      </c>
      <c r="M332">
        <v>3</v>
      </c>
      <c r="N332">
        <v>50</v>
      </c>
      <c r="O332">
        <v>3</v>
      </c>
      <c r="P332">
        <v>500</v>
      </c>
      <c r="Q332" t="s">
        <v>40</v>
      </c>
      <c r="R332">
        <v>1.56309</v>
      </c>
      <c r="S332">
        <v>-1</v>
      </c>
      <c r="T332">
        <v>1</v>
      </c>
      <c r="U332">
        <v>-1</v>
      </c>
      <c r="V332">
        <v>1</v>
      </c>
      <c r="W332">
        <v>0.5</v>
      </c>
      <c r="X332">
        <v>0.999</v>
      </c>
      <c r="Y332" t="s">
        <v>41</v>
      </c>
      <c r="Z332" t="s">
        <v>55</v>
      </c>
      <c r="AA332">
        <v>9613.68</v>
      </c>
      <c r="AB332">
        <v>2</v>
      </c>
      <c r="AC332">
        <v>0.106551</v>
      </c>
      <c r="AD332" t="s">
        <v>43</v>
      </c>
      <c r="AE332">
        <v>10</v>
      </c>
      <c r="AF332">
        <v>1</v>
      </c>
      <c r="AG332">
        <v>1</v>
      </c>
      <c r="AH332">
        <v>0</v>
      </c>
      <c r="AI332">
        <v>0</v>
      </c>
      <c r="AJ332" t="b">
        <v>1</v>
      </c>
      <c r="AK332" t="s">
        <v>404</v>
      </c>
      <c r="AL332">
        <v>9.61368</v>
      </c>
    </row>
    <row r="333" spans="1:38">
      <c r="A333" t="s">
        <v>403</v>
      </c>
      <c r="B333">
        <v>181</v>
      </c>
      <c r="C333">
        <v>1</v>
      </c>
      <c r="D333">
        <v>135</v>
      </c>
      <c r="E333">
        <v>1</v>
      </c>
      <c r="F333" t="s">
        <v>39</v>
      </c>
      <c r="G333">
        <v>334.17</v>
      </c>
      <c r="H333">
        <v>4</v>
      </c>
      <c r="I333">
        <v>14</v>
      </c>
      <c r="J333">
        <v>3</v>
      </c>
      <c r="K333">
        <v>2</v>
      </c>
      <c r="L333">
        <v>300</v>
      </c>
      <c r="M333">
        <v>3</v>
      </c>
      <c r="N333">
        <v>50</v>
      </c>
      <c r="O333">
        <v>3</v>
      </c>
      <c r="P333">
        <v>500</v>
      </c>
      <c r="Q333" t="s">
        <v>40</v>
      </c>
      <c r="R333">
        <v>1.63648</v>
      </c>
      <c r="S333">
        <v>-1</v>
      </c>
      <c r="T333">
        <v>1</v>
      </c>
      <c r="U333">
        <v>-1</v>
      </c>
      <c r="V333">
        <v>1</v>
      </c>
      <c r="W333">
        <v>0.5</v>
      </c>
      <c r="X333">
        <v>0.999</v>
      </c>
      <c r="Y333" t="s">
        <v>41</v>
      </c>
      <c r="Z333" t="s">
        <v>55</v>
      </c>
      <c r="AA333">
        <v>9613.68</v>
      </c>
      <c r="AB333">
        <v>1</v>
      </c>
      <c r="AC333">
        <v>1</v>
      </c>
      <c r="AD333" t="s">
        <v>43</v>
      </c>
      <c r="AE333">
        <v>10</v>
      </c>
      <c r="AF333">
        <v>1</v>
      </c>
      <c r="AG333">
        <v>1</v>
      </c>
      <c r="AH333">
        <v>0</v>
      </c>
      <c r="AI333">
        <v>0</v>
      </c>
      <c r="AJ333" t="b">
        <v>1</v>
      </c>
      <c r="AK333" t="s">
        <v>404</v>
      </c>
      <c r="AL333">
        <v>9.61368</v>
      </c>
    </row>
    <row r="334" spans="1:38">
      <c r="A334" t="s">
        <v>405</v>
      </c>
      <c r="B334">
        <v>179.02</v>
      </c>
      <c r="C334">
        <v>-1</v>
      </c>
      <c r="D334">
        <v>89</v>
      </c>
      <c r="E334">
        <v>-1</v>
      </c>
      <c r="F334" t="s">
        <v>39</v>
      </c>
      <c r="G334">
        <v>407.161</v>
      </c>
      <c r="H334">
        <v>4</v>
      </c>
      <c r="I334">
        <v>14</v>
      </c>
      <c r="J334">
        <v>3</v>
      </c>
      <c r="K334">
        <v>2</v>
      </c>
      <c r="L334">
        <v>300</v>
      </c>
      <c r="M334">
        <v>3</v>
      </c>
      <c r="N334">
        <v>50</v>
      </c>
      <c r="O334">
        <v>3</v>
      </c>
      <c r="P334">
        <v>500</v>
      </c>
      <c r="Q334" t="s">
        <v>40</v>
      </c>
      <c r="R334">
        <v>2.14447</v>
      </c>
      <c r="S334">
        <v>-1</v>
      </c>
      <c r="T334">
        <v>1</v>
      </c>
      <c r="U334">
        <v>-1</v>
      </c>
      <c r="V334">
        <v>1</v>
      </c>
      <c r="W334">
        <v>0.5</v>
      </c>
      <c r="X334">
        <v>0.999</v>
      </c>
      <c r="Y334" t="s">
        <v>41</v>
      </c>
      <c r="Z334" t="s">
        <v>55</v>
      </c>
      <c r="AA334">
        <v>135435</v>
      </c>
      <c r="AB334">
        <v>1</v>
      </c>
      <c r="AC334">
        <v>1</v>
      </c>
      <c r="AD334" t="s">
        <v>43</v>
      </c>
      <c r="AE334">
        <v>10</v>
      </c>
      <c r="AF334">
        <v>1</v>
      </c>
      <c r="AG334">
        <v>1</v>
      </c>
      <c r="AH334">
        <v>0</v>
      </c>
      <c r="AI334">
        <v>0</v>
      </c>
      <c r="AJ334" t="b">
        <v>1</v>
      </c>
      <c r="AK334" t="s">
        <v>406</v>
      </c>
      <c r="AL334">
        <v>135.435</v>
      </c>
    </row>
    <row r="335" spans="1:38">
      <c r="A335" t="s">
        <v>405</v>
      </c>
      <c r="B335">
        <v>179.02</v>
      </c>
      <c r="C335">
        <v>-1</v>
      </c>
      <c r="D335">
        <v>59</v>
      </c>
      <c r="E335">
        <v>-1</v>
      </c>
      <c r="F335" t="s">
        <v>39</v>
      </c>
      <c r="G335">
        <v>407.064</v>
      </c>
      <c r="H335">
        <v>4</v>
      </c>
      <c r="I335">
        <v>14</v>
      </c>
      <c r="J335">
        <v>3</v>
      </c>
      <c r="K335">
        <v>2</v>
      </c>
      <c r="L335">
        <v>300</v>
      </c>
      <c r="M335">
        <v>3</v>
      </c>
      <c r="N335">
        <v>50</v>
      </c>
      <c r="O335">
        <v>3</v>
      </c>
      <c r="P335">
        <v>500</v>
      </c>
      <c r="Q335" t="s">
        <v>40</v>
      </c>
      <c r="R335">
        <v>2.32801</v>
      </c>
      <c r="S335">
        <v>-1</v>
      </c>
      <c r="T335">
        <v>1</v>
      </c>
      <c r="U335">
        <v>-1</v>
      </c>
      <c r="V335">
        <v>1</v>
      </c>
      <c r="W335">
        <v>0.5</v>
      </c>
      <c r="X335">
        <v>0.999</v>
      </c>
      <c r="Y335" t="s">
        <v>41</v>
      </c>
      <c r="Z335" t="s">
        <v>55</v>
      </c>
      <c r="AA335">
        <v>135435</v>
      </c>
      <c r="AB335">
        <v>2</v>
      </c>
      <c r="AC335">
        <v>0.911356</v>
      </c>
      <c r="AD335" t="s">
        <v>43</v>
      </c>
      <c r="AE335">
        <v>10</v>
      </c>
      <c r="AF335">
        <v>1</v>
      </c>
      <c r="AG335">
        <v>1</v>
      </c>
      <c r="AH335">
        <v>0</v>
      </c>
      <c r="AI335">
        <v>0</v>
      </c>
      <c r="AJ335" t="b">
        <v>1</v>
      </c>
      <c r="AK335" t="s">
        <v>406</v>
      </c>
      <c r="AL335">
        <v>135.435</v>
      </c>
    </row>
    <row r="336" spans="1:38">
      <c r="A336" t="s">
        <v>407</v>
      </c>
      <c r="B336">
        <v>179.02</v>
      </c>
      <c r="C336">
        <v>-1</v>
      </c>
      <c r="D336">
        <v>59</v>
      </c>
      <c r="E336">
        <v>-1</v>
      </c>
      <c r="F336" t="s">
        <v>39</v>
      </c>
      <c r="G336">
        <v>390.509</v>
      </c>
      <c r="H336">
        <v>4</v>
      </c>
      <c r="I336">
        <v>14</v>
      </c>
      <c r="J336">
        <v>3</v>
      </c>
      <c r="K336">
        <v>2</v>
      </c>
      <c r="L336">
        <v>300</v>
      </c>
      <c r="M336">
        <v>3</v>
      </c>
      <c r="N336">
        <v>50</v>
      </c>
      <c r="O336">
        <v>3</v>
      </c>
      <c r="P336">
        <v>500</v>
      </c>
      <c r="Q336" t="s">
        <v>40</v>
      </c>
      <c r="R336">
        <v>1.85914</v>
      </c>
      <c r="S336">
        <v>-1</v>
      </c>
      <c r="T336">
        <v>1</v>
      </c>
      <c r="U336">
        <v>-1</v>
      </c>
      <c r="V336">
        <v>1</v>
      </c>
      <c r="W336">
        <v>0.5</v>
      </c>
      <c r="X336">
        <v>0.999</v>
      </c>
      <c r="Y336" t="s">
        <v>41</v>
      </c>
      <c r="Z336" t="s">
        <v>55</v>
      </c>
      <c r="AA336">
        <v>251776</v>
      </c>
      <c r="AB336">
        <v>2</v>
      </c>
      <c r="AC336">
        <v>0.534474</v>
      </c>
      <c r="AD336" t="s">
        <v>43</v>
      </c>
      <c r="AE336">
        <v>10</v>
      </c>
      <c r="AF336">
        <v>1</v>
      </c>
      <c r="AG336">
        <v>1</v>
      </c>
      <c r="AH336">
        <v>0</v>
      </c>
      <c r="AI336">
        <v>0</v>
      </c>
      <c r="AJ336" t="b">
        <v>1</v>
      </c>
      <c r="AK336" t="s">
        <v>408</v>
      </c>
      <c r="AL336">
        <v>251.776</v>
      </c>
    </row>
    <row r="337" spans="1:38">
      <c r="A337" t="s">
        <v>407</v>
      </c>
      <c r="B337">
        <v>179.02</v>
      </c>
      <c r="C337">
        <v>-1</v>
      </c>
      <c r="D337">
        <v>89</v>
      </c>
      <c r="E337">
        <v>-1</v>
      </c>
      <c r="F337" t="s">
        <v>39</v>
      </c>
      <c r="G337">
        <v>390.741</v>
      </c>
      <c r="H337">
        <v>4</v>
      </c>
      <c r="I337">
        <v>14</v>
      </c>
      <c r="J337">
        <v>3</v>
      </c>
      <c r="K337">
        <v>2</v>
      </c>
      <c r="L337">
        <v>300</v>
      </c>
      <c r="M337">
        <v>3</v>
      </c>
      <c r="N337">
        <v>50</v>
      </c>
      <c r="O337">
        <v>3</v>
      </c>
      <c r="P337">
        <v>500</v>
      </c>
      <c r="Q337" t="s">
        <v>40</v>
      </c>
      <c r="R337">
        <v>2.13113</v>
      </c>
      <c r="S337">
        <v>-1</v>
      </c>
      <c r="T337">
        <v>1</v>
      </c>
      <c r="U337">
        <v>-1</v>
      </c>
      <c r="V337">
        <v>1</v>
      </c>
      <c r="W337">
        <v>0.5</v>
      </c>
      <c r="X337">
        <v>0.999</v>
      </c>
      <c r="Y337" t="s">
        <v>41</v>
      </c>
      <c r="Z337" t="s">
        <v>55</v>
      </c>
      <c r="AA337">
        <v>251776</v>
      </c>
      <c r="AB337">
        <v>1</v>
      </c>
      <c r="AC337">
        <v>1</v>
      </c>
      <c r="AD337" t="s">
        <v>43</v>
      </c>
      <c r="AE337">
        <v>10</v>
      </c>
      <c r="AF337">
        <v>1</v>
      </c>
      <c r="AG337">
        <v>1</v>
      </c>
      <c r="AH337">
        <v>0</v>
      </c>
      <c r="AI337">
        <v>0</v>
      </c>
      <c r="AJ337" t="b">
        <v>1</v>
      </c>
      <c r="AK337" t="s">
        <v>408</v>
      </c>
      <c r="AL337">
        <v>251.776</v>
      </c>
    </row>
    <row r="338" spans="1:38">
      <c r="A338" t="s">
        <v>409</v>
      </c>
      <c r="B338">
        <v>181.2</v>
      </c>
      <c r="C338">
        <v>1</v>
      </c>
      <c r="D338">
        <v>138</v>
      </c>
      <c r="E338">
        <v>1</v>
      </c>
      <c r="F338" t="s">
        <v>39</v>
      </c>
      <c r="G338">
        <v>69.0701</v>
      </c>
      <c r="H338">
        <v>2</v>
      </c>
      <c r="I338">
        <v>8</v>
      </c>
      <c r="J338">
        <v>3</v>
      </c>
      <c r="K338">
        <v>2</v>
      </c>
      <c r="L338">
        <v>300</v>
      </c>
      <c r="M338">
        <v>3</v>
      </c>
      <c r="N338">
        <v>50</v>
      </c>
      <c r="O338">
        <v>3</v>
      </c>
      <c r="P338">
        <v>500</v>
      </c>
      <c r="Q338" t="s">
        <v>40</v>
      </c>
      <c r="R338">
        <v>1.19052</v>
      </c>
      <c r="S338">
        <v>-0.25</v>
      </c>
      <c r="T338">
        <v>0.25</v>
      </c>
      <c r="U338">
        <v>-1</v>
      </c>
      <c r="V338">
        <v>1</v>
      </c>
      <c r="W338">
        <v>0.5</v>
      </c>
      <c r="X338">
        <v>0.999</v>
      </c>
      <c r="Y338" t="s">
        <v>41</v>
      </c>
      <c r="Z338" t="s">
        <v>55</v>
      </c>
      <c r="AA338">
        <v>149867</v>
      </c>
      <c r="AB338">
        <v>1</v>
      </c>
      <c r="AC338">
        <v>1</v>
      </c>
      <c r="AD338" t="s">
        <v>43</v>
      </c>
      <c r="AE338">
        <v>10</v>
      </c>
      <c r="AF338">
        <v>1</v>
      </c>
      <c r="AG338">
        <v>1</v>
      </c>
      <c r="AH338">
        <v>0</v>
      </c>
      <c r="AI338">
        <v>0</v>
      </c>
      <c r="AJ338" t="b">
        <v>1</v>
      </c>
      <c r="AK338" t="s">
        <v>410</v>
      </c>
      <c r="AL338">
        <v>149.867</v>
      </c>
    </row>
    <row r="339" spans="1:38">
      <c r="A339" t="s">
        <v>409</v>
      </c>
      <c r="B339">
        <v>181.2</v>
      </c>
      <c r="C339">
        <v>1</v>
      </c>
      <c r="D339">
        <v>163</v>
      </c>
      <c r="E339">
        <v>1</v>
      </c>
      <c r="F339" t="s">
        <v>39</v>
      </c>
      <c r="G339">
        <v>69.1854</v>
      </c>
      <c r="H339">
        <v>3</v>
      </c>
      <c r="I339">
        <v>12</v>
      </c>
      <c r="J339">
        <v>3</v>
      </c>
      <c r="K339">
        <v>2</v>
      </c>
      <c r="L339">
        <v>300</v>
      </c>
      <c r="M339">
        <v>3</v>
      </c>
      <c r="N339">
        <v>50</v>
      </c>
      <c r="O339">
        <v>3</v>
      </c>
      <c r="P339">
        <v>500</v>
      </c>
      <c r="Q339" t="s">
        <v>40</v>
      </c>
      <c r="R339">
        <v>1.22928</v>
      </c>
      <c r="S339">
        <v>-0.5</v>
      </c>
      <c r="T339">
        <v>0.5</v>
      </c>
      <c r="U339">
        <v>-1</v>
      </c>
      <c r="V339">
        <v>1</v>
      </c>
      <c r="W339">
        <v>0.5</v>
      </c>
      <c r="X339">
        <v>0.999</v>
      </c>
      <c r="Y339" t="s">
        <v>41</v>
      </c>
      <c r="Z339" t="s">
        <v>55</v>
      </c>
      <c r="AA339">
        <v>149867</v>
      </c>
      <c r="AB339">
        <v>2</v>
      </c>
      <c r="AC339">
        <v>0.138623</v>
      </c>
      <c r="AD339" t="s">
        <v>43</v>
      </c>
      <c r="AE339">
        <v>10</v>
      </c>
      <c r="AF339">
        <v>1</v>
      </c>
      <c r="AG339">
        <v>1</v>
      </c>
      <c r="AH339">
        <v>0</v>
      </c>
      <c r="AI339">
        <v>0</v>
      </c>
      <c r="AJ339" t="b">
        <v>0</v>
      </c>
      <c r="AK339" t="s">
        <v>410</v>
      </c>
      <c r="AL339">
        <v>149.867</v>
      </c>
    </row>
    <row r="340" spans="1:38">
      <c r="A340" t="s">
        <v>411</v>
      </c>
      <c r="B340">
        <v>181.2</v>
      </c>
      <c r="C340">
        <v>1</v>
      </c>
      <c r="D340">
        <v>124.1</v>
      </c>
      <c r="E340">
        <v>1</v>
      </c>
      <c r="F340" t="s">
        <v>39</v>
      </c>
      <c r="G340">
        <v>76.6809</v>
      </c>
      <c r="H340">
        <v>2</v>
      </c>
      <c r="I340">
        <v>8</v>
      </c>
      <c r="J340">
        <v>3</v>
      </c>
      <c r="K340">
        <v>2</v>
      </c>
      <c r="L340">
        <v>300</v>
      </c>
      <c r="M340">
        <v>3</v>
      </c>
      <c r="N340">
        <v>50</v>
      </c>
      <c r="O340">
        <v>3</v>
      </c>
      <c r="P340">
        <v>500</v>
      </c>
      <c r="Q340" t="s">
        <v>40</v>
      </c>
      <c r="R340">
        <v>1</v>
      </c>
      <c r="S340">
        <v>-0.25</v>
      </c>
      <c r="T340">
        <v>0.25</v>
      </c>
      <c r="U340">
        <v>-1</v>
      </c>
      <c r="V340">
        <v>1</v>
      </c>
      <c r="W340">
        <v>0.5</v>
      </c>
      <c r="X340">
        <v>0.999</v>
      </c>
      <c r="Y340" t="s">
        <v>41</v>
      </c>
      <c r="Z340" t="s">
        <v>55</v>
      </c>
      <c r="AA340">
        <v>10397.4</v>
      </c>
      <c r="AB340">
        <v>1</v>
      </c>
      <c r="AC340">
        <v>1</v>
      </c>
      <c r="AD340" t="s">
        <v>43</v>
      </c>
      <c r="AE340">
        <v>10</v>
      </c>
      <c r="AF340">
        <v>1</v>
      </c>
      <c r="AG340">
        <v>1</v>
      </c>
      <c r="AH340">
        <v>1</v>
      </c>
      <c r="AI340">
        <v>0</v>
      </c>
      <c r="AJ340" t="b">
        <v>1</v>
      </c>
      <c r="AK340" t="s">
        <v>412</v>
      </c>
      <c r="AL340">
        <v>10.3974</v>
      </c>
    </row>
    <row r="341" spans="1:38">
      <c r="A341" t="s">
        <v>411</v>
      </c>
      <c r="B341">
        <v>181.2</v>
      </c>
      <c r="C341">
        <v>1</v>
      </c>
      <c r="D341">
        <v>69</v>
      </c>
      <c r="E341">
        <v>1</v>
      </c>
      <c r="F341" t="s">
        <v>39</v>
      </c>
      <c r="G341">
        <v>76.5</v>
      </c>
      <c r="H341">
        <v>2</v>
      </c>
      <c r="I341">
        <v>8</v>
      </c>
      <c r="J341">
        <v>3</v>
      </c>
      <c r="K341">
        <v>2</v>
      </c>
      <c r="L341">
        <v>300</v>
      </c>
      <c r="M341">
        <v>3</v>
      </c>
      <c r="N341">
        <v>50</v>
      </c>
      <c r="O341">
        <v>3</v>
      </c>
      <c r="P341">
        <v>500</v>
      </c>
      <c r="Q341" t="s">
        <v>40</v>
      </c>
      <c r="R341">
        <v>1</v>
      </c>
      <c r="S341">
        <v>-0.25</v>
      </c>
      <c r="T341">
        <v>0.25</v>
      </c>
      <c r="U341">
        <v>-1</v>
      </c>
      <c r="V341">
        <v>1</v>
      </c>
      <c r="W341">
        <v>0.5</v>
      </c>
      <c r="X341">
        <v>0.999</v>
      </c>
      <c r="Y341" t="s">
        <v>41</v>
      </c>
      <c r="Z341" t="s">
        <v>55</v>
      </c>
      <c r="AA341">
        <v>10397.4</v>
      </c>
      <c r="AB341">
        <v>2</v>
      </c>
      <c r="AC341">
        <v>0.170063</v>
      </c>
      <c r="AD341" t="s">
        <v>43</v>
      </c>
      <c r="AE341">
        <v>10</v>
      </c>
      <c r="AF341">
        <v>1</v>
      </c>
      <c r="AG341">
        <v>1</v>
      </c>
      <c r="AH341">
        <v>1</v>
      </c>
      <c r="AI341">
        <v>0</v>
      </c>
      <c r="AJ341" t="b">
        <v>0</v>
      </c>
      <c r="AK341" t="s">
        <v>412</v>
      </c>
      <c r="AL341">
        <v>10.3974</v>
      </c>
    </row>
    <row r="342" spans="1:38">
      <c r="A342" t="s">
        <v>413</v>
      </c>
      <c r="B342">
        <v>181.1</v>
      </c>
      <c r="C342">
        <v>1</v>
      </c>
      <c r="D342">
        <v>124</v>
      </c>
      <c r="E342">
        <v>1</v>
      </c>
      <c r="F342" t="s">
        <v>39</v>
      </c>
      <c r="G342">
        <v>90</v>
      </c>
      <c r="H342">
        <v>2</v>
      </c>
      <c r="I342">
        <v>8</v>
      </c>
      <c r="J342">
        <v>3</v>
      </c>
      <c r="K342">
        <v>2</v>
      </c>
      <c r="L342">
        <v>300</v>
      </c>
      <c r="M342">
        <v>3</v>
      </c>
      <c r="N342">
        <v>50</v>
      </c>
      <c r="O342">
        <v>3</v>
      </c>
      <c r="P342">
        <v>500</v>
      </c>
      <c r="Q342" t="s">
        <v>40</v>
      </c>
      <c r="R342">
        <v>1</v>
      </c>
      <c r="S342">
        <v>-0.25</v>
      </c>
      <c r="T342">
        <v>0.25</v>
      </c>
      <c r="U342">
        <v>-1</v>
      </c>
      <c r="V342">
        <v>1</v>
      </c>
      <c r="W342">
        <v>0.5</v>
      </c>
      <c r="X342">
        <v>0.999</v>
      </c>
      <c r="Y342" t="s">
        <v>41</v>
      </c>
      <c r="Z342" t="s">
        <v>55</v>
      </c>
      <c r="AA342">
        <v>12189.2</v>
      </c>
      <c r="AB342">
        <v>1</v>
      </c>
      <c r="AC342">
        <v>1</v>
      </c>
      <c r="AD342" t="s">
        <v>43</v>
      </c>
      <c r="AE342">
        <v>10</v>
      </c>
      <c r="AF342">
        <v>1</v>
      </c>
      <c r="AG342">
        <v>1</v>
      </c>
      <c r="AH342">
        <v>1</v>
      </c>
      <c r="AI342">
        <v>0</v>
      </c>
      <c r="AJ342" t="b">
        <v>1</v>
      </c>
      <c r="AK342" t="s">
        <v>414</v>
      </c>
      <c r="AL342">
        <v>12.1892</v>
      </c>
    </row>
    <row r="343" spans="1:38">
      <c r="A343" t="s">
        <v>413</v>
      </c>
      <c r="B343">
        <v>181.1</v>
      </c>
      <c r="C343">
        <v>1</v>
      </c>
      <c r="D343">
        <v>96</v>
      </c>
      <c r="E343">
        <v>1</v>
      </c>
      <c r="F343" t="s">
        <v>39</v>
      </c>
      <c r="G343">
        <v>90</v>
      </c>
      <c r="H343">
        <v>2</v>
      </c>
      <c r="I343">
        <v>8</v>
      </c>
      <c r="J343">
        <v>3</v>
      </c>
      <c r="K343">
        <v>2</v>
      </c>
      <c r="L343">
        <v>300</v>
      </c>
      <c r="M343">
        <v>3</v>
      </c>
      <c r="N343">
        <v>50</v>
      </c>
      <c r="O343">
        <v>3</v>
      </c>
      <c r="P343">
        <v>500</v>
      </c>
      <c r="Q343" t="s">
        <v>40</v>
      </c>
      <c r="R343">
        <v>1</v>
      </c>
      <c r="S343">
        <v>-0.25</v>
      </c>
      <c r="T343">
        <v>0.25</v>
      </c>
      <c r="U343">
        <v>-1</v>
      </c>
      <c r="V343">
        <v>1</v>
      </c>
      <c r="W343">
        <v>0.5</v>
      </c>
      <c r="X343">
        <v>0.999</v>
      </c>
      <c r="Y343" t="s">
        <v>41</v>
      </c>
      <c r="Z343" t="s">
        <v>55</v>
      </c>
      <c r="AA343">
        <v>12189.2</v>
      </c>
      <c r="AB343">
        <v>2</v>
      </c>
      <c r="AC343">
        <v>0.0674289</v>
      </c>
      <c r="AD343" t="s">
        <v>43</v>
      </c>
      <c r="AE343">
        <v>10</v>
      </c>
      <c r="AF343">
        <v>1</v>
      </c>
      <c r="AG343">
        <v>1</v>
      </c>
      <c r="AH343">
        <v>1</v>
      </c>
      <c r="AI343">
        <v>0</v>
      </c>
      <c r="AJ343" t="b">
        <v>0</v>
      </c>
      <c r="AK343" t="s">
        <v>414</v>
      </c>
      <c r="AL343">
        <v>12.1892</v>
      </c>
    </row>
    <row r="344" spans="1:38">
      <c r="A344" t="s">
        <v>415</v>
      </c>
      <c r="B344">
        <v>181</v>
      </c>
      <c r="C344">
        <v>-1</v>
      </c>
      <c r="D344">
        <v>83</v>
      </c>
      <c r="E344">
        <v>-1</v>
      </c>
      <c r="F344" t="s">
        <v>39</v>
      </c>
      <c r="G344">
        <v>378.501</v>
      </c>
      <c r="H344">
        <v>4</v>
      </c>
      <c r="I344">
        <v>14</v>
      </c>
      <c r="J344">
        <v>3</v>
      </c>
      <c r="K344">
        <v>2</v>
      </c>
      <c r="L344">
        <v>300</v>
      </c>
      <c r="M344">
        <v>3</v>
      </c>
      <c r="N344">
        <v>50</v>
      </c>
      <c r="O344">
        <v>3</v>
      </c>
      <c r="P344">
        <v>500</v>
      </c>
      <c r="Q344" t="s">
        <v>40</v>
      </c>
      <c r="R344">
        <v>1.80155</v>
      </c>
      <c r="S344">
        <v>-1</v>
      </c>
      <c r="T344">
        <v>1</v>
      </c>
      <c r="U344">
        <v>-1</v>
      </c>
      <c r="V344">
        <v>1</v>
      </c>
      <c r="W344">
        <v>0.5</v>
      </c>
      <c r="X344">
        <v>0.999</v>
      </c>
      <c r="Y344" t="s">
        <v>41</v>
      </c>
      <c r="Z344" t="s">
        <v>55</v>
      </c>
      <c r="AA344">
        <v>9421.32</v>
      </c>
      <c r="AB344">
        <v>2</v>
      </c>
      <c r="AC344">
        <v>0.0300963</v>
      </c>
      <c r="AD344" t="s">
        <v>43</v>
      </c>
      <c r="AE344">
        <v>10</v>
      </c>
      <c r="AF344">
        <v>1</v>
      </c>
      <c r="AG344">
        <v>1</v>
      </c>
      <c r="AH344">
        <v>0</v>
      </c>
      <c r="AI344">
        <v>0</v>
      </c>
      <c r="AJ344" t="b">
        <v>1</v>
      </c>
      <c r="AK344" t="s">
        <v>416</v>
      </c>
      <c r="AL344">
        <v>9.42132</v>
      </c>
    </row>
    <row r="345" spans="1:38">
      <c r="A345" t="s">
        <v>415</v>
      </c>
      <c r="B345">
        <v>181</v>
      </c>
      <c r="C345">
        <v>-1</v>
      </c>
      <c r="D345">
        <v>138</v>
      </c>
      <c r="E345">
        <v>-1</v>
      </c>
      <c r="F345" t="s">
        <v>39</v>
      </c>
      <c r="G345">
        <v>379.155</v>
      </c>
      <c r="H345">
        <v>4</v>
      </c>
      <c r="I345">
        <v>14</v>
      </c>
      <c r="J345">
        <v>3</v>
      </c>
      <c r="K345">
        <v>2</v>
      </c>
      <c r="L345">
        <v>300</v>
      </c>
      <c r="M345">
        <v>3</v>
      </c>
      <c r="N345">
        <v>50</v>
      </c>
      <c r="O345">
        <v>3</v>
      </c>
      <c r="P345">
        <v>500</v>
      </c>
      <c r="Q345" t="s">
        <v>40</v>
      </c>
      <c r="R345">
        <v>1.94754</v>
      </c>
      <c r="S345">
        <v>-1</v>
      </c>
      <c r="T345">
        <v>1</v>
      </c>
      <c r="U345">
        <v>-1</v>
      </c>
      <c r="V345">
        <v>1</v>
      </c>
      <c r="W345">
        <v>0.5</v>
      </c>
      <c r="X345">
        <v>0.999</v>
      </c>
      <c r="Y345" t="s">
        <v>41</v>
      </c>
      <c r="Z345" t="s">
        <v>55</v>
      </c>
      <c r="AA345">
        <v>9421.32</v>
      </c>
      <c r="AB345">
        <v>1</v>
      </c>
      <c r="AC345">
        <v>1</v>
      </c>
      <c r="AD345" t="s">
        <v>43</v>
      </c>
      <c r="AE345">
        <v>10</v>
      </c>
      <c r="AF345">
        <v>1</v>
      </c>
      <c r="AG345">
        <v>1</v>
      </c>
      <c r="AH345">
        <v>0</v>
      </c>
      <c r="AI345">
        <v>0</v>
      </c>
      <c r="AJ345" t="b">
        <v>1</v>
      </c>
      <c r="AK345" t="s">
        <v>416</v>
      </c>
      <c r="AL345">
        <v>9.42132</v>
      </c>
    </row>
    <row r="346" spans="1:38">
      <c r="A346" t="s">
        <v>417</v>
      </c>
      <c r="B346">
        <v>181.03</v>
      </c>
      <c r="C346">
        <v>-1</v>
      </c>
      <c r="D346">
        <v>110</v>
      </c>
      <c r="E346">
        <v>-1</v>
      </c>
      <c r="F346" t="s">
        <v>39</v>
      </c>
      <c r="G346">
        <v>379.171</v>
      </c>
      <c r="H346">
        <v>4</v>
      </c>
      <c r="I346">
        <v>14</v>
      </c>
      <c r="J346">
        <v>3</v>
      </c>
      <c r="K346">
        <v>2</v>
      </c>
      <c r="L346">
        <v>300</v>
      </c>
      <c r="M346">
        <v>3</v>
      </c>
      <c r="N346">
        <v>50</v>
      </c>
      <c r="O346">
        <v>3</v>
      </c>
      <c r="P346">
        <v>500</v>
      </c>
      <c r="Q346" t="s">
        <v>40</v>
      </c>
      <c r="R346">
        <v>1.75128</v>
      </c>
      <c r="S346">
        <v>-1</v>
      </c>
      <c r="T346">
        <v>1</v>
      </c>
      <c r="U346">
        <v>-1</v>
      </c>
      <c r="V346">
        <v>1</v>
      </c>
      <c r="W346">
        <v>0.5</v>
      </c>
      <c r="X346">
        <v>0.999</v>
      </c>
      <c r="Y346" t="s">
        <v>41</v>
      </c>
      <c r="Z346" t="s">
        <v>55</v>
      </c>
      <c r="AA346">
        <v>236488</v>
      </c>
      <c r="AB346">
        <v>1</v>
      </c>
      <c r="AC346">
        <v>1</v>
      </c>
      <c r="AD346" t="s">
        <v>43</v>
      </c>
      <c r="AE346">
        <v>10</v>
      </c>
      <c r="AF346">
        <v>1</v>
      </c>
      <c r="AG346">
        <v>1</v>
      </c>
      <c r="AH346">
        <v>0</v>
      </c>
      <c r="AI346">
        <v>0</v>
      </c>
      <c r="AJ346" t="b">
        <v>1</v>
      </c>
      <c r="AK346" t="s">
        <v>418</v>
      </c>
      <c r="AL346">
        <v>236.488</v>
      </c>
    </row>
    <row r="347" spans="1:38">
      <c r="A347" t="s">
        <v>417</v>
      </c>
      <c r="B347">
        <v>181.03</v>
      </c>
      <c r="C347">
        <v>-1</v>
      </c>
      <c r="D347">
        <v>138</v>
      </c>
      <c r="E347">
        <v>-1</v>
      </c>
      <c r="F347" t="s">
        <v>39</v>
      </c>
      <c r="G347">
        <v>379.155</v>
      </c>
      <c r="H347">
        <v>4</v>
      </c>
      <c r="I347">
        <v>14</v>
      </c>
      <c r="J347">
        <v>3</v>
      </c>
      <c r="K347">
        <v>2</v>
      </c>
      <c r="L347">
        <v>300</v>
      </c>
      <c r="M347">
        <v>3</v>
      </c>
      <c r="N347">
        <v>50</v>
      </c>
      <c r="O347">
        <v>3</v>
      </c>
      <c r="P347">
        <v>500</v>
      </c>
      <c r="Q347" t="s">
        <v>40</v>
      </c>
      <c r="R347">
        <v>1.94754</v>
      </c>
      <c r="S347">
        <v>-1</v>
      </c>
      <c r="T347">
        <v>1</v>
      </c>
      <c r="U347">
        <v>-1</v>
      </c>
      <c r="V347">
        <v>1</v>
      </c>
      <c r="W347">
        <v>0.5</v>
      </c>
      <c r="X347">
        <v>0.999</v>
      </c>
      <c r="Y347" t="s">
        <v>41</v>
      </c>
      <c r="Z347" t="s">
        <v>55</v>
      </c>
      <c r="AA347">
        <v>236488</v>
      </c>
      <c r="AB347">
        <v>2</v>
      </c>
      <c r="AC347">
        <v>0.683664</v>
      </c>
      <c r="AD347" t="s">
        <v>43</v>
      </c>
      <c r="AE347">
        <v>10</v>
      </c>
      <c r="AF347">
        <v>1</v>
      </c>
      <c r="AG347">
        <v>1</v>
      </c>
      <c r="AH347">
        <v>0</v>
      </c>
      <c r="AI347">
        <v>0</v>
      </c>
      <c r="AJ347" t="b">
        <v>1</v>
      </c>
      <c r="AK347" t="s">
        <v>418</v>
      </c>
      <c r="AL347">
        <v>236.488</v>
      </c>
    </row>
    <row r="348" spans="1:38">
      <c r="A348" t="s">
        <v>419</v>
      </c>
      <c r="B348">
        <v>185</v>
      </c>
      <c r="C348">
        <v>-1</v>
      </c>
      <c r="D348">
        <v>165</v>
      </c>
      <c r="E348">
        <v>-1</v>
      </c>
      <c r="F348" t="s">
        <v>39</v>
      </c>
      <c r="G348">
        <v>60.5563</v>
      </c>
      <c r="H348">
        <v>2</v>
      </c>
      <c r="I348">
        <v>8</v>
      </c>
      <c r="J348">
        <v>3</v>
      </c>
      <c r="K348">
        <v>2</v>
      </c>
      <c r="L348">
        <v>300</v>
      </c>
      <c r="M348">
        <v>3</v>
      </c>
      <c r="N348">
        <v>50</v>
      </c>
      <c r="O348">
        <v>3</v>
      </c>
      <c r="P348">
        <v>500</v>
      </c>
      <c r="Q348" t="s">
        <v>40</v>
      </c>
      <c r="R348">
        <v>1</v>
      </c>
      <c r="S348">
        <v>-0.25</v>
      </c>
      <c r="T348">
        <v>0.25</v>
      </c>
      <c r="U348">
        <v>-1</v>
      </c>
      <c r="V348">
        <v>1</v>
      </c>
      <c r="W348">
        <v>0.5</v>
      </c>
      <c r="X348">
        <v>0.999</v>
      </c>
      <c r="Y348" t="s">
        <v>41</v>
      </c>
      <c r="Z348" t="s">
        <v>55</v>
      </c>
      <c r="AA348">
        <v>130979</v>
      </c>
      <c r="AB348">
        <v>2</v>
      </c>
      <c r="AC348">
        <v>0.0639989</v>
      </c>
      <c r="AD348" t="s">
        <v>43</v>
      </c>
      <c r="AE348">
        <v>10</v>
      </c>
      <c r="AF348">
        <v>1</v>
      </c>
      <c r="AG348">
        <v>1</v>
      </c>
      <c r="AH348">
        <v>0</v>
      </c>
      <c r="AI348">
        <v>0</v>
      </c>
      <c r="AJ348" t="b">
        <v>1</v>
      </c>
      <c r="AK348" t="s">
        <v>420</v>
      </c>
      <c r="AL348">
        <v>130.979</v>
      </c>
    </row>
    <row r="349" spans="1:38">
      <c r="A349" t="s">
        <v>419</v>
      </c>
      <c r="B349">
        <v>185</v>
      </c>
      <c r="C349">
        <v>-1</v>
      </c>
      <c r="D349">
        <v>167</v>
      </c>
      <c r="E349">
        <v>-1</v>
      </c>
      <c r="F349" t="s">
        <v>39</v>
      </c>
      <c r="G349">
        <v>60.5972</v>
      </c>
      <c r="H349">
        <v>3</v>
      </c>
      <c r="I349">
        <v>12</v>
      </c>
      <c r="J349">
        <v>3</v>
      </c>
      <c r="K349">
        <v>2</v>
      </c>
      <c r="L349">
        <v>300</v>
      </c>
      <c r="M349">
        <v>3</v>
      </c>
      <c r="N349">
        <v>50</v>
      </c>
      <c r="O349">
        <v>3</v>
      </c>
      <c r="P349">
        <v>500</v>
      </c>
      <c r="Q349" t="s">
        <v>40</v>
      </c>
      <c r="R349">
        <v>1.26828</v>
      </c>
      <c r="S349">
        <v>-0.5</v>
      </c>
      <c r="T349">
        <v>0.5</v>
      </c>
      <c r="U349">
        <v>-1</v>
      </c>
      <c r="V349">
        <v>1</v>
      </c>
      <c r="W349">
        <v>0.5</v>
      </c>
      <c r="X349">
        <v>0.999</v>
      </c>
      <c r="Y349" t="s">
        <v>41</v>
      </c>
      <c r="Z349" t="s">
        <v>55</v>
      </c>
      <c r="AA349">
        <v>130979</v>
      </c>
      <c r="AB349">
        <v>1</v>
      </c>
      <c r="AC349">
        <v>1</v>
      </c>
      <c r="AD349" t="s">
        <v>43</v>
      </c>
      <c r="AE349">
        <v>10</v>
      </c>
      <c r="AF349">
        <v>1</v>
      </c>
      <c r="AG349">
        <v>1</v>
      </c>
      <c r="AH349">
        <v>0</v>
      </c>
      <c r="AI349">
        <v>0</v>
      </c>
      <c r="AJ349" t="b">
        <v>0</v>
      </c>
      <c r="AK349" t="s">
        <v>420</v>
      </c>
      <c r="AL349">
        <v>130.979</v>
      </c>
    </row>
    <row r="350" spans="1:38">
      <c r="A350" t="s">
        <v>421</v>
      </c>
      <c r="B350">
        <v>187.1</v>
      </c>
      <c r="C350">
        <v>-1</v>
      </c>
      <c r="D350">
        <v>97.1</v>
      </c>
      <c r="E350">
        <v>-1</v>
      </c>
      <c r="F350" t="s">
        <v>39</v>
      </c>
      <c r="G350">
        <v>505.738</v>
      </c>
      <c r="H350">
        <v>3</v>
      </c>
      <c r="I350">
        <v>12</v>
      </c>
      <c r="J350">
        <v>3</v>
      </c>
      <c r="K350">
        <v>2</v>
      </c>
      <c r="L350">
        <v>300</v>
      </c>
      <c r="M350">
        <v>3</v>
      </c>
      <c r="N350">
        <v>50</v>
      </c>
      <c r="O350">
        <v>3</v>
      </c>
      <c r="P350">
        <v>500</v>
      </c>
      <c r="Q350" t="s">
        <v>40</v>
      </c>
      <c r="R350">
        <v>1.23638</v>
      </c>
      <c r="S350">
        <v>-0.5</v>
      </c>
      <c r="T350">
        <v>0.5</v>
      </c>
      <c r="U350">
        <v>-1</v>
      </c>
      <c r="V350">
        <v>1</v>
      </c>
      <c r="W350">
        <v>0.5</v>
      </c>
      <c r="X350">
        <v>0.999</v>
      </c>
      <c r="Y350" t="s">
        <v>41</v>
      </c>
      <c r="Z350" t="s">
        <v>55</v>
      </c>
      <c r="AA350">
        <v>13941.1</v>
      </c>
      <c r="AB350">
        <v>2</v>
      </c>
      <c r="AC350">
        <v>0.158571</v>
      </c>
      <c r="AD350" t="s">
        <v>43</v>
      </c>
      <c r="AE350">
        <v>10</v>
      </c>
      <c r="AF350">
        <v>1</v>
      </c>
      <c r="AG350">
        <v>1</v>
      </c>
      <c r="AH350">
        <v>0</v>
      </c>
      <c r="AI350">
        <v>0</v>
      </c>
      <c r="AJ350" t="b">
        <v>1</v>
      </c>
      <c r="AK350" t="s">
        <v>422</v>
      </c>
      <c r="AL350">
        <v>13.9411</v>
      </c>
    </row>
    <row r="351" spans="1:38">
      <c r="A351" t="s">
        <v>421</v>
      </c>
      <c r="B351">
        <v>187.1</v>
      </c>
      <c r="C351">
        <v>-1</v>
      </c>
      <c r="D351">
        <v>125.1</v>
      </c>
      <c r="E351">
        <v>-1</v>
      </c>
      <c r="F351" t="s">
        <v>39</v>
      </c>
      <c r="G351">
        <v>505.712</v>
      </c>
      <c r="H351">
        <v>3</v>
      </c>
      <c r="I351">
        <v>12</v>
      </c>
      <c r="J351">
        <v>3</v>
      </c>
      <c r="K351">
        <v>2</v>
      </c>
      <c r="L351">
        <v>300</v>
      </c>
      <c r="M351">
        <v>3</v>
      </c>
      <c r="N351">
        <v>50</v>
      </c>
      <c r="O351">
        <v>3</v>
      </c>
      <c r="P351">
        <v>500</v>
      </c>
      <c r="Q351" t="s">
        <v>40</v>
      </c>
      <c r="R351">
        <v>1.28083</v>
      </c>
      <c r="S351">
        <v>-0.5</v>
      </c>
      <c r="T351">
        <v>0.5</v>
      </c>
      <c r="U351">
        <v>-1</v>
      </c>
      <c r="V351">
        <v>1</v>
      </c>
      <c r="W351">
        <v>0.5</v>
      </c>
      <c r="X351">
        <v>0.999</v>
      </c>
      <c r="Y351" t="s">
        <v>41</v>
      </c>
      <c r="Z351" t="s">
        <v>55</v>
      </c>
      <c r="AA351">
        <v>13941.1</v>
      </c>
      <c r="AB351">
        <v>1</v>
      </c>
      <c r="AC351">
        <v>1</v>
      </c>
      <c r="AD351" t="s">
        <v>43</v>
      </c>
      <c r="AE351">
        <v>10</v>
      </c>
      <c r="AF351">
        <v>1</v>
      </c>
      <c r="AG351">
        <v>1</v>
      </c>
      <c r="AH351">
        <v>0</v>
      </c>
      <c r="AI351">
        <v>0</v>
      </c>
      <c r="AJ351" t="b">
        <v>1</v>
      </c>
      <c r="AK351" t="s">
        <v>422</v>
      </c>
      <c r="AL351">
        <v>13.9411</v>
      </c>
    </row>
    <row r="352" spans="1:38">
      <c r="A352" t="s">
        <v>423</v>
      </c>
      <c r="B352">
        <v>189</v>
      </c>
      <c r="C352">
        <v>1</v>
      </c>
      <c r="D352">
        <v>126</v>
      </c>
      <c r="E352">
        <v>1</v>
      </c>
      <c r="F352" t="s">
        <v>39</v>
      </c>
      <c r="G352">
        <v>443.141</v>
      </c>
      <c r="H352">
        <v>4</v>
      </c>
      <c r="I352">
        <v>14</v>
      </c>
      <c r="J352">
        <v>3</v>
      </c>
      <c r="K352">
        <v>2</v>
      </c>
      <c r="L352">
        <v>300</v>
      </c>
      <c r="M352">
        <v>3</v>
      </c>
      <c r="N352">
        <v>50</v>
      </c>
      <c r="O352">
        <v>3</v>
      </c>
      <c r="P352">
        <v>500</v>
      </c>
      <c r="Q352" t="s">
        <v>40</v>
      </c>
      <c r="R352">
        <v>1.76747</v>
      </c>
      <c r="S352">
        <v>-1</v>
      </c>
      <c r="T352">
        <v>1</v>
      </c>
      <c r="U352">
        <v>-1</v>
      </c>
      <c r="V352">
        <v>1</v>
      </c>
      <c r="W352">
        <v>0.5</v>
      </c>
      <c r="X352">
        <v>0.999</v>
      </c>
      <c r="Y352" t="s">
        <v>41</v>
      </c>
      <c r="Z352" t="s">
        <v>55</v>
      </c>
      <c r="AA352">
        <v>8606.49</v>
      </c>
      <c r="AB352">
        <v>1</v>
      </c>
      <c r="AC352">
        <v>1</v>
      </c>
      <c r="AD352" t="s">
        <v>43</v>
      </c>
      <c r="AE352">
        <v>10</v>
      </c>
      <c r="AF352">
        <v>1</v>
      </c>
      <c r="AG352">
        <v>1</v>
      </c>
      <c r="AH352">
        <v>0</v>
      </c>
      <c r="AI352">
        <v>0</v>
      </c>
      <c r="AJ352" t="b">
        <v>1</v>
      </c>
      <c r="AK352" t="s">
        <v>424</v>
      </c>
      <c r="AL352">
        <v>8.60649</v>
      </c>
    </row>
    <row r="353" spans="1:38">
      <c r="A353" t="s">
        <v>423</v>
      </c>
      <c r="B353">
        <v>189</v>
      </c>
      <c r="C353">
        <v>1</v>
      </c>
      <c r="D353">
        <v>84</v>
      </c>
      <c r="E353">
        <v>1</v>
      </c>
      <c r="F353" t="s">
        <v>39</v>
      </c>
      <c r="G353">
        <v>443.094</v>
      </c>
      <c r="H353">
        <v>4</v>
      </c>
      <c r="I353">
        <v>14</v>
      </c>
      <c r="J353">
        <v>3</v>
      </c>
      <c r="K353">
        <v>2</v>
      </c>
      <c r="L353">
        <v>300</v>
      </c>
      <c r="M353">
        <v>3</v>
      </c>
      <c r="N353">
        <v>50</v>
      </c>
      <c r="O353">
        <v>3</v>
      </c>
      <c r="P353">
        <v>500</v>
      </c>
      <c r="Q353" t="s">
        <v>40</v>
      </c>
      <c r="R353">
        <v>1.83358</v>
      </c>
      <c r="S353">
        <v>-1</v>
      </c>
      <c r="T353">
        <v>1</v>
      </c>
      <c r="U353">
        <v>-1</v>
      </c>
      <c r="V353">
        <v>1</v>
      </c>
      <c r="W353">
        <v>0.5</v>
      </c>
      <c r="X353">
        <v>0.999</v>
      </c>
      <c r="Y353" t="s">
        <v>41</v>
      </c>
      <c r="Z353" t="s">
        <v>55</v>
      </c>
      <c r="AA353">
        <v>8606.49</v>
      </c>
      <c r="AB353">
        <v>2</v>
      </c>
      <c r="AC353">
        <v>0.573065</v>
      </c>
      <c r="AD353" t="s">
        <v>43</v>
      </c>
      <c r="AE353">
        <v>10</v>
      </c>
      <c r="AF353">
        <v>1</v>
      </c>
      <c r="AG353">
        <v>1</v>
      </c>
      <c r="AH353">
        <v>0</v>
      </c>
      <c r="AI353">
        <v>0</v>
      </c>
      <c r="AJ353" t="b">
        <v>1</v>
      </c>
      <c r="AK353" t="s">
        <v>424</v>
      </c>
      <c r="AL353">
        <v>8.60649</v>
      </c>
    </row>
    <row r="354" spans="1:38">
      <c r="A354" t="s">
        <v>425</v>
      </c>
      <c r="B354">
        <v>190.01</v>
      </c>
      <c r="C354">
        <v>1</v>
      </c>
      <c r="D354">
        <v>130</v>
      </c>
      <c r="E354">
        <v>1</v>
      </c>
      <c r="F354" t="s">
        <v>39</v>
      </c>
      <c r="G354">
        <v>591.893</v>
      </c>
      <c r="H354">
        <v>3</v>
      </c>
      <c r="I354">
        <v>12</v>
      </c>
      <c r="J354">
        <v>3</v>
      </c>
      <c r="K354">
        <v>2</v>
      </c>
      <c r="L354">
        <v>300</v>
      </c>
      <c r="M354">
        <v>3</v>
      </c>
      <c r="N354">
        <v>50</v>
      </c>
      <c r="O354">
        <v>3</v>
      </c>
      <c r="P354">
        <v>500</v>
      </c>
      <c r="Q354" t="s">
        <v>40</v>
      </c>
      <c r="R354">
        <v>1.31966</v>
      </c>
      <c r="S354">
        <v>-0.5</v>
      </c>
      <c r="T354">
        <v>0.5</v>
      </c>
      <c r="U354">
        <v>-1</v>
      </c>
      <c r="V354">
        <v>1</v>
      </c>
      <c r="W354">
        <v>0.5</v>
      </c>
      <c r="X354">
        <v>0.999</v>
      </c>
      <c r="Y354" t="s">
        <v>41</v>
      </c>
      <c r="Z354" t="s">
        <v>55</v>
      </c>
      <c r="AA354">
        <v>13832.3</v>
      </c>
      <c r="AB354">
        <v>1</v>
      </c>
      <c r="AC354">
        <v>1</v>
      </c>
      <c r="AD354" t="s">
        <v>43</v>
      </c>
      <c r="AE354">
        <v>10</v>
      </c>
      <c r="AF354">
        <v>1</v>
      </c>
      <c r="AG354">
        <v>1</v>
      </c>
      <c r="AH354">
        <v>0</v>
      </c>
      <c r="AI354">
        <v>0</v>
      </c>
      <c r="AJ354" t="b">
        <v>1</v>
      </c>
      <c r="AK354" t="s">
        <v>426</v>
      </c>
      <c r="AL354">
        <v>13.8323</v>
      </c>
    </row>
    <row r="355" spans="1:38">
      <c r="A355" t="s">
        <v>425</v>
      </c>
      <c r="B355">
        <v>190.01</v>
      </c>
      <c r="C355">
        <v>1</v>
      </c>
      <c r="D355">
        <v>84</v>
      </c>
      <c r="E355">
        <v>1</v>
      </c>
      <c r="F355" t="s">
        <v>39</v>
      </c>
      <c r="G355">
        <v>591.863</v>
      </c>
      <c r="H355">
        <v>3</v>
      </c>
      <c r="I355">
        <v>12</v>
      </c>
      <c r="J355">
        <v>3</v>
      </c>
      <c r="K355">
        <v>2</v>
      </c>
      <c r="L355">
        <v>300</v>
      </c>
      <c r="M355">
        <v>3</v>
      </c>
      <c r="N355">
        <v>50</v>
      </c>
      <c r="O355">
        <v>3</v>
      </c>
      <c r="P355">
        <v>500</v>
      </c>
      <c r="Q355" t="s">
        <v>40</v>
      </c>
      <c r="R355">
        <v>1.36154</v>
      </c>
      <c r="S355">
        <v>-0.5</v>
      </c>
      <c r="T355">
        <v>0.5</v>
      </c>
      <c r="U355">
        <v>-1</v>
      </c>
      <c r="V355">
        <v>1</v>
      </c>
      <c r="W355">
        <v>0.5</v>
      </c>
      <c r="X355">
        <v>0.999</v>
      </c>
      <c r="Y355" t="s">
        <v>41</v>
      </c>
      <c r="Z355" t="s">
        <v>55</v>
      </c>
      <c r="AA355">
        <v>13832.3</v>
      </c>
      <c r="AB355">
        <v>2</v>
      </c>
      <c r="AC355">
        <v>0.478455</v>
      </c>
      <c r="AD355" t="s">
        <v>43</v>
      </c>
      <c r="AE355">
        <v>10</v>
      </c>
      <c r="AF355">
        <v>1</v>
      </c>
      <c r="AG355">
        <v>1</v>
      </c>
      <c r="AH355">
        <v>0</v>
      </c>
      <c r="AI355">
        <v>0</v>
      </c>
      <c r="AJ355" t="b">
        <v>1</v>
      </c>
      <c r="AK355" t="s">
        <v>426</v>
      </c>
      <c r="AL355">
        <v>13.8323</v>
      </c>
    </row>
    <row r="356" spans="1:38">
      <c r="A356" t="s">
        <v>427</v>
      </c>
      <c r="B356">
        <v>191</v>
      </c>
      <c r="C356">
        <v>1</v>
      </c>
      <c r="D356">
        <v>174</v>
      </c>
      <c r="E356">
        <v>1</v>
      </c>
      <c r="F356" t="s">
        <v>39</v>
      </c>
      <c r="G356">
        <v>137.99</v>
      </c>
      <c r="H356">
        <v>4</v>
      </c>
      <c r="I356">
        <v>14</v>
      </c>
      <c r="J356">
        <v>3</v>
      </c>
      <c r="K356">
        <v>2</v>
      </c>
      <c r="L356">
        <v>300</v>
      </c>
      <c r="M356">
        <v>3</v>
      </c>
      <c r="N356">
        <v>50</v>
      </c>
      <c r="O356">
        <v>3</v>
      </c>
      <c r="P356">
        <v>500</v>
      </c>
      <c r="Q356" t="s">
        <v>40</v>
      </c>
      <c r="R356">
        <v>1.6156</v>
      </c>
      <c r="S356">
        <v>-1</v>
      </c>
      <c r="T356">
        <v>1</v>
      </c>
      <c r="U356">
        <v>-1</v>
      </c>
      <c r="V356">
        <v>1</v>
      </c>
      <c r="W356">
        <v>0.5</v>
      </c>
      <c r="X356">
        <v>0.999</v>
      </c>
      <c r="Y356" t="s">
        <v>41</v>
      </c>
      <c r="Z356" t="s">
        <v>55</v>
      </c>
      <c r="AA356">
        <v>8893.56</v>
      </c>
      <c r="AB356">
        <v>2</v>
      </c>
      <c r="AC356">
        <v>0.637862</v>
      </c>
      <c r="AD356" t="s">
        <v>43</v>
      </c>
      <c r="AE356">
        <v>10</v>
      </c>
      <c r="AF356">
        <v>1</v>
      </c>
      <c r="AG356">
        <v>1</v>
      </c>
      <c r="AH356">
        <v>0</v>
      </c>
      <c r="AI356">
        <v>0</v>
      </c>
      <c r="AJ356" t="b">
        <v>1</v>
      </c>
      <c r="AK356" t="s">
        <v>428</v>
      </c>
      <c r="AL356">
        <v>8.89356</v>
      </c>
    </row>
    <row r="357" spans="1:38">
      <c r="A357" t="s">
        <v>427</v>
      </c>
      <c r="B357">
        <v>191</v>
      </c>
      <c r="C357">
        <v>1</v>
      </c>
      <c r="D357">
        <v>159</v>
      </c>
      <c r="E357">
        <v>1</v>
      </c>
      <c r="F357" t="s">
        <v>39</v>
      </c>
      <c r="G357">
        <v>138.032</v>
      </c>
      <c r="H357">
        <v>4</v>
      </c>
      <c r="I357">
        <v>14</v>
      </c>
      <c r="J357">
        <v>3</v>
      </c>
      <c r="K357">
        <v>2</v>
      </c>
      <c r="L357">
        <v>300</v>
      </c>
      <c r="M357">
        <v>3</v>
      </c>
      <c r="N357">
        <v>50</v>
      </c>
      <c r="O357">
        <v>3</v>
      </c>
      <c r="P357">
        <v>500</v>
      </c>
      <c r="Q357" t="s">
        <v>40</v>
      </c>
      <c r="R357">
        <v>1.67359</v>
      </c>
      <c r="S357">
        <v>-1</v>
      </c>
      <c r="T357">
        <v>1</v>
      </c>
      <c r="U357">
        <v>-1</v>
      </c>
      <c r="V357">
        <v>1</v>
      </c>
      <c r="W357">
        <v>0.5</v>
      </c>
      <c r="X357">
        <v>0.999</v>
      </c>
      <c r="Y357" t="s">
        <v>41</v>
      </c>
      <c r="Z357" t="s">
        <v>55</v>
      </c>
      <c r="AA357">
        <v>8893.56</v>
      </c>
      <c r="AB357">
        <v>1</v>
      </c>
      <c r="AC357">
        <v>1</v>
      </c>
      <c r="AD357" t="s">
        <v>43</v>
      </c>
      <c r="AE357">
        <v>10</v>
      </c>
      <c r="AF357">
        <v>1</v>
      </c>
      <c r="AG357">
        <v>1</v>
      </c>
      <c r="AH357">
        <v>0</v>
      </c>
      <c r="AI357">
        <v>0</v>
      </c>
      <c r="AJ357" t="b">
        <v>1</v>
      </c>
      <c r="AK357" t="s">
        <v>428</v>
      </c>
      <c r="AL357">
        <v>8.89356</v>
      </c>
    </row>
    <row r="358" spans="1:38">
      <c r="A358" t="s">
        <v>429</v>
      </c>
      <c r="B358">
        <v>192</v>
      </c>
      <c r="C358">
        <v>1</v>
      </c>
      <c r="D358">
        <v>91</v>
      </c>
      <c r="E358">
        <v>1</v>
      </c>
      <c r="F358" t="s">
        <v>39</v>
      </c>
      <c r="G358">
        <v>463.693</v>
      </c>
      <c r="H358">
        <v>4</v>
      </c>
      <c r="I358">
        <v>14</v>
      </c>
      <c r="J358">
        <v>3</v>
      </c>
      <c r="K358">
        <v>2</v>
      </c>
      <c r="L358">
        <v>300</v>
      </c>
      <c r="M358">
        <v>3</v>
      </c>
      <c r="N358">
        <v>50</v>
      </c>
      <c r="O358">
        <v>3</v>
      </c>
      <c r="P358">
        <v>500</v>
      </c>
      <c r="Q358" t="s">
        <v>40</v>
      </c>
      <c r="R358">
        <v>1.63425</v>
      </c>
      <c r="S358">
        <v>-1</v>
      </c>
      <c r="T358">
        <v>1</v>
      </c>
      <c r="U358">
        <v>-1</v>
      </c>
      <c r="V358">
        <v>1</v>
      </c>
      <c r="W358">
        <v>0.5</v>
      </c>
      <c r="X358">
        <v>0.999</v>
      </c>
      <c r="Y358" t="s">
        <v>41</v>
      </c>
      <c r="Z358" t="s">
        <v>55</v>
      </c>
      <c r="AA358">
        <v>162142</v>
      </c>
      <c r="AB358">
        <v>2</v>
      </c>
      <c r="AC358">
        <v>0.0511322</v>
      </c>
      <c r="AD358" t="s">
        <v>43</v>
      </c>
      <c r="AE358">
        <v>10</v>
      </c>
      <c r="AF358">
        <v>1</v>
      </c>
      <c r="AG358">
        <v>1</v>
      </c>
      <c r="AH358">
        <v>0</v>
      </c>
      <c r="AI358">
        <v>0</v>
      </c>
      <c r="AJ358" t="b">
        <v>1</v>
      </c>
      <c r="AK358" t="s">
        <v>430</v>
      </c>
      <c r="AL358">
        <v>162.142</v>
      </c>
    </row>
    <row r="359" spans="1:38">
      <c r="A359" t="s">
        <v>429</v>
      </c>
      <c r="B359">
        <v>192</v>
      </c>
      <c r="C359">
        <v>1</v>
      </c>
      <c r="D359">
        <v>146</v>
      </c>
      <c r="E359">
        <v>1</v>
      </c>
      <c r="F359" t="s">
        <v>39</v>
      </c>
      <c r="G359">
        <v>463.606</v>
      </c>
      <c r="H359">
        <v>4</v>
      </c>
      <c r="I359">
        <v>14</v>
      </c>
      <c r="J359">
        <v>3</v>
      </c>
      <c r="K359">
        <v>2</v>
      </c>
      <c r="L359">
        <v>300</v>
      </c>
      <c r="M359">
        <v>3</v>
      </c>
      <c r="N359">
        <v>50</v>
      </c>
      <c r="O359">
        <v>3</v>
      </c>
      <c r="P359">
        <v>500</v>
      </c>
      <c r="Q359" t="s">
        <v>40</v>
      </c>
      <c r="R359">
        <v>1.71513</v>
      </c>
      <c r="S359">
        <v>-1</v>
      </c>
      <c r="T359">
        <v>1</v>
      </c>
      <c r="U359">
        <v>-1</v>
      </c>
      <c r="V359">
        <v>1</v>
      </c>
      <c r="W359">
        <v>0.5</v>
      </c>
      <c r="X359">
        <v>0.999</v>
      </c>
      <c r="Y359" t="s">
        <v>41</v>
      </c>
      <c r="Z359" t="s">
        <v>55</v>
      </c>
      <c r="AA359">
        <v>162142</v>
      </c>
      <c r="AB359">
        <v>1</v>
      </c>
      <c r="AC359">
        <v>1</v>
      </c>
      <c r="AD359" t="s">
        <v>43</v>
      </c>
      <c r="AE359">
        <v>10</v>
      </c>
      <c r="AF359">
        <v>1</v>
      </c>
      <c r="AG359">
        <v>1</v>
      </c>
      <c r="AH359">
        <v>0</v>
      </c>
      <c r="AI359">
        <v>0</v>
      </c>
      <c r="AJ359" t="b">
        <v>1</v>
      </c>
      <c r="AK359" t="s">
        <v>430</v>
      </c>
      <c r="AL359">
        <v>162.142</v>
      </c>
    </row>
    <row r="360" spans="1:38">
      <c r="A360" t="s">
        <v>431</v>
      </c>
      <c r="B360">
        <v>193</v>
      </c>
      <c r="C360">
        <v>1</v>
      </c>
      <c r="D360">
        <v>133</v>
      </c>
      <c r="E360">
        <v>1</v>
      </c>
      <c r="F360" t="s">
        <v>39</v>
      </c>
      <c r="G360">
        <v>73.9462</v>
      </c>
      <c r="H360">
        <v>2</v>
      </c>
      <c r="I360">
        <v>8</v>
      </c>
      <c r="J360">
        <v>3</v>
      </c>
      <c r="K360">
        <v>2</v>
      </c>
      <c r="L360">
        <v>300</v>
      </c>
      <c r="M360">
        <v>3</v>
      </c>
      <c r="N360">
        <v>50</v>
      </c>
      <c r="O360">
        <v>3</v>
      </c>
      <c r="P360">
        <v>500</v>
      </c>
      <c r="Q360" t="s">
        <v>40</v>
      </c>
      <c r="R360">
        <v>1</v>
      </c>
      <c r="S360">
        <v>-0.25</v>
      </c>
      <c r="T360">
        <v>0.25</v>
      </c>
      <c r="U360">
        <v>-1</v>
      </c>
      <c r="V360">
        <v>1</v>
      </c>
      <c r="W360">
        <v>0.5</v>
      </c>
      <c r="X360">
        <v>0.999</v>
      </c>
      <c r="Y360" t="s">
        <v>41</v>
      </c>
      <c r="Z360" t="s">
        <v>55</v>
      </c>
      <c r="AA360">
        <v>12301.6</v>
      </c>
      <c r="AB360">
        <v>1</v>
      </c>
      <c r="AC360">
        <v>1</v>
      </c>
      <c r="AD360" t="s">
        <v>43</v>
      </c>
      <c r="AE360">
        <v>10</v>
      </c>
      <c r="AF360">
        <v>1</v>
      </c>
      <c r="AG360">
        <v>1</v>
      </c>
      <c r="AH360">
        <v>0</v>
      </c>
      <c r="AI360">
        <v>0</v>
      </c>
      <c r="AJ360" t="b">
        <v>1</v>
      </c>
      <c r="AK360" t="s">
        <v>432</v>
      </c>
      <c r="AL360">
        <v>12.3016</v>
      </c>
    </row>
    <row r="361" spans="1:38">
      <c r="A361" t="s">
        <v>431</v>
      </c>
      <c r="B361">
        <v>193</v>
      </c>
      <c r="C361">
        <v>1</v>
      </c>
      <c r="D361">
        <v>178</v>
      </c>
      <c r="E361">
        <v>1</v>
      </c>
      <c r="F361" t="s">
        <v>39</v>
      </c>
      <c r="G361">
        <v>73.9716</v>
      </c>
      <c r="H361">
        <v>2</v>
      </c>
      <c r="I361">
        <v>8</v>
      </c>
      <c r="J361">
        <v>3</v>
      </c>
      <c r="K361">
        <v>2</v>
      </c>
      <c r="L361">
        <v>300</v>
      </c>
      <c r="M361">
        <v>3</v>
      </c>
      <c r="N361">
        <v>50</v>
      </c>
      <c r="O361">
        <v>3</v>
      </c>
      <c r="P361">
        <v>500</v>
      </c>
      <c r="Q361" t="s">
        <v>40</v>
      </c>
      <c r="R361">
        <v>1</v>
      </c>
      <c r="S361">
        <v>-0.25</v>
      </c>
      <c r="T361">
        <v>0.25</v>
      </c>
      <c r="U361">
        <v>-1</v>
      </c>
      <c r="V361">
        <v>1</v>
      </c>
      <c r="W361">
        <v>0.5</v>
      </c>
      <c r="X361">
        <v>0.999</v>
      </c>
      <c r="Y361" t="s">
        <v>41</v>
      </c>
      <c r="Z361" t="s">
        <v>55</v>
      </c>
      <c r="AA361">
        <v>12301.6</v>
      </c>
      <c r="AB361">
        <v>2</v>
      </c>
      <c r="AC361">
        <v>0.763712</v>
      </c>
      <c r="AD361" t="s">
        <v>43</v>
      </c>
      <c r="AE361">
        <v>10</v>
      </c>
      <c r="AF361">
        <v>1</v>
      </c>
      <c r="AG361">
        <v>1</v>
      </c>
      <c r="AH361">
        <v>0</v>
      </c>
      <c r="AI361">
        <v>0</v>
      </c>
      <c r="AJ361" t="b">
        <v>0</v>
      </c>
      <c r="AK361" t="s">
        <v>432</v>
      </c>
      <c r="AL361">
        <v>12.3016</v>
      </c>
    </row>
    <row r="362" spans="1:38">
      <c r="A362" t="s">
        <v>433</v>
      </c>
      <c r="B362">
        <v>193.03</v>
      </c>
      <c r="C362">
        <v>-1</v>
      </c>
      <c r="D362">
        <v>59</v>
      </c>
      <c r="E362">
        <v>-1</v>
      </c>
      <c r="F362" t="s">
        <v>39</v>
      </c>
      <c r="G362">
        <v>604.903</v>
      </c>
      <c r="H362">
        <v>4</v>
      </c>
      <c r="I362">
        <v>14</v>
      </c>
      <c r="J362">
        <v>3</v>
      </c>
      <c r="K362">
        <v>2</v>
      </c>
      <c r="L362">
        <v>300</v>
      </c>
      <c r="M362">
        <v>3</v>
      </c>
      <c r="N362">
        <v>50</v>
      </c>
      <c r="O362">
        <v>3</v>
      </c>
      <c r="P362">
        <v>500</v>
      </c>
      <c r="Q362" t="s">
        <v>40</v>
      </c>
      <c r="R362">
        <v>2.83981</v>
      </c>
      <c r="S362">
        <v>-1</v>
      </c>
      <c r="T362">
        <v>1</v>
      </c>
      <c r="U362">
        <v>-1</v>
      </c>
      <c r="V362">
        <v>1</v>
      </c>
      <c r="W362">
        <v>0.5</v>
      </c>
      <c r="X362">
        <v>0.999</v>
      </c>
      <c r="Y362" t="s">
        <v>41</v>
      </c>
      <c r="Z362" t="s">
        <v>55</v>
      </c>
      <c r="AA362">
        <v>28433.1</v>
      </c>
      <c r="AB362">
        <v>2</v>
      </c>
      <c r="AC362">
        <v>0.893261</v>
      </c>
      <c r="AD362" t="s">
        <v>43</v>
      </c>
      <c r="AE362">
        <v>10</v>
      </c>
      <c r="AF362">
        <v>1</v>
      </c>
      <c r="AG362">
        <v>1</v>
      </c>
      <c r="AH362">
        <v>0</v>
      </c>
      <c r="AI362">
        <v>0</v>
      </c>
      <c r="AJ362" t="b">
        <v>1</v>
      </c>
      <c r="AK362" t="s">
        <v>434</v>
      </c>
      <c r="AL362">
        <v>28.4331</v>
      </c>
    </row>
    <row r="363" spans="1:38">
      <c r="A363" t="s">
        <v>433</v>
      </c>
      <c r="B363">
        <v>193.03</v>
      </c>
      <c r="C363">
        <v>-1</v>
      </c>
      <c r="D363">
        <v>73</v>
      </c>
      <c r="E363">
        <v>-1</v>
      </c>
      <c r="F363" t="s">
        <v>39</v>
      </c>
      <c r="G363">
        <v>604.989</v>
      </c>
      <c r="H363">
        <v>4</v>
      </c>
      <c r="I363">
        <v>14</v>
      </c>
      <c r="J363">
        <v>3</v>
      </c>
      <c r="K363">
        <v>2</v>
      </c>
      <c r="L363">
        <v>300</v>
      </c>
      <c r="M363">
        <v>3</v>
      </c>
      <c r="N363">
        <v>50</v>
      </c>
      <c r="O363">
        <v>3</v>
      </c>
      <c r="P363">
        <v>500</v>
      </c>
      <c r="Q363" t="s">
        <v>40</v>
      </c>
      <c r="R363">
        <v>2.96459</v>
      </c>
      <c r="S363">
        <v>-1</v>
      </c>
      <c r="T363">
        <v>1</v>
      </c>
      <c r="U363">
        <v>-1</v>
      </c>
      <c r="V363">
        <v>1</v>
      </c>
      <c r="W363">
        <v>0.5</v>
      </c>
      <c r="X363">
        <v>0.999</v>
      </c>
      <c r="Y363" t="s">
        <v>41</v>
      </c>
      <c r="Z363" t="s">
        <v>55</v>
      </c>
      <c r="AA363">
        <v>28433.1</v>
      </c>
      <c r="AB363">
        <v>1</v>
      </c>
      <c r="AC363">
        <v>1</v>
      </c>
      <c r="AD363" t="s">
        <v>43</v>
      </c>
      <c r="AE363">
        <v>10</v>
      </c>
      <c r="AF363">
        <v>1</v>
      </c>
      <c r="AG363">
        <v>1</v>
      </c>
      <c r="AH363">
        <v>0</v>
      </c>
      <c r="AI363">
        <v>0</v>
      </c>
      <c r="AJ363" t="b">
        <v>1</v>
      </c>
      <c r="AK363" t="s">
        <v>434</v>
      </c>
      <c r="AL363">
        <v>28.4331</v>
      </c>
    </row>
    <row r="364" spans="1:38">
      <c r="A364" t="s">
        <v>435</v>
      </c>
      <c r="B364">
        <v>194</v>
      </c>
      <c r="C364">
        <v>-1</v>
      </c>
      <c r="D364">
        <v>93</v>
      </c>
      <c r="E364">
        <v>-1</v>
      </c>
      <c r="F364" t="s">
        <v>39</v>
      </c>
      <c r="G364">
        <v>238.27</v>
      </c>
      <c r="H364">
        <v>4</v>
      </c>
      <c r="I364">
        <v>14</v>
      </c>
      <c r="J364">
        <v>3</v>
      </c>
      <c r="K364">
        <v>2</v>
      </c>
      <c r="L364">
        <v>300</v>
      </c>
      <c r="M364">
        <v>3</v>
      </c>
      <c r="N364">
        <v>50</v>
      </c>
      <c r="O364">
        <v>3</v>
      </c>
      <c r="P364">
        <v>500</v>
      </c>
      <c r="Q364" t="s">
        <v>40</v>
      </c>
      <c r="R364">
        <v>1.94108</v>
      </c>
      <c r="S364">
        <v>-1</v>
      </c>
      <c r="T364">
        <v>1</v>
      </c>
      <c r="U364">
        <v>-1</v>
      </c>
      <c r="V364">
        <v>1</v>
      </c>
      <c r="W364">
        <v>0.5</v>
      </c>
      <c r="X364">
        <v>0.999</v>
      </c>
      <c r="Y364" t="s">
        <v>41</v>
      </c>
      <c r="Z364" t="s">
        <v>55</v>
      </c>
      <c r="AA364">
        <v>9386.69</v>
      </c>
      <c r="AB364">
        <v>1</v>
      </c>
      <c r="AC364">
        <v>1</v>
      </c>
      <c r="AD364" t="s">
        <v>43</v>
      </c>
      <c r="AE364">
        <v>10</v>
      </c>
      <c r="AF364">
        <v>1</v>
      </c>
      <c r="AG364">
        <v>1</v>
      </c>
      <c r="AH364">
        <v>0</v>
      </c>
      <c r="AI364">
        <v>0</v>
      </c>
      <c r="AJ364" t="b">
        <v>1</v>
      </c>
      <c r="AK364" t="s">
        <v>436</v>
      </c>
      <c r="AL364">
        <v>9.38669</v>
      </c>
    </row>
    <row r="365" spans="1:38">
      <c r="A365" t="s">
        <v>435</v>
      </c>
      <c r="B365">
        <v>194</v>
      </c>
      <c r="C365">
        <v>-1</v>
      </c>
      <c r="D365">
        <v>150</v>
      </c>
      <c r="E365">
        <v>-1</v>
      </c>
      <c r="F365" t="s">
        <v>39</v>
      </c>
      <c r="G365">
        <v>238.298</v>
      </c>
      <c r="H365">
        <v>4</v>
      </c>
      <c r="I365">
        <v>14</v>
      </c>
      <c r="J365">
        <v>3</v>
      </c>
      <c r="K365">
        <v>2</v>
      </c>
      <c r="L365">
        <v>300</v>
      </c>
      <c r="M365">
        <v>3</v>
      </c>
      <c r="N365">
        <v>50</v>
      </c>
      <c r="O365">
        <v>3</v>
      </c>
      <c r="P365">
        <v>500</v>
      </c>
      <c r="Q365" t="s">
        <v>40</v>
      </c>
      <c r="R365">
        <v>1.97697</v>
      </c>
      <c r="S365">
        <v>-1</v>
      </c>
      <c r="T365">
        <v>1</v>
      </c>
      <c r="U365">
        <v>-1</v>
      </c>
      <c r="V365">
        <v>1</v>
      </c>
      <c r="W365">
        <v>0.5</v>
      </c>
      <c r="X365">
        <v>0.999</v>
      </c>
      <c r="Y365" t="s">
        <v>41</v>
      </c>
      <c r="Z365" t="s">
        <v>55</v>
      </c>
      <c r="AA365">
        <v>9386.69</v>
      </c>
      <c r="AB365">
        <v>2</v>
      </c>
      <c r="AC365">
        <v>0.685036</v>
      </c>
      <c r="AD365" t="s">
        <v>43</v>
      </c>
      <c r="AE365">
        <v>10</v>
      </c>
      <c r="AF365">
        <v>1</v>
      </c>
      <c r="AG365">
        <v>1</v>
      </c>
      <c r="AH365">
        <v>0</v>
      </c>
      <c r="AI365">
        <v>0</v>
      </c>
      <c r="AJ365" t="b">
        <v>1</v>
      </c>
      <c r="AK365" t="s">
        <v>436</v>
      </c>
      <c r="AL365">
        <v>9.38669</v>
      </c>
    </row>
    <row r="366" spans="1:38">
      <c r="A366" t="s">
        <v>437</v>
      </c>
      <c r="B366">
        <v>197.1</v>
      </c>
      <c r="C366">
        <v>1</v>
      </c>
      <c r="D366">
        <v>182</v>
      </c>
      <c r="E366">
        <v>1</v>
      </c>
      <c r="F366" t="s">
        <v>39</v>
      </c>
      <c r="G366">
        <v>258.9</v>
      </c>
      <c r="H366">
        <v>4</v>
      </c>
      <c r="I366">
        <v>14</v>
      </c>
      <c r="J366">
        <v>3</v>
      </c>
      <c r="K366">
        <v>2</v>
      </c>
      <c r="L366">
        <v>300</v>
      </c>
      <c r="M366">
        <v>3</v>
      </c>
      <c r="N366">
        <v>50</v>
      </c>
      <c r="O366">
        <v>3</v>
      </c>
      <c r="P366">
        <v>500</v>
      </c>
      <c r="Q366" t="s">
        <v>40</v>
      </c>
      <c r="R366">
        <v>1.56777</v>
      </c>
      <c r="S366">
        <v>-1</v>
      </c>
      <c r="T366">
        <v>1</v>
      </c>
      <c r="U366">
        <v>-1</v>
      </c>
      <c r="V366">
        <v>1</v>
      </c>
      <c r="W366">
        <v>0.5</v>
      </c>
      <c r="X366">
        <v>0.999</v>
      </c>
      <c r="Y366" t="s">
        <v>41</v>
      </c>
      <c r="Z366" t="s">
        <v>55</v>
      </c>
      <c r="AA366">
        <v>10827.9</v>
      </c>
      <c r="AB366">
        <v>2</v>
      </c>
      <c r="AC366">
        <v>0.446151</v>
      </c>
      <c r="AD366" t="s">
        <v>43</v>
      </c>
      <c r="AE366">
        <v>10</v>
      </c>
      <c r="AF366">
        <v>1</v>
      </c>
      <c r="AG366">
        <v>1</v>
      </c>
      <c r="AH366">
        <v>0</v>
      </c>
      <c r="AI366">
        <v>0</v>
      </c>
      <c r="AJ366" t="b">
        <v>1</v>
      </c>
      <c r="AK366" t="s">
        <v>438</v>
      </c>
      <c r="AL366">
        <v>10.8279</v>
      </c>
    </row>
    <row r="367" spans="1:38">
      <c r="A367" t="s">
        <v>437</v>
      </c>
      <c r="B367">
        <v>197.1</v>
      </c>
      <c r="C367">
        <v>1</v>
      </c>
      <c r="D367">
        <v>140</v>
      </c>
      <c r="E367">
        <v>1</v>
      </c>
      <c r="F367" t="s">
        <v>39</v>
      </c>
      <c r="G367">
        <v>258.658</v>
      </c>
      <c r="H367">
        <v>4</v>
      </c>
      <c r="I367">
        <v>14</v>
      </c>
      <c r="J367">
        <v>3</v>
      </c>
      <c r="K367">
        <v>2</v>
      </c>
      <c r="L367">
        <v>300</v>
      </c>
      <c r="M367">
        <v>3</v>
      </c>
      <c r="N367">
        <v>50</v>
      </c>
      <c r="O367">
        <v>3</v>
      </c>
      <c r="P367">
        <v>500</v>
      </c>
      <c r="Q367" t="s">
        <v>40</v>
      </c>
      <c r="R367">
        <v>1.57442</v>
      </c>
      <c r="S367">
        <v>-1</v>
      </c>
      <c r="T367">
        <v>1</v>
      </c>
      <c r="U367">
        <v>-1</v>
      </c>
      <c r="V367">
        <v>1</v>
      </c>
      <c r="W367">
        <v>0.5</v>
      </c>
      <c r="X367">
        <v>0.999</v>
      </c>
      <c r="Y367" t="s">
        <v>41</v>
      </c>
      <c r="Z367" t="s">
        <v>55</v>
      </c>
      <c r="AA367">
        <v>10827.9</v>
      </c>
      <c r="AB367">
        <v>1</v>
      </c>
      <c r="AC367">
        <v>1</v>
      </c>
      <c r="AD367" t="s">
        <v>43</v>
      </c>
      <c r="AE367">
        <v>10</v>
      </c>
      <c r="AF367">
        <v>1</v>
      </c>
      <c r="AG367">
        <v>1</v>
      </c>
      <c r="AH367">
        <v>0</v>
      </c>
      <c r="AI367">
        <v>0</v>
      </c>
      <c r="AJ367" t="b">
        <v>1</v>
      </c>
      <c r="AK367" t="s">
        <v>438</v>
      </c>
      <c r="AL367">
        <v>10.8279</v>
      </c>
    </row>
    <row r="368" spans="1:38">
      <c r="A368" t="s">
        <v>439</v>
      </c>
      <c r="B368">
        <v>197</v>
      </c>
      <c r="C368">
        <v>1</v>
      </c>
      <c r="D368">
        <v>182</v>
      </c>
      <c r="E368">
        <v>1</v>
      </c>
      <c r="F368" t="s">
        <v>39</v>
      </c>
      <c r="G368">
        <v>258.9</v>
      </c>
      <c r="H368">
        <v>4</v>
      </c>
      <c r="I368">
        <v>14</v>
      </c>
      <c r="J368">
        <v>3</v>
      </c>
      <c r="K368">
        <v>2</v>
      </c>
      <c r="L368">
        <v>300</v>
      </c>
      <c r="M368">
        <v>3</v>
      </c>
      <c r="N368">
        <v>50</v>
      </c>
      <c r="O368">
        <v>3</v>
      </c>
      <c r="P368">
        <v>500</v>
      </c>
      <c r="Q368" t="s">
        <v>40</v>
      </c>
      <c r="R368">
        <v>1.56777</v>
      </c>
      <c r="S368">
        <v>-1</v>
      </c>
      <c r="T368">
        <v>1</v>
      </c>
      <c r="U368">
        <v>-1</v>
      </c>
      <c r="V368">
        <v>1</v>
      </c>
      <c r="W368">
        <v>0.5</v>
      </c>
      <c r="X368">
        <v>0.999</v>
      </c>
      <c r="Y368" t="s">
        <v>41</v>
      </c>
      <c r="Z368" t="s">
        <v>55</v>
      </c>
      <c r="AA368">
        <v>9298.53</v>
      </c>
      <c r="AB368">
        <v>1</v>
      </c>
      <c r="AC368">
        <v>1</v>
      </c>
      <c r="AD368" t="s">
        <v>43</v>
      </c>
      <c r="AE368">
        <v>10</v>
      </c>
      <c r="AF368">
        <v>1</v>
      </c>
      <c r="AG368">
        <v>1</v>
      </c>
      <c r="AH368">
        <v>0</v>
      </c>
      <c r="AI368">
        <v>0</v>
      </c>
      <c r="AJ368" t="b">
        <v>1</v>
      </c>
      <c r="AK368" t="s">
        <v>440</v>
      </c>
      <c r="AL368">
        <v>9.29853</v>
      </c>
    </row>
    <row r="369" spans="1:38">
      <c r="A369" t="s">
        <v>439</v>
      </c>
      <c r="B369">
        <v>197</v>
      </c>
      <c r="C369">
        <v>1</v>
      </c>
      <c r="D369">
        <v>126</v>
      </c>
      <c r="E369">
        <v>1</v>
      </c>
      <c r="F369" t="s">
        <v>39</v>
      </c>
      <c r="G369">
        <v>259.103</v>
      </c>
      <c r="H369">
        <v>4</v>
      </c>
      <c r="I369">
        <v>14</v>
      </c>
      <c r="J369">
        <v>3</v>
      </c>
      <c r="K369">
        <v>2</v>
      </c>
      <c r="L369">
        <v>300</v>
      </c>
      <c r="M369">
        <v>3</v>
      </c>
      <c r="N369">
        <v>50</v>
      </c>
      <c r="O369">
        <v>3</v>
      </c>
      <c r="P369">
        <v>500</v>
      </c>
      <c r="Q369" t="s">
        <v>40</v>
      </c>
      <c r="R369">
        <v>1.70585</v>
      </c>
      <c r="S369">
        <v>-1</v>
      </c>
      <c r="T369">
        <v>1</v>
      </c>
      <c r="U369">
        <v>-1</v>
      </c>
      <c r="V369">
        <v>1</v>
      </c>
      <c r="W369">
        <v>0.5</v>
      </c>
      <c r="X369">
        <v>0.999</v>
      </c>
      <c r="Y369" t="s">
        <v>41</v>
      </c>
      <c r="Z369" t="s">
        <v>55</v>
      </c>
      <c r="AA369">
        <v>9298.53</v>
      </c>
      <c r="AB369">
        <v>2</v>
      </c>
      <c r="AC369">
        <v>0.353087</v>
      </c>
      <c r="AD369" t="s">
        <v>43</v>
      </c>
      <c r="AE369">
        <v>10</v>
      </c>
      <c r="AF369">
        <v>1</v>
      </c>
      <c r="AG369">
        <v>1</v>
      </c>
      <c r="AH369">
        <v>0</v>
      </c>
      <c r="AI369">
        <v>0</v>
      </c>
      <c r="AJ369" t="b">
        <v>1</v>
      </c>
      <c r="AK369" t="s">
        <v>440</v>
      </c>
      <c r="AL369">
        <v>9.29853</v>
      </c>
    </row>
    <row r="370" spans="1:38">
      <c r="A370" t="s">
        <v>441</v>
      </c>
      <c r="B370">
        <v>198.2</v>
      </c>
      <c r="C370">
        <v>1</v>
      </c>
      <c r="D370">
        <v>181</v>
      </c>
      <c r="E370">
        <v>1</v>
      </c>
      <c r="F370" t="s">
        <v>39</v>
      </c>
      <c r="G370">
        <v>323.276</v>
      </c>
      <c r="H370">
        <v>4</v>
      </c>
      <c r="I370">
        <v>14</v>
      </c>
      <c r="J370">
        <v>3</v>
      </c>
      <c r="K370">
        <v>2</v>
      </c>
      <c r="L370">
        <v>300</v>
      </c>
      <c r="M370">
        <v>3</v>
      </c>
      <c r="N370">
        <v>50</v>
      </c>
      <c r="O370">
        <v>3</v>
      </c>
      <c r="P370">
        <v>500</v>
      </c>
      <c r="Q370" t="s">
        <v>40</v>
      </c>
      <c r="R370">
        <v>1.67303</v>
      </c>
      <c r="S370">
        <v>-1</v>
      </c>
      <c r="T370">
        <v>1</v>
      </c>
      <c r="U370">
        <v>-1</v>
      </c>
      <c r="V370">
        <v>1</v>
      </c>
      <c r="W370">
        <v>0.5</v>
      </c>
      <c r="X370">
        <v>0.999</v>
      </c>
      <c r="Y370" t="s">
        <v>41</v>
      </c>
      <c r="Z370" t="s">
        <v>55</v>
      </c>
      <c r="AA370">
        <v>111162</v>
      </c>
      <c r="AB370">
        <v>1</v>
      </c>
      <c r="AC370">
        <v>1</v>
      </c>
      <c r="AD370" t="s">
        <v>43</v>
      </c>
      <c r="AE370">
        <v>10</v>
      </c>
      <c r="AF370">
        <v>1</v>
      </c>
      <c r="AG370">
        <v>1</v>
      </c>
      <c r="AH370">
        <v>0</v>
      </c>
      <c r="AI370">
        <v>0</v>
      </c>
      <c r="AJ370" t="b">
        <v>1</v>
      </c>
      <c r="AK370" t="s">
        <v>442</v>
      </c>
      <c r="AL370">
        <v>111.162</v>
      </c>
    </row>
    <row r="371" spans="1:38">
      <c r="A371" t="s">
        <v>441</v>
      </c>
      <c r="B371">
        <v>198.2</v>
      </c>
      <c r="C371">
        <v>1</v>
      </c>
      <c r="D371">
        <v>109</v>
      </c>
      <c r="E371">
        <v>1</v>
      </c>
      <c r="F371" t="s">
        <v>39</v>
      </c>
      <c r="G371">
        <v>323.257</v>
      </c>
      <c r="H371">
        <v>4</v>
      </c>
      <c r="I371">
        <v>14</v>
      </c>
      <c r="J371">
        <v>3</v>
      </c>
      <c r="K371">
        <v>2</v>
      </c>
      <c r="L371">
        <v>300</v>
      </c>
      <c r="M371">
        <v>3</v>
      </c>
      <c r="N371">
        <v>50</v>
      </c>
      <c r="O371">
        <v>3</v>
      </c>
      <c r="P371">
        <v>500</v>
      </c>
      <c r="Q371" t="s">
        <v>40</v>
      </c>
      <c r="R371">
        <v>1.72246</v>
      </c>
      <c r="S371">
        <v>-1</v>
      </c>
      <c r="T371">
        <v>1</v>
      </c>
      <c r="U371">
        <v>-1</v>
      </c>
      <c r="V371">
        <v>1</v>
      </c>
      <c r="W371">
        <v>0.5</v>
      </c>
      <c r="X371">
        <v>0.999</v>
      </c>
      <c r="Y371" t="s">
        <v>41</v>
      </c>
      <c r="Z371" t="s">
        <v>55</v>
      </c>
      <c r="AA371">
        <v>111162</v>
      </c>
      <c r="AB371">
        <v>2</v>
      </c>
      <c r="AC371">
        <v>0.208393</v>
      </c>
      <c r="AD371" t="s">
        <v>43</v>
      </c>
      <c r="AE371">
        <v>10</v>
      </c>
      <c r="AF371">
        <v>1</v>
      </c>
      <c r="AG371">
        <v>1</v>
      </c>
      <c r="AH371">
        <v>0</v>
      </c>
      <c r="AI371">
        <v>0</v>
      </c>
      <c r="AJ371" t="b">
        <v>1</v>
      </c>
      <c r="AK371" t="s">
        <v>442</v>
      </c>
      <c r="AL371">
        <v>111.162</v>
      </c>
    </row>
    <row r="372" spans="1:38">
      <c r="A372" t="s">
        <v>443</v>
      </c>
      <c r="B372">
        <v>201.98</v>
      </c>
      <c r="C372">
        <v>1</v>
      </c>
      <c r="D372">
        <v>120</v>
      </c>
      <c r="E372">
        <v>1</v>
      </c>
      <c r="F372" t="s">
        <v>39</v>
      </c>
      <c r="G372">
        <v>581.933</v>
      </c>
      <c r="H372">
        <v>3</v>
      </c>
      <c r="I372">
        <v>12</v>
      </c>
      <c r="J372">
        <v>3</v>
      </c>
      <c r="K372">
        <v>2</v>
      </c>
      <c r="L372">
        <v>300</v>
      </c>
      <c r="M372">
        <v>3</v>
      </c>
      <c r="N372">
        <v>50</v>
      </c>
      <c r="O372">
        <v>3</v>
      </c>
      <c r="P372">
        <v>500</v>
      </c>
      <c r="Q372" t="s">
        <v>40</v>
      </c>
      <c r="R372">
        <v>1.3816</v>
      </c>
      <c r="S372">
        <v>-0.5</v>
      </c>
      <c r="T372">
        <v>0.5</v>
      </c>
      <c r="U372">
        <v>-1</v>
      </c>
      <c r="V372">
        <v>1</v>
      </c>
      <c r="W372">
        <v>0.5</v>
      </c>
      <c r="X372">
        <v>0.999</v>
      </c>
      <c r="Y372" t="s">
        <v>41</v>
      </c>
      <c r="Z372" t="s">
        <v>55</v>
      </c>
      <c r="AA372">
        <v>20972.1</v>
      </c>
      <c r="AB372">
        <v>2</v>
      </c>
      <c r="AC372">
        <v>0.234969</v>
      </c>
      <c r="AD372" t="s">
        <v>43</v>
      </c>
      <c r="AE372">
        <v>10</v>
      </c>
      <c r="AF372">
        <v>1</v>
      </c>
      <c r="AG372">
        <v>1</v>
      </c>
      <c r="AH372">
        <v>0</v>
      </c>
      <c r="AI372">
        <v>0</v>
      </c>
      <c r="AJ372" t="b">
        <v>1</v>
      </c>
      <c r="AK372" t="s">
        <v>444</v>
      </c>
      <c r="AL372">
        <v>20.9721</v>
      </c>
    </row>
    <row r="373" spans="1:38">
      <c r="A373" t="s">
        <v>443</v>
      </c>
      <c r="B373">
        <v>201.98</v>
      </c>
      <c r="C373">
        <v>1</v>
      </c>
      <c r="D373">
        <v>74</v>
      </c>
      <c r="E373">
        <v>1</v>
      </c>
      <c r="F373" t="s">
        <v>39</v>
      </c>
      <c r="G373">
        <v>581.938</v>
      </c>
      <c r="H373">
        <v>4</v>
      </c>
      <c r="I373">
        <v>14</v>
      </c>
      <c r="J373">
        <v>3</v>
      </c>
      <c r="K373">
        <v>2</v>
      </c>
      <c r="L373">
        <v>300</v>
      </c>
      <c r="M373">
        <v>3</v>
      </c>
      <c r="N373">
        <v>50</v>
      </c>
      <c r="O373">
        <v>3</v>
      </c>
      <c r="P373">
        <v>500</v>
      </c>
      <c r="Q373" t="s">
        <v>40</v>
      </c>
      <c r="R373">
        <v>1.53392</v>
      </c>
      <c r="S373">
        <v>-1</v>
      </c>
      <c r="T373">
        <v>1</v>
      </c>
      <c r="U373">
        <v>-1</v>
      </c>
      <c r="V373">
        <v>1</v>
      </c>
      <c r="W373">
        <v>0.5</v>
      </c>
      <c r="X373">
        <v>0.999</v>
      </c>
      <c r="Y373" t="s">
        <v>41</v>
      </c>
      <c r="Z373" t="s">
        <v>55</v>
      </c>
      <c r="AA373">
        <v>20972.1</v>
      </c>
      <c r="AB373">
        <v>1</v>
      </c>
      <c r="AC373">
        <v>1</v>
      </c>
      <c r="AD373" t="s">
        <v>43</v>
      </c>
      <c r="AE373">
        <v>10</v>
      </c>
      <c r="AF373">
        <v>1</v>
      </c>
      <c r="AG373">
        <v>1</v>
      </c>
      <c r="AH373">
        <v>0</v>
      </c>
      <c r="AI373">
        <v>0</v>
      </c>
      <c r="AJ373" t="b">
        <v>1</v>
      </c>
      <c r="AK373" t="s">
        <v>444</v>
      </c>
      <c r="AL373">
        <v>20.9721</v>
      </c>
    </row>
    <row r="374" spans="1:38">
      <c r="A374" t="s">
        <v>445</v>
      </c>
      <c r="B374">
        <v>203.2</v>
      </c>
      <c r="C374">
        <v>1</v>
      </c>
      <c r="D374">
        <v>88.1</v>
      </c>
      <c r="E374">
        <v>1</v>
      </c>
      <c r="F374" t="s">
        <v>39</v>
      </c>
      <c r="G374">
        <v>682</v>
      </c>
      <c r="H374">
        <v>4</v>
      </c>
      <c r="I374">
        <v>14</v>
      </c>
      <c r="J374">
        <v>3</v>
      </c>
      <c r="K374">
        <v>2</v>
      </c>
      <c r="L374">
        <v>300</v>
      </c>
      <c r="M374">
        <v>3</v>
      </c>
      <c r="N374">
        <v>50</v>
      </c>
      <c r="O374">
        <v>3</v>
      </c>
      <c r="P374">
        <v>500</v>
      </c>
      <c r="Q374" t="s">
        <v>40</v>
      </c>
      <c r="R374">
        <v>6</v>
      </c>
      <c r="S374">
        <v>-1</v>
      </c>
      <c r="T374">
        <v>1</v>
      </c>
      <c r="U374">
        <v>-1</v>
      </c>
      <c r="V374">
        <v>1</v>
      </c>
      <c r="W374">
        <v>0.5</v>
      </c>
      <c r="X374">
        <v>0.999</v>
      </c>
      <c r="Y374" t="s">
        <v>41</v>
      </c>
      <c r="Z374" t="s">
        <v>55</v>
      </c>
      <c r="AA374">
        <v>5844.25</v>
      </c>
      <c r="AB374">
        <v>1</v>
      </c>
      <c r="AC374">
        <v>1</v>
      </c>
      <c r="AD374" t="s">
        <v>43</v>
      </c>
      <c r="AE374">
        <v>10</v>
      </c>
      <c r="AF374">
        <v>1</v>
      </c>
      <c r="AG374">
        <v>1</v>
      </c>
      <c r="AH374">
        <v>1</v>
      </c>
      <c r="AI374">
        <v>0</v>
      </c>
      <c r="AJ374" t="b">
        <v>1</v>
      </c>
      <c r="AK374" t="s">
        <v>446</v>
      </c>
      <c r="AL374">
        <v>5.84425</v>
      </c>
    </row>
    <row r="375" spans="1:38">
      <c r="A375" t="s">
        <v>445</v>
      </c>
      <c r="B375">
        <v>203.2</v>
      </c>
      <c r="C375">
        <v>1</v>
      </c>
      <c r="D375">
        <v>116.1</v>
      </c>
      <c r="E375">
        <v>1</v>
      </c>
      <c r="F375" t="s">
        <v>39</v>
      </c>
      <c r="G375">
        <v>682</v>
      </c>
      <c r="H375">
        <v>4</v>
      </c>
      <c r="I375">
        <v>14</v>
      </c>
      <c r="J375">
        <v>3</v>
      </c>
      <c r="K375">
        <v>2</v>
      </c>
      <c r="L375">
        <v>300</v>
      </c>
      <c r="M375">
        <v>3</v>
      </c>
      <c r="N375">
        <v>50</v>
      </c>
      <c r="O375">
        <v>3</v>
      </c>
      <c r="P375">
        <v>500</v>
      </c>
      <c r="Q375" t="s">
        <v>40</v>
      </c>
      <c r="R375">
        <v>6</v>
      </c>
      <c r="S375">
        <v>-1</v>
      </c>
      <c r="T375">
        <v>1</v>
      </c>
      <c r="U375">
        <v>-1</v>
      </c>
      <c r="V375">
        <v>1</v>
      </c>
      <c r="W375">
        <v>0.5</v>
      </c>
      <c r="X375">
        <v>0.999</v>
      </c>
      <c r="Y375" t="s">
        <v>41</v>
      </c>
      <c r="Z375" t="s">
        <v>55</v>
      </c>
      <c r="AA375">
        <v>5844.25</v>
      </c>
      <c r="AB375">
        <v>2</v>
      </c>
      <c r="AC375">
        <v>0.93538</v>
      </c>
      <c r="AD375" t="s">
        <v>43</v>
      </c>
      <c r="AE375">
        <v>10</v>
      </c>
      <c r="AF375">
        <v>1</v>
      </c>
      <c r="AG375">
        <v>1</v>
      </c>
      <c r="AH375">
        <v>1</v>
      </c>
      <c r="AI375">
        <v>0</v>
      </c>
      <c r="AJ375" t="b">
        <v>1</v>
      </c>
      <c r="AK375" t="s">
        <v>446</v>
      </c>
      <c r="AL375">
        <v>5.84425</v>
      </c>
    </row>
    <row r="376" spans="1:38">
      <c r="A376" t="s">
        <v>447</v>
      </c>
      <c r="B376">
        <v>206.14</v>
      </c>
      <c r="C376">
        <v>1</v>
      </c>
      <c r="D376">
        <v>58.1</v>
      </c>
      <c r="E376">
        <v>1</v>
      </c>
      <c r="F376" t="s">
        <v>39</v>
      </c>
      <c r="G376">
        <v>92.2928</v>
      </c>
      <c r="H376">
        <v>2</v>
      </c>
      <c r="I376">
        <v>8</v>
      </c>
      <c r="J376">
        <v>3</v>
      </c>
      <c r="K376">
        <v>2</v>
      </c>
      <c r="L376">
        <v>300</v>
      </c>
      <c r="M376">
        <v>3</v>
      </c>
      <c r="N376">
        <v>50</v>
      </c>
      <c r="O376">
        <v>3</v>
      </c>
      <c r="P376">
        <v>500</v>
      </c>
      <c r="Q376" t="s">
        <v>40</v>
      </c>
      <c r="R376">
        <v>1.01637</v>
      </c>
      <c r="S376">
        <v>-0.25</v>
      </c>
      <c r="T376">
        <v>0.25</v>
      </c>
      <c r="U376">
        <v>-1</v>
      </c>
      <c r="V376">
        <v>1</v>
      </c>
      <c r="W376">
        <v>0.5</v>
      </c>
      <c r="X376">
        <v>0.999</v>
      </c>
      <c r="Y376" t="s">
        <v>41</v>
      </c>
      <c r="Z376" t="s">
        <v>55</v>
      </c>
      <c r="AA376">
        <v>16175.4</v>
      </c>
      <c r="AB376">
        <v>1</v>
      </c>
      <c r="AC376">
        <v>1</v>
      </c>
      <c r="AD376" t="s">
        <v>43</v>
      </c>
      <c r="AE376">
        <v>10</v>
      </c>
      <c r="AF376">
        <v>1</v>
      </c>
      <c r="AG376">
        <v>1</v>
      </c>
      <c r="AH376">
        <v>0</v>
      </c>
      <c r="AI376">
        <v>0</v>
      </c>
      <c r="AJ376" t="b">
        <v>1</v>
      </c>
      <c r="AK376" t="s">
        <v>448</v>
      </c>
      <c r="AL376">
        <v>16.1754</v>
      </c>
    </row>
    <row r="377" spans="1:38">
      <c r="A377" t="s">
        <v>447</v>
      </c>
      <c r="B377">
        <v>206.14</v>
      </c>
      <c r="C377">
        <v>1</v>
      </c>
      <c r="D377">
        <v>76.1</v>
      </c>
      <c r="E377">
        <v>1</v>
      </c>
      <c r="F377" t="s">
        <v>39</v>
      </c>
      <c r="G377">
        <v>92.3104</v>
      </c>
      <c r="H377">
        <v>2</v>
      </c>
      <c r="I377">
        <v>8</v>
      </c>
      <c r="J377">
        <v>3</v>
      </c>
      <c r="K377">
        <v>2</v>
      </c>
      <c r="L377">
        <v>300</v>
      </c>
      <c r="M377">
        <v>3</v>
      </c>
      <c r="N377">
        <v>50</v>
      </c>
      <c r="O377">
        <v>3</v>
      </c>
      <c r="P377">
        <v>500</v>
      </c>
      <c r="Q377" t="s">
        <v>40</v>
      </c>
      <c r="R377">
        <v>1.04876</v>
      </c>
      <c r="S377">
        <v>-0.25</v>
      </c>
      <c r="T377">
        <v>0.25</v>
      </c>
      <c r="U377">
        <v>-1</v>
      </c>
      <c r="V377">
        <v>1</v>
      </c>
      <c r="W377">
        <v>0.5</v>
      </c>
      <c r="X377">
        <v>0.999</v>
      </c>
      <c r="Y377" t="s">
        <v>41</v>
      </c>
      <c r="Z377" t="s">
        <v>55</v>
      </c>
      <c r="AA377">
        <v>16175.4</v>
      </c>
      <c r="AB377">
        <v>2</v>
      </c>
      <c r="AC377">
        <v>0.850785</v>
      </c>
      <c r="AD377" t="s">
        <v>43</v>
      </c>
      <c r="AE377">
        <v>10</v>
      </c>
      <c r="AF377">
        <v>1</v>
      </c>
      <c r="AG377">
        <v>1</v>
      </c>
      <c r="AH377">
        <v>0</v>
      </c>
      <c r="AI377">
        <v>0</v>
      </c>
      <c r="AJ377" t="b">
        <v>0</v>
      </c>
      <c r="AK377" t="s">
        <v>448</v>
      </c>
      <c r="AL377">
        <v>16.1754</v>
      </c>
    </row>
    <row r="378" spans="1:38">
      <c r="A378" t="s">
        <v>449</v>
      </c>
      <c r="B378">
        <v>132.07</v>
      </c>
      <c r="C378">
        <v>1</v>
      </c>
      <c r="D378">
        <v>90.1</v>
      </c>
      <c r="E378">
        <v>1</v>
      </c>
      <c r="F378" t="s">
        <v>39</v>
      </c>
      <c r="G378">
        <v>488.02</v>
      </c>
      <c r="H378">
        <v>4</v>
      </c>
      <c r="I378">
        <v>14</v>
      </c>
      <c r="J378">
        <v>3</v>
      </c>
      <c r="K378">
        <v>2</v>
      </c>
      <c r="L378">
        <v>300</v>
      </c>
      <c r="M378">
        <v>3</v>
      </c>
      <c r="N378">
        <v>50</v>
      </c>
      <c r="O378">
        <v>3</v>
      </c>
      <c r="P378">
        <v>500</v>
      </c>
      <c r="Q378" t="s">
        <v>40</v>
      </c>
      <c r="R378">
        <v>1.60054</v>
      </c>
      <c r="S378">
        <v>-1</v>
      </c>
      <c r="T378">
        <v>1</v>
      </c>
      <c r="U378">
        <v>-1</v>
      </c>
      <c r="V378">
        <v>1</v>
      </c>
      <c r="W378">
        <v>0.5</v>
      </c>
      <c r="X378">
        <v>0.999</v>
      </c>
      <c r="Y378" t="s">
        <v>41</v>
      </c>
      <c r="Z378" t="s">
        <v>55</v>
      </c>
      <c r="AA378">
        <v>25200.1</v>
      </c>
      <c r="AB378">
        <v>1</v>
      </c>
      <c r="AC378">
        <v>1</v>
      </c>
      <c r="AD378" t="s">
        <v>43</v>
      </c>
      <c r="AE378">
        <v>10</v>
      </c>
      <c r="AF378">
        <v>1</v>
      </c>
      <c r="AG378">
        <v>1</v>
      </c>
      <c r="AH378">
        <v>0</v>
      </c>
      <c r="AI378">
        <v>0</v>
      </c>
      <c r="AJ378" t="b">
        <v>1</v>
      </c>
      <c r="AK378" t="s">
        <v>450</v>
      </c>
      <c r="AL378">
        <v>25.2001</v>
      </c>
    </row>
    <row r="379" spans="1:38">
      <c r="A379" t="s">
        <v>449</v>
      </c>
      <c r="B379">
        <v>132.07</v>
      </c>
      <c r="C379">
        <v>1</v>
      </c>
      <c r="D379">
        <v>87</v>
      </c>
      <c r="E379">
        <v>1</v>
      </c>
      <c r="F379" t="s">
        <v>39</v>
      </c>
      <c r="G379">
        <v>487.964</v>
      </c>
      <c r="H379">
        <v>4</v>
      </c>
      <c r="I379">
        <v>14</v>
      </c>
      <c r="J379">
        <v>3</v>
      </c>
      <c r="K379">
        <v>2</v>
      </c>
      <c r="L379">
        <v>300</v>
      </c>
      <c r="M379">
        <v>3</v>
      </c>
      <c r="N379">
        <v>50</v>
      </c>
      <c r="O379">
        <v>3</v>
      </c>
      <c r="P379">
        <v>500</v>
      </c>
      <c r="Q379" t="s">
        <v>40</v>
      </c>
      <c r="R379">
        <v>1.61943</v>
      </c>
      <c r="S379">
        <v>-1</v>
      </c>
      <c r="T379">
        <v>1</v>
      </c>
      <c r="U379">
        <v>-1</v>
      </c>
      <c r="V379">
        <v>1</v>
      </c>
      <c r="W379">
        <v>0.5</v>
      </c>
      <c r="X379">
        <v>0.999</v>
      </c>
      <c r="Y379" t="s">
        <v>41</v>
      </c>
      <c r="Z379" t="s">
        <v>55</v>
      </c>
      <c r="AA379">
        <v>25200.1</v>
      </c>
      <c r="AB379">
        <v>2</v>
      </c>
      <c r="AC379">
        <v>0.0405384</v>
      </c>
      <c r="AD379" t="s">
        <v>43</v>
      </c>
      <c r="AE379">
        <v>10</v>
      </c>
      <c r="AF379">
        <v>1</v>
      </c>
      <c r="AG379">
        <v>1</v>
      </c>
      <c r="AH379">
        <v>0</v>
      </c>
      <c r="AI379">
        <v>0</v>
      </c>
      <c r="AJ379" t="b">
        <v>1</v>
      </c>
      <c r="AK379" t="s">
        <v>450</v>
      </c>
      <c r="AL379">
        <v>25.2001</v>
      </c>
    </row>
    <row r="380" spans="1:38">
      <c r="A380" t="s">
        <v>451</v>
      </c>
      <c r="B380">
        <v>222</v>
      </c>
      <c r="C380">
        <v>1</v>
      </c>
      <c r="D380">
        <v>138</v>
      </c>
      <c r="E380">
        <v>1</v>
      </c>
      <c r="F380" t="s">
        <v>39</v>
      </c>
      <c r="G380">
        <v>338.831</v>
      </c>
      <c r="H380">
        <v>4</v>
      </c>
      <c r="I380">
        <v>14</v>
      </c>
      <c r="J380">
        <v>3</v>
      </c>
      <c r="K380">
        <v>2</v>
      </c>
      <c r="L380">
        <v>300</v>
      </c>
      <c r="M380">
        <v>3</v>
      </c>
      <c r="N380">
        <v>50</v>
      </c>
      <c r="O380">
        <v>3</v>
      </c>
      <c r="P380">
        <v>500</v>
      </c>
      <c r="Q380" t="s">
        <v>40</v>
      </c>
      <c r="R380">
        <v>9</v>
      </c>
      <c r="S380">
        <v>-1</v>
      </c>
      <c r="T380">
        <v>1</v>
      </c>
      <c r="U380">
        <v>-1</v>
      </c>
      <c r="V380">
        <v>1</v>
      </c>
      <c r="W380">
        <v>0.5</v>
      </c>
      <c r="X380">
        <v>0.999</v>
      </c>
      <c r="Y380" t="s">
        <v>41</v>
      </c>
      <c r="Z380" t="s">
        <v>55</v>
      </c>
      <c r="AA380">
        <v>122544</v>
      </c>
      <c r="AB380">
        <v>1</v>
      </c>
      <c r="AC380">
        <v>1</v>
      </c>
      <c r="AD380" t="s">
        <v>43</v>
      </c>
      <c r="AE380">
        <v>10</v>
      </c>
      <c r="AF380">
        <v>1</v>
      </c>
      <c r="AG380">
        <v>1</v>
      </c>
      <c r="AH380">
        <v>1</v>
      </c>
      <c r="AI380">
        <v>0</v>
      </c>
      <c r="AJ380" t="b">
        <v>1</v>
      </c>
      <c r="AK380" t="s">
        <v>452</v>
      </c>
      <c r="AL380">
        <v>122.544</v>
      </c>
    </row>
    <row r="381" spans="1:38">
      <c r="A381" t="s">
        <v>451</v>
      </c>
      <c r="B381">
        <v>222</v>
      </c>
      <c r="C381">
        <v>1</v>
      </c>
      <c r="D381">
        <v>126</v>
      </c>
      <c r="E381">
        <v>1</v>
      </c>
      <c r="F381" t="s">
        <v>39</v>
      </c>
      <c r="G381">
        <v>338</v>
      </c>
      <c r="H381">
        <v>4</v>
      </c>
      <c r="I381">
        <v>14</v>
      </c>
      <c r="J381">
        <v>3</v>
      </c>
      <c r="K381">
        <v>2</v>
      </c>
      <c r="L381">
        <v>300</v>
      </c>
      <c r="M381">
        <v>3</v>
      </c>
      <c r="N381">
        <v>50</v>
      </c>
      <c r="O381">
        <v>3</v>
      </c>
      <c r="P381">
        <v>500</v>
      </c>
      <c r="Q381" t="s">
        <v>40</v>
      </c>
      <c r="R381">
        <v>9</v>
      </c>
      <c r="S381">
        <v>-1</v>
      </c>
      <c r="T381">
        <v>1</v>
      </c>
      <c r="U381">
        <v>-1</v>
      </c>
      <c r="V381">
        <v>1</v>
      </c>
      <c r="W381">
        <v>0.5</v>
      </c>
      <c r="X381">
        <v>0.999</v>
      </c>
      <c r="Y381" t="s">
        <v>41</v>
      </c>
      <c r="Z381" t="s">
        <v>55</v>
      </c>
      <c r="AA381">
        <v>122544</v>
      </c>
      <c r="AB381">
        <v>2</v>
      </c>
      <c r="AC381">
        <v>0.100625</v>
      </c>
      <c r="AD381" t="s">
        <v>43</v>
      </c>
      <c r="AE381">
        <v>10</v>
      </c>
      <c r="AF381">
        <v>1</v>
      </c>
      <c r="AG381">
        <v>1</v>
      </c>
      <c r="AH381">
        <v>1</v>
      </c>
      <c r="AI381">
        <v>0</v>
      </c>
      <c r="AJ381" t="b">
        <v>1</v>
      </c>
      <c r="AK381" t="s">
        <v>452</v>
      </c>
      <c r="AL381">
        <v>122.544</v>
      </c>
    </row>
    <row r="382" spans="1:38">
      <c r="A382" t="s">
        <v>453</v>
      </c>
      <c r="B382">
        <v>223.07</v>
      </c>
      <c r="C382">
        <v>1</v>
      </c>
      <c r="D382">
        <v>88</v>
      </c>
      <c r="E382">
        <v>1</v>
      </c>
      <c r="F382" t="s">
        <v>39</v>
      </c>
      <c r="G382">
        <v>645.104</v>
      </c>
      <c r="H382">
        <v>4</v>
      </c>
      <c r="I382">
        <v>14</v>
      </c>
      <c r="J382">
        <v>3</v>
      </c>
      <c r="K382">
        <v>2</v>
      </c>
      <c r="L382">
        <v>300</v>
      </c>
      <c r="M382">
        <v>3</v>
      </c>
      <c r="N382">
        <v>50</v>
      </c>
      <c r="O382">
        <v>3</v>
      </c>
      <c r="P382">
        <v>500</v>
      </c>
      <c r="Q382" t="s">
        <v>40</v>
      </c>
      <c r="R382">
        <v>2.5</v>
      </c>
      <c r="S382">
        <v>-1</v>
      </c>
      <c r="T382">
        <v>1</v>
      </c>
      <c r="U382">
        <v>-1</v>
      </c>
      <c r="V382">
        <v>1</v>
      </c>
      <c r="W382">
        <v>0.5</v>
      </c>
      <c r="X382">
        <v>0.999</v>
      </c>
      <c r="Y382" t="s">
        <v>41</v>
      </c>
      <c r="Z382" t="s">
        <v>55</v>
      </c>
      <c r="AA382">
        <v>10708.2</v>
      </c>
      <c r="AB382">
        <v>2</v>
      </c>
      <c r="AC382">
        <v>0.518351</v>
      </c>
      <c r="AD382" t="s">
        <v>43</v>
      </c>
      <c r="AE382">
        <v>10</v>
      </c>
      <c r="AF382">
        <v>1</v>
      </c>
      <c r="AG382">
        <v>1</v>
      </c>
      <c r="AH382">
        <v>0</v>
      </c>
      <c r="AI382">
        <v>0</v>
      </c>
      <c r="AJ382" t="b">
        <v>1</v>
      </c>
      <c r="AK382" t="s">
        <v>454</v>
      </c>
      <c r="AL382">
        <v>10.7082</v>
      </c>
    </row>
    <row r="383" spans="1:38">
      <c r="A383" t="s">
        <v>453</v>
      </c>
      <c r="B383">
        <v>223.07</v>
      </c>
      <c r="C383">
        <v>1</v>
      </c>
      <c r="D383">
        <v>134</v>
      </c>
      <c r="E383">
        <v>1</v>
      </c>
      <c r="F383" t="s">
        <v>39</v>
      </c>
      <c r="G383">
        <v>645.501</v>
      </c>
      <c r="H383">
        <v>4</v>
      </c>
      <c r="I383">
        <v>14</v>
      </c>
      <c r="J383">
        <v>3</v>
      </c>
      <c r="K383">
        <v>2</v>
      </c>
      <c r="L383">
        <v>300</v>
      </c>
      <c r="M383">
        <v>3</v>
      </c>
      <c r="N383">
        <v>50</v>
      </c>
      <c r="O383">
        <v>3</v>
      </c>
      <c r="P383">
        <v>500</v>
      </c>
      <c r="Q383" t="s">
        <v>40</v>
      </c>
      <c r="R383">
        <v>2.51272</v>
      </c>
      <c r="S383">
        <v>-1</v>
      </c>
      <c r="T383">
        <v>1</v>
      </c>
      <c r="U383">
        <v>-1</v>
      </c>
      <c r="V383">
        <v>1</v>
      </c>
      <c r="W383">
        <v>0.5</v>
      </c>
      <c r="X383">
        <v>0.999</v>
      </c>
      <c r="Y383" t="s">
        <v>41</v>
      </c>
      <c r="Z383" t="s">
        <v>55</v>
      </c>
      <c r="AA383">
        <v>10708.2</v>
      </c>
      <c r="AB383">
        <v>1</v>
      </c>
      <c r="AC383">
        <v>1</v>
      </c>
      <c r="AD383" t="s">
        <v>43</v>
      </c>
      <c r="AE383">
        <v>10</v>
      </c>
      <c r="AF383">
        <v>1</v>
      </c>
      <c r="AG383">
        <v>1</v>
      </c>
      <c r="AH383">
        <v>0</v>
      </c>
      <c r="AI383">
        <v>0</v>
      </c>
      <c r="AJ383" t="b">
        <v>1</v>
      </c>
      <c r="AK383" t="s">
        <v>454</v>
      </c>
      <c r="AL383">
        <v>10.7082</v>
      </c>
    </row>
    <row r="384" spans="1:38">
      <c r="A384" t="s">
        <v>455</v>
      </c>
      <c r="B384">
        <v>224</v>
      </c>
      <c r="C384">
        <v>1</v>
      </c>
      <c r="D384">
        <v>136</v>
      </c>
      <c r="E384">
        <v>1</v>
      </c>
      <c r="F384" t="s">
        <v>39</v>
      </c>
      <c r="G384">
        <v>286.968</v>
      </c>
      <c r="H384">
        <v>4</v>
      </c>
      <c r="I384">
        <v>14</v>
      </c>
      <c r="J384">
        <v>3</v>
      </c>
      <c r="K384">
        <v>2</v>
      </c>
      <c r="L384">
        <v>300</v>
      </c>
      <c r="M384">
        <v>3</v>
      </c>
      <c r="N384">
        <v>50</v>
      </c>
      <c r="O384">
        <v>3</v>
      </c>
      <c r="P384">
        <v>500</v>
      </c>
      <c r="Q384" t="s">
        <v>40</v>
      </c>
      <c r="R384">
        <v>1.52124</v>
      </c>
      <c r="S384">
        <v>-1</v>
      </c>
      <c r="T384">
        <v>1</v>
      </c>
      <c r="U384">
        <v>-1</v>
      </c>
      <c r="V384">
        <v>1</v>
      </c>
      <c r="W384">
        <v>0.5</v>
      </c>
      <c r="X384">
        <v>0.999</v>
      </c>
      <c r="Y384" t="s">
        <v>41</v>
      </c>
      <c r="Z384" t="s">
        <v>55</v>
      </c>
      <c r="AA384">
        <v>33328.8</v>
      </c>
      <c r="AB384">
        <v>1</v>
      </c>
      <c r="AC384">
        <v>1</v>
      </c>
      <c r="AD384" t="s">
        <v>43</v>
      </c>
      <c r="AE384">
        <v>10</v>
      </c>
      <c r="AF384">
        <v>1</v>
      </c>
      <c r="AG384">
        <v>1</v>
      </c>
      <c r="AH384">
        <v>0</v>
      </c>
      <c r="AI384">
        <v>0</v>
      </c>
      <c r="AJ384" t="b">
        <v>1</v>
      </c>
      <c r="AK384" t="s">
        <v>456</v>
      </c>
      <c r="AL384">
        <v>33.3289</v>
      </c>
    </row>
    <row r="385" spans="1:38">
      <c r="A385" t="s">
        <v>455</v>
      </c>
      <c r="B385">
        <v>224</v>
      </c>
      <c r="C385">
        <v>1</v>
      </c>
      <c r="D385">
        <v>178</v>
      </c>
      <c r="E385">
        <v>1</v>
      </c>
      <c r="F385" t="s">
        <v>39</v>
      </c>
      <c r="G385">
        <v>286.945</v>
      </c>
      <c r="H385">
        <v>4</v>
      </c>
      <c r="I385">
        <v>14</v>
      </c>
      <c r="J385">
        <v>3</v>
      </c>
      <c r="K385">
        <v>2</v>
      </c>
      <c r="L385">
        <v>300</v>
      </c>
      <c r="M385">
        <v>3</v>
      </c>
      <c r="N385">
        <v>50</v>
      </c>
      <c r="O385">
        <v>3</v>
      </c>
      <c r="P385">
        <v>500</v>
      </c>
      <c r="Q385" t="s">
        <v>40</v>
      </c>
      <c r="R385">
        <v>1.57312</v>
      </c>
      <c r="S385">
        <v>-1</v>
      </c>
      <c r="T385">
        <v>1</v>
      </c>
      <c r="U385">
        <v>-1</v>
      </c>
      <c r="V385">
        <v>1</v>
      </c>
      <c r="W385">
        <v>0.5</v>
      </c>
      <c r="X385">
        <v>0.999</v>
      </c>
      <c r="Y385" t="s">
        <v>41</v>
      </c>
      <c r="Z385" t="s">
        <v>55</v>
      </c>
      <c r="AA385">
        <v>33328.8</v>
      </c>
      <c r="AB385">
        <v>2</v>
      </c>
      <c r="AC385">
        <v>0.787671</v>
      </c>
      <c r="AD385" t="s">
        <v>43</v>
      </c>
      <c r="AE385">
        <v>10</v>
      </c>
      <c r="AF385">
        <v>1</v>
      </c>
      <c r="AG385">
        <v>1</v>
      </c>
      <c r="AH385">
        <v>0</v>
      </c>
      <c r="AI385">
        <v>0</v>
      </c>
      <c r="AJ385" t="b">
        <v>1</v>
      </c>
      <c r="AK385" t="s">
        <v>456</v>
      </c>
      <c r="AL385">
        <v>33.3289</v>
      </c>
    </row>
    <row r="386" spans="1:38">
      <c r="A386" t="s">
        <v>457</v>
      </c>
      <c r="B386">
        <v>227</v>
      </c>
      <c r="C386">
        <v>-1</v>
      </c>
      <c r="D386">
        <v>184</v>
      </c>
      <c r="E386">
        <v>-1</v>
      </c>
      <c r="F386" t="s">
        <v>39</v>
      </c>
      <c r="G386">
        <v>141.818</v>
      </c>
      <c r="H386">
        <v>2</v>
      </c>
      <c r="I386">
        <v>8</v>
      </c>
      <c r="J386">
        <v>3</v>
      </c>
      <c r="K386">
        <v>2</v>
      </c>
      <c r="L386">
        <v>300</v>
      </c>
      <c r="M386">
        <v>3</v>
      </c>
      <c r="N386">
        <v>50</v>
      </c>
      <c r="O386">
        <v>3</v>
      </c>
      <c r="P386">
        <v>500</v>
      </c>
      <c r="Q386" t="s">
        <v>40</v>
      </c>
      <c r="R386">
        <v>1.19727</v>
      </c>
      <c r="S386">
        <v>-0.25</v>
      </c>
      <c r="T386">
        <v>0.25</v>
      </c>
      <c r="U386">
        <v>-1</v>
      </c>
      <c r="V386">
        <v>1</v>
      </c>
      <c r="W386">
        <v>0.5</v>
      </c>
      <c r="X386">
        <v>0.999</v>
      </c>
      <c r="Y386" t="s">
        <v>41</v>
      </c>
      <c r="Z386" t="s">
        <v>55</v>
      </c>
      <c r="AA386">
        <v>163120</v>
      </c>
      <c r="AB386">
        <v>2</v>
      </c>
      <c r="AC386">
        <v>0.365198</v>
      </c>
      <c r="AD386" t="s">
        <v>43</v>
      </c>
      <c r="AE386">
        <v>10</v>
      </c>
      <c r="AF386">
        <v>1</v>
      </c>
      <c r="AG386">
        <v>1</v>
      </c>
      <c r="AH386">
        <v>0</v>
      </c>
      <c r="AI386">
        <v>0</v>
      </c>
      <c r="AJ386" t="b">
        <v>1</v>
      </c>
      <c r="AK386" t="s">
        <v>458</v>
      </c>
      <c r="AL386">
        <v>163.12</v>
      </c>
    </row>
    <row r="387" spans="1:38">
      <c r="A387" t="s">
        <v>457</v>
      </c>
      <c r="B387">
        <v>227</v>
      </c>
      <c r="C387">
        <v>-1</v>
      </c>
      <c r="D387">
        <v>94</v>
      </c>
      <c r="E387">
        <v>-1</v>
      </c>
      <c r="F387" t="s">
        <v>39</v>
      </c>
      <c r="G387">
        <v>141.837</v>
      </c>
      <c r="H387">
        <v>3</v>
      </c>
      <c r="I387">
        <v>12</v>
      </c>
      <c r="J387">
        <v>3</v>
      </c>
      <c r="K387">
        <v>2</v>
      </c>
      <c r="L387">
        <v>300</v>
      </c>
      <c r="M387">
        <v>3</v>
      </c>
      <c r="N387">
        <v>50</v>
      </c>
      <c r="O387">
        <v>3</v>
      </c>
      <c r="P387">
        <v>500</v>
      </c>
      <c r="Q387" t="s">
        <v>40</v>
      </c>
      <c r="R387">
        <v>1.26718</v>
      </c>
      <c r="S387">
        <v>-0.5</v>
      </c>
      <c r="T387">
        <v>0.5</v>
      </c>
      <c r="U387">
        <v>-1</v>
      </c>
      <c r="V387">
        <v>1</v>
      </c>
      <c r="W387">
        <v>0.5</v>
      </c>
      <c r="X387">
        <v>0.999</v>
      </c>
      <c r="Y387" t="s">
        <v>41</v>
      </c>
      <c r="Z387" t="s">
        <v>55</v>
      </c>
      <c r="AA387">
        <v>163120</v>
      </c>
      <c r="AB387">
        <v>1</v>
      </c>
      <c r="AC387">
        <v>1</v>
      </c>
      <c r="AD387" t="s">
        <v>43</v>
      </c>
      <c r="AE387">
        <v>10</v>
      </c>
      <c r="AF387">
        <v>1</v>
      </c>
      <c r="AG387">
        <v>1</v>
      </c>
      <c r="AH387">
        <v>0</v>
      </c>
      <c r="AI387">
        <v>0</v>
      </c>
      <c r="AJ387" t="b">
        <v>1</v>
      </c>
      <c r="AK387" t="s">
        <v>458</v>
      </c>
      <c r="AL387">
        <v>163.12</v>
      </c>
    </row>
    <row r="388" spans="1:38">
      <c r="A388" t="s">
        <v>459</v>
      </c>
      <c r="B388">
        <v>229</v>
      </c>
      <c r="C388">
        <v>1</v>
      </c>
      <c r="D388">
        <v>135</v>
      </c>
      <c r="E388">
        <v>1</v>
      </c>
      <c r="F388" t="s">
        <v>39</v>
      </c>
      <c r="G388">
        <v>67.7463</v>
      </c>
      <c r="H388">
        <v>2</v>
      </c>
      <c r="I388">
        <v>8</v>
      </c>
      <c r="J388">
        <v>3</v>
      </c>
      <c r="K388">
        <v>2</v>
      </c>
      <c r="L388">
        <v>300</v>
      </c>
      <c r="M388">
        <v>3</v>
      </c>
      <c r="N388">
        <v>50</v>
      </c>
      <c r="O388">
        <v>3</v>
      </c>
      <c r="P388">
        <v>500</v>
      </c>
      <c r="Q388" t="s">
        <v>40</v>
      </c>
      <c r="R388">
        <v>1</v>
      </c>
      <c r="S388">
        <v>-0.25</v>
      </c>
      <c r="T388">
        <v>0.25</v>
      </c>
      <c r="U388">
        <v>-1</v>
      </c>
      <c r="V388">
        <v>1</v>
      </c>
      <c r="W388">
        <v>0.5</v>
      </c>
      <c r="X388">
        <v>0.999</v>
      </c>
      <c r="Y388" t="s">
        <v>41</v>
      </c>
      <c r="Z388" t="s">
        <v>55</v>
      </c>
      <c r="AA388">
        <v>101735</v>
      </c>
      <c r="AB388">
        <v>1</v>
      </c>
      <c r="AC388">
        <v>1</v>
      </c>
      <c r="AD388" t="s">
        <v>43</v>
      </c>
      <c r="AE388">
        <v>10</v>
      </c>
      <c r="AF388">
        <v>1</v>
      </c>
      <c r="AG388">
        <v>1</v>
      </c>
      <c r="AH388">
        <v>0</v>
      </c>
      <c r="AI388">
        <v>0</v>
      </c>
      <c r="AJ388" t="b">
        <v>1</v>
      </c>
      <c r="AK388" t="s">
        <v>460</v>
      </c>
      <c r="AL388">
        <v>101.735</v>
      </c>
    </row>
    <row r="389" spans="1:38">
      <c r="A389" t="s">
        <v>459</v>
      </c>
      <c r="B389">
        <v>229</v>
      </c>
      <c r="C389">
        <v>1</v>
      </c>
      <c r="D389">
        <v>107</v>
      </c>
      <c r="E389">
        <v>1</v>
      </c>
      <c r="F389" t="s">
        <v>39</v>
      </c>
      <c r="G389">
        <v>67.7192</v>
      </c>
      <c r="H389">
        <v>2</v>
      </c>
      <c r="I389">
        <v>8</v>
      </c>
      <c r="J389">
        <v>3</v>
      </c>
      <c r="K389">
        <v>2</v>
      </c>
      <c r="L389">
        <v>300</v>
      </c>
      <c r="M389">
        <v>3</v>
      </c>
      <c r="N389">
        <v>50</v>
      </c>
      <c r="O389">
        <v>3</v>
      </c>
      <c r="P389">
        <v>500</v>
      </c>
      <c r="Q389" t="s">
        <v>40</v>
      </c>
      <c r="R389">
        <v>1</v>
      </c>
      <c r="S389">
        <v>-0.25</v>
      </c>
      <c r="T389">
        <v>0.25</v>
      </c>
      <c r="U389">
        <v>-1</v>
      </c>
      <c r="V389">
        <v>1</v>
      </c>
      <c r="W389">
        <v>0.5</v>
      </c>
      <c r="X389">
        <v>0.999</v>
      </c>
      <c r="Y389" t="s">
        <v>41</v>
      </c>
      <c r="Z389" t="s">
        <v>55</v>
      </c>
      <c r="AA389">
        <v>101735</v>
      </c>
      <c r="AB389">
        <v>2</v>
      </c>
      <c r="AC389">
        <v>0.740852</v>
      </c>
      <c r="AD389" t="s">
        <v>43</v>
      </c>
      <c r="AE389">
        <v>10</v>
      </c>
      <c r="AF389">
        <v>1</v>
      </c>
      <c r="AG389">
        <v>1</v>
      </c>
      <c r="AH389">
        <v>0</v>
      </c>
      <c r="AI389">
        <v>0</v>
      </c>
      <c r="AJ389" t="b">
        <v>0</v>
      </c>
      <c r="AK389" t="s">
        <v>460</v>
      </c>
      <c r="AL389">
        <v>101.735</v>
      </c>
    </row>
    <row r="390" spans="1:38">
      <c r="A390" t="s">
        <v>461</v>
      </c>
      <c r="B390">
        <v>229.2</v>
      </c>
      <c r="C390">
        <v>-1</v>
      </c>
      <c r="D390">
        <v>97</v>
      </c>
      <c r="E390">
        <v>-1</v>
      </c>
      <c r="F390" t="s">
        <v>462</v>
      </c>
      <c r="G390">
        <v>636.132</v>
      </c>
      <c r="H390">
        <v>3</v>
      </c>
      <c r="I390">
        <v>12</v>
      </c>
      <c r="J390">
        <v>3</v>
      </c>
      <c r="K390">
        <v>2</v>
      </c>
      <c r="L390">
        <v>300</v>
      </c>
      <c r="M390">
        <v>3</v>
      </c>
      <c r="N390">
        <v>50</v>
      </c>
      <c r="O390">
        <v>3</v>
      </c>
      <c r="P390">
        <v>500</v>
      </c>
      <c r="Q390" t="s">
        <v>40</v>
      </c>
      <c r="R390">
        <v>1.42622</v>
      </c>
      <c r="S390">
        <v>-0.5</v>
      </c>
      <c r="T390">
        <v>0.5</v>
      </c>
      <c r="U390">
        <v>-1</v>
      </c>
      <c r="V390">
        <v>1</v>
      </c>
      <c r="W390">
        <v>0.5</v>
      </c>
      <c r="X390">
        <v>0.999</v>
      </c>
      <c r="Y390" t="s">
        <v>41</v>
      </c>
      <c r="Z390" t="s">
        <v>55</v>
      </c>
      <c r="AA390">
        <v>183464</v>
      </c>
      <c r="AB390">
        <v>1</v>
      </c>
      <c r="AC390">
        <v>1</v>
      </c>
      <c r="AD390" t="s">
        <v>43</v>
      </c>
      <c r="AE390">
        <v>10</v>
      </c>
      <c r="AF390">
        <v>1</v>
      </c>
      <c r="AG390">
        <v>1</v>
      </c>
      <c r="AH390">
        <v>0</v>
      </c>
      <c r="AI390">
        <v>0</v>
      </c>
      <c r="AJ390" t="b">
        <v>1</v>
      </c>
      <c r="AK390" t="s">
        <v>463</v>
      </c>
      <c r="AL390">
        <v>183.464</v>
      </c>
    </row>
    <row r="391" spans="1:38">
      <c r="A391" t="s">
        <v>461</v>
      </c>
      <c r="B391">
        <v>229.2</v>
      </c>
      <c r="C391">
        <v>-1</v>
      </c>
      <c r="D391">
        <v>79</v>
      </c>
      <c r="E391">
        <v>-1</v>
      </c>
      <c r="F391" t="s">
        <v>462</v>
      </c>
      <c r="G391">
        <v>636.129</v>
      </c>
      <c r="H391">
        <v>3</v>
      </c>
      <c r="I391">
        <v>12</v>
      </c>
      <c r="J391">
        <v>3</v>
      </c>
      <c r="K391">
        <v>2</v>
      </c>
      <c r="L391">
        <v>300</v>
      </c>
      <c r="M391">
        <v>3</v>
      </c>
      <c r="N391">
        <v>50</v>
      </c>
      <c r="O391">
        <v>3</v>
      </c>
      <c r="P391">
        <v>500</v>
      </c>
      <c r="Q391" t="s">
        <v>40</v>
      </c>
      <c r="R391">
        <v>1.44264</v>
      </c>
      <c r="S391">
        <v>-0.5</v>
      </c>
      <c r="T391">
        <v>0.5</v>
      </c>
      <c r="U391">
        <v>-1</v>
      </c>
      <c r="V391">
        <v>1</v>
      </c>
      <c r="W391">
        <v>0.5</v>
      </c>
      <c r="X391">
        <v>0.999</v>
      </c>
      <c r="Y391" t="s">
        <v>41</v>
      </c>
      <c r="Z391" t="s">
        <v>55</v>
      </c>
      <c r="AA391">
        <v>183464</v>
      </c>
      <c r="AB391">
        <v>2</v>
      </c>
      <c r="AC391">
        <v>0.555927</v>
      </c>
      <c r="AD391" t="s">
        <v>43</v>
      </c>
      <c r="AE391">
        <v>10</v>
      </c>
      <c r="AF391">
        <v>1</v>
      </c>
      <c r="AG391">
        <v>1</v>
      </c>
      <c r="AH391">
        <v>0</v>
      </c>
      <c r="AI391">
        <v>0</v>
      </c>
      <c r="AJ391" t="b">
        <v>1</v>
      </c>
      <c r="AK391" t="s">
        <v>463</v>
      </c>
      <c r="AL391">
        <v>183.464</v>
      </c>
    </row>
    <row r="392" spans="1:38">
      <c r="A392" t="s">
        <v>464</v>
      </c>
      <c r="B392">
        <v>229.14</v>
      </c>
      <c r="C392">
        <v>-1</v>
      </c>
      <c r="D392">
        <v>167.1</v>
      </c>
      <c r="E392">
        <v>-1</v>
      </c>
      <c r="F392" t="s">
        <v>39</v>
      </c>
      <c r="G392">
        <v>375.471</v>
      </c>
      <c r="H392">
        <v>3</v>
      </c>
      <c r="I392">
        <v>12</v>
      </c>
      <c r="J392">
        <v>3</v>
      </c>
      <c r="K392">
        <v>2</v>
      </c>
      <c r="L392">
        <v>300</v>
      </c>
      <c r="M392">
        <v>3</v>
      </c>
      <c r="N392">
        <v>50</v>
      </c>
      <c r="O392">
        <v>3</v>
      </c>
      <c r="P392">
        <v>500</v>
      </c>
      <c r="Q392" t="s">
        <v>40</v>
      </c>
      <c r="R392">
        <v>1.35063</v>
      </c>
      <c r="S392">
        <v>-0.5</v>
      </c>
      <c r="T392">
        <v>0.5</v>
      </c>
      <c r="U392">
        <v>-1</v>
      </c>
      <c r="V392">
        <v>1</v>
      </c>
      <c r="W392">
        <v>0.5</v>
      </c>
      <c r="X392">
        <v>0.999</v>
      </c>
      <c r="Y392" t="s">
        <v>41</v>
      </c>
      <c r="Z392" t="s">
        <v>55</v>
      </c>
      <c r="AA392">
        <v>12679.1</v>
      </c>
      <c r="AB392">
        <v>2</v>
      </c>
      <c r="AC392">
        <v>0.69544</v>
      </c>
      <c r="AD392" t="s">
        <v>43</v>
      </c>
      <c r="AE392">
        <v>10</v>
      </c>
      <c r="AF392">
        <v>1</v>
      </c>
      <c r="AG392">
        <v>1</v>
      </c>
      <c r="AH392">
        <v>0</v>
      </c>
      <c r="AI392">
        <v>0</v>
      </c>
      <c r="AJ392" t="b">
        <v>1</v>
      </c>
      <c r="AK392" t="s">
        <v>465</v>
      </c>
      <c r="AL392">
        <v>12.6791</v>
      </c>
    </row>
    <row r="393" spans="1:38">
      <c r="A393" t="s">
        <v>464</v>
      </c>
      <c r="B393">
        <v>229.14</v>
      </c>
      <c r="C393">
        <v>-1</v>
      </c>
      <c r="D393">
        <v>211.1</v>
      </c>
      <c r="E393">
        <v>-1</v>
      </c>
      <c r="F393" t="s">
        <v>39</v>
      </c>
      <c r="G393">
        <v>375.525</v>
      </c>
      <c r="H393">
        <v>3</v>
      </c>
      <c r="I393">
        <v>12</v>
      </c>
      <c r="J393">
        <v>3</v>
      </c>
      <c r="K393">
        <v>2</v>
      </c>
      <c r="L393">
        <v>300</v>
      </c>
      <c r="M393">
        <v>3</v>
      </c>
      <c r="N393">
        <v>50</v>
      </c>
      <c r="O393">
        <v>3</v>
      </c>
      <c r="P393">
        <v>500</v>
      </c>
      <c r="Q393" t="s">
        <v>40</v>
      </c>
      <c r="R393">
        <v>1.37599</v>
      </c>
      <c r="S393">
        <v>-0.5</v>
      </c>
      <c r="T393">
        <v>0.5</v>
      </c>
      <c r="U393">
        <v>-1</v>
      </c>
      <c r="V393">
        <v>1</v>
      </c>
      <c r="W393">
        <v>0.5</v>
      </c>
      <c r="X393">
        <v>0.999</v>
      </c>
      <c r="Y393" t="s">
        <v>41</v>
      </c>
      <c r="Z393" t="s">
        <v>55</v>
      </c>
      <c r="AA393">
        <v>12679.1</v>
      </c>
      <c r="AB393">
        <v>1</v>
      </c>
      <c r="AC393">
        <v>1</v>
      </c>
      <c r="AD393" t="s">
        <v>43</v>
      </c>
      <c r="AE393">
        <v>10</v>
      </c>
      <c r="AF393">
        <v>1</v>
      </c>
      <c r="AG393">
        <v>1</v>
      </c>
      <c r="AH393">
        <v>0</v>
      </c>
      <c r="AI393">
        <v>0</v>
      </c>
      <c r="AJ393" t="b">
        <v>1</v>
      </c>
      <c r="AK393" t="s">
        <v>465</v>
      </c>
      <c r="AL393">
        <v>12.6791</v>
      </c>
    </row>
    <row r="394" spans="1:38">
      <c r="A394" t="s">
        <v>466</v>
      </c>
      <c r="B394">
        <v>233.1</v>
      </c>
      <c r="C394">
        <v>1</v>
      </c>
      <c r="D394">
        <v>159</v>
      </c>
      <c r="E394">
        <v>1</v>
      </c>
      <c r="F394" t="s">
        <v>39</v>
      </c>
      <c r="G394">
        <v>53.1388</v>
      </c>
      <c r="H394">
        <v>2</v>
      </c>
      <c r="I394">
        <v>8</v>
      </c>
      <c r="J394">
        <v>3</v>
      </c>
      <c r="K394">
        <v>2</v>
      </c>
      <c r="L394">
        <v>300</v>
      </c>
      <c r="M394">
        <v>3</v>
      </c>
      <c r="N394">
        <v>50</v>
      </c>
      <c r="O394">
        <v>3</v>
      </c>
      <c r="P394">
        <v>500</v>
      </c>
      <c r="Q394" t="s">
        <v>40</v>
      </c>
      <c r="R394">
        <v>1</v>
      </c>
      <c r="S394">
        <v>-0.25</v>
      </c>
      <c r="T394">
        <v>0.25</v>
      </c>
      <c r="U394">
        <v>-1</v>
      </c>
      <c r="V394">
        <v>1</v>
      </c>
      <c r="W394">
        <v>0.5</v>
      </c>
      <c r="X394">
        <v>0.999</v>
      </c>
      <c r="Y394" t="s">
        <v>41</v>
      </c>
      <c r="Z394" t="s">
        <v>55</v>
      </c>
      <c r="AA394">
        <v>27466.8</v>
      </c>
      <c r="AB394">
        <v>2</v>
      </c>
      <c r="AC394">
        <v>0.11886</v>
      </c>
      <c r="AD394" t="s">
        <v>43</v>
      </c>
      <c r="AE394">
        <v>10</v>
      </c>
      <c r="AF394">
        <v>1</v>
      </c>
      <c r="AG394">
        <v>1</v>
      </c>
      <c r="AH394">
        <v>0</v>
      </c>
      <c r="AI394">
        <v>0</v>
      </c>
      <c r="AJ394" t="b">
        <v>0</v>
      </c>
      <c r="AK394" t="s">
        <v>467</v>
      </c>
      <c r="AL394">
        <v>27.4669</v>
      </c>
    </row>
    <row r="395" spans="1:38">
      <c r="A395" t="s">
        <v>466</v>
      </c>
      <c r="B395">
        <v>233.1</v>
      </c>
      <c r="C395">
        <v>1</v>
      </c>
      <c r="D395">
        <v>174.1</v>
      </c>
      <c r="E395">
        <v>1</v>
      </c>
      <c r="F395" t="s">
        <v>39</v>
      </c>
      <c r="G395">
        <v>53.2468</v>
      </c>
      <c r="H395">
        <v>2</v>
      </c>
      <c r="I395">
        <v>8</v>
      </c>
      <c r="J395">
        <v>3</v>
      </c>
      <c r="K395">
        <v>2</v>
      </c>
      <c r="L395">
        <v>300</v>
      </c>
      <c r="M395">
        <v>3</v>
      </c>
      <c r="N395">
        <v>50</v>
      </c>
      <c r="O395">
        <v>3</v>
      </c>
      <c r="P395">
        <v>500</v>
      </c>
      <c r="Q395" t="s">
        <v>40</v>
      </c>
      <c r="R395">
        <v>1.18674</v>
      </c>
      <c r="S395">
        <v>-0.25</v>
      </c>
      <c r="T395">
        <v>0.25</v>
      </c>
      <c r="U395">
        <v>-1</v>
      </c>
      <c r="V395">
        <v>1</v>
      </c>
      <c r="W395">
        <v>0.5</v>
      </c>
      <c r="X395">
        <v>0.999</v>
      </c>
      <c r="Y395" t="s">
        <v>41</v>
      </c>
      <c r="Z395" t="s">
        <v>55</v>
      </c>
      <c r="AA395">
        <v>27466.8</v>
      </c>
      <c r="AB395">
        <v>1</v>
      </c>
      <c r="AC395">
        <v>1</v>
      </c>
      <c r="AD395" t="s">
        <v>43</v>
      </c>
      <c r="AE395">
        <v>10</v>
      </c>
      <c r="AF395">
        <v>1</v>
      </c>
      <c r="AG395">
        <v>1</v>
      </c>
      <c r="AH395">
        <v>0</v>
      </c>
      <c r="AI395">
        <v>0</v>
      </c>
      <c r="AJ395" t="b">
        <v>1</v>
      </c>
      <c r="AK395" t="s">
        <v>467</v>
      </c>
      <c r="AL395">
        <v>27.4669</v>
      </c>
    </row>
    <row r="396" spans="1:38">
      <c r="A396" t="s">
        <v>468</v>
      </c>
      <c r="B396">
        <v>241</v>
      </c>
      <c r="C396">
        <v>1</v>
      </c>
      <c r="D396">
        <v>109</v>
      </c>
      <c r="E396">
        <v>1</v>
      </c>
      <c r="F396" t="s">
        <v>39</v>
      </c>
      <c r="G396">
        <v>558.184</v>
      </c>
      <c r="H396">
        <v>4</v>
      </c>
      <c r="I396">
        <v>14</v>
      </c>
      <c r="J396">
        <v>3</v>
      </c>
      <c r="K396">
        <v>2</v>
      </c>
      <c r="L396">
        <v>300</v>
      </c>
      <c r="M396">
        <v>3</v>
      </c>
      <c r="N396">
        <v>50</v>
      </c>
      <c r="O396">
        <v>3</v>
      </c>
      <c r="P396">
        <v>500</v>
      </c>
      <c r="Q396" t="s">
        <v>40</v>
      </c>
      <c r="R396">
        <v>1.74124</v>
      </c>
      <c r="S396">
        <v>-1</v>
      </c>
      <c r="T396">
        <v>1</v>
      </c>
      <c r="U396">
        <v>-1</v>
      </c>
      <c r="V396">
        <v>1</v>
      </c>
      <c r="W396">
        <v>0.5</v>
      </c>
      <c r="X396">
        <v>0.999</v>
      </c>
      <c r="Y396" t="s">
        <v>41</v>
      </c>
      <c r="Z396" t="s">
        <v>55</v>
      </c>
      <c r="AA396">
        <v>9889.29</v>
      </c>
      <c r="AB396">
        <v>1</v>
      </c>
      <c r="AC396">
        <v>1</v>
      </c>
      <c r="AD396" t="s">
        <v>43</v>
      </c>
      <c r="AE396">
        <v>10</v>
      </c>
      <c r="AF396">
        <v>1</v>
      </c>
      <c r="AG396">
        <v>1</v>
      </c>
      <c r="AH396">
        <v>0</v>
      </c>
      <c r="AI396">
        <v>0</v>
      </c>
      <c r="AJ396" t="b">
        <v>1</v>
      </c>
      <c r="AK396" t="s">
        <v>469</v>
      </c>
      <c r="AL396">
        <v>9.88929</v>
      </c>
    </row>
    <row r="397" spans="1:38">
      <c r="A397" t="s">
        <v>468</v>
      </c>
      <c r="B397">
        <v>241</v>
      </c>
      <c r="C397">
        <v>1</v>
      </c>
      <c r="D397">
        <v>170</v>
      </c>
      <c r="E397">
        <v>1</v>
      </c>
      <c r="F397" t="s">
        <v>39</v>
      </c>
      <c r="G397">
        <v>558.266</v>
      </c>
      <c r="H397">
        <v>4</v>
      </c>
      <c r="I397">
        <v>14</v>
      </c>
      <c r="J397">
        <v>3</v>
      </c>
      <c r="K397">
        <v>2</v>
      </c>
      <c r="L397">
        <v>300</v>
      </c>
      <c r="M397">
        <v>3</v>
      </c>
      <c r="N397">
        <v>50</v>
      </c>
      <c r="O397">
        <v>3</v>
      </c>
      <c r="P397">
        <v>500</v>
      </c>
      <c r="Q397" t="s">
        <v>40</v>
      </c>
      <c r="R397">
        <v>1.75104</v>
      </c>
      <c r="S397">
        <v>-1</v>
      </c>
      <c r="T397">
        <v>1</v>
      </c>
      <c r="U397">
        <v>-1</v>
      </c>
      <c r="V397">
        <v>1</v>
      </c>
      <c r="W397">
        <v>0.5</v>
      </c>
      <c r="X397">
        <v>0.999</v>
      </c>
      <c r="Y397" t="s">
        <v>41</v>
      </c>
      <c r="Z397" t="s">
        <v>55</v>
      </c>
      <c r="AA397">
        <v>9889.29</v>
      </c>
      <c r="AB397">
        <v>2</v>
      </c>
      <c r="AC397">
        <v>0.60261</v>
      </c>
      <c r="AD397" t="s">
        <v>43</v>
      </c>
      <c r="AE397">
        <v>10</v>
      </c>
      <c r="AF397">
        <v>1</v>
      </c>
      <c r="AG397">
        <v>1</v>
      </c>
      <c r="AH397">
        <v>0</v>
      </c>
      <c r="AI397">
        <v>0</v>
      </c>
      <c r="AJ397" t="b">
        <v>1</v>
      </c>
      <c r="AK397" t="s">
        <v>469</v>
      </c>
      <c r="AL397">
        <v>9.88929</v>
      </c>
    </row>
    <row r="398" spans="1:38">
      <c r="A398" t="s">
        <v>470</v>
      </c>
      <c r="B398">
        <v>242.3</v>
      </c>
      <c r="C398">
        <v>1</v>
      </c>
      <c r="D398">
        <v>166.2</v>
      </c>
      <c r="E398">
        <v>1</v>
      </c>
      <c r="F398" t="s">
        <v>39</v>
      </c>
      <c r="G398">
        <v>362</v>
      </c>
      <c r="H398">
        <v>4</v>
      </c>
      <c r="I398">
        <v>14</v>
      </c>
      <c r="J398">
        <v>3</v>
      </c>
      <c r="K398">
        <v>2</v>
      </c>
      <c r="L398">
        <v>300</v>
      </c>
      <c r="M398">
        <v>3</v>
      </c>
      <c r="N398">
        <v>50</v>
      </c>
      <c r="O398">
        <v>3</v>
      </c>
      <c r="P398">
        <v>500</v>
      </c>
      <c r="Q398" t="s">
        <v>40</v>
      </c>
      <c r="R398">
        <v>5</v>
      </c>
      <c r="S398">
        <v>-1</v>
      </c>
      <c r="T398">
        <v>1</v>
      </c>
      <c r="U398">
        <v>-1</v>
      </c>
      <c r="V398">
        <v>1</v>
      </c>
      <c r="W398">
        <v>0.5</v>
      </c>
      <c r="X398">
        <v>0.999</v>
      </c>
      <c r="Y398" t="s">
        <v>41</v>
      </c>
      <c r="Z398" t="s">
        <v>55</v>
      </c>
      <c r="AA398">
        <v>281285</v>
      </c>
      <c r="AB398">
        <v>1</v>
      </c>
      <c r="AC398">
        <v>1</v>
      </c>
      <c r="AD398" t="s">
        <v>43</v>
      </c>
      <c r="AE398">
        <v>10</v>
      </c>
      <c r="AF398">
        <v>1</v>
      </c>
      <c r="AG398">
        <v>1</v>
      </c>
      <c r="AH398">
        <v>0</v>
      </c>
      <c r="AI398">
        <v>0</v>
      </c>
      <c r="AJ398" t="b">
        <v>1</v>
      </c>
      <c r="AK398" t="s">
        <v>471</v>
      </c>
      <c r="AL398">
        <v>281.285</v>
      </c>
    </row>
    <row r="399" spans="1:38">
      <c r="A399" t="s">
        <v>470</v>
      </c>
      <c r="B399">
        <v>242.3</v>
      </c>
      <c r="C399">
        <v>1</v>
      </c>
      <c r="D399">
        <v>206</v>
      </c>
      <c r="E399">
        <v>1</v>
      </c>
      <c r="F399" t="s">
        <v>39</v>
      </c>
      <c r="G399">
        <v>362</v>
      </c>
      <c r="H399">
        <v>4</v>
      </c>
      <c r="I399">
        <v>14</v>
      </c>
      <c r="J399">
        <v>3</v>
      </c>
      <c r="K399">
        <v>2</v>
      </c>
      <c r="L399">
        <v>300</v>
      </c>
      <c r="M399">
        <v>3</v>
      </c>
      <c r="N399">
        <v>50</v>
      </c>
      <c r="O399">
        <v>3</v>
      </c>
      <c r="P399">
        <v>500</v>
      </c>
      <c r="Q399" t="s">
        <v>40</v>
      </c>
      <c r="R399">
        <v>5</v>
      </c>
      <c r="S399">
        <v>-1</v>
      </c>
      <c r="T399">
        <v>1</v>
      </c>
      <c r="U399">
        <v>-1</v>
      </c>
      <c r="V399">
        <v>1</v>
      </c>
      <c r="W399">
        <v>0.5</v>
      </c>
      <c r="X399">
        <v>0.999</v>
      </c>
      <c r="Y399" t="s">
        <v>41</v>
      </c>
      <c r="Z399" t="s">
        <v>55</v>
      </c>
      <c r="AA399">
        <v>281285</v>
      </c>
      <c r="AB399">
        <v>2</v>
      </c>
      <c r="AC399">
        <v>0.158128</v>
      </c>
      <c r="AD399" t="s">
        <v>43</v>
      </c>
      <c r="AE399">
        <v>10</v>
      </c>
      <c r="AF399">
        <v>1</v>
      </c>
      <c r="AG399">
        <v>1</v>
      </c>
      <c r="AH399">
        <v>0</v>
      </c>
      <c r="AI399">
        <v>0</v>
      </c>
      <c r="AJ399" t="b">
        <v>1</v>
      </c>
      <c r="AK399" t="s">
        <v>471</v>
      </c>
      <c r="AL399">
        <v>281.285</v>
      </c>
    </row>
    <row r="400" spans="1:38">
      <c r="A400" t="s">
        <v>472</v>
      </c>
      <c r="B400">
        <v>243.03</v>
      </c>
      <c r="C400">
        <v>-1</v>
      </c>
      <c r="D400">
        <v>97</v>
      </c>
      <c r="E400">
        <v>-1</v>
      </c>
      <c r="F400" t="s">
        <v>39</v>
      </c>
      <c r="G400">
        <v>639.037</v>
      </c>
      <c r="H400">
        <v>3</v>
      </c>
      <c r="I400">
        <v>12</v>
      </c>
      <c r="J400">
        <v>3</v>
      </c>
      <c r="K400">
        <v>2</v>
      </c>
      <c r="L400">
        <v>300</v>
      </c>
      <c r="M400">
        <v>3</v>
      </c>
      <c r="N400">
        <v>50</v>
      </c>
      <c r="O400">
        <v>3</v>
      </c>
      <c r="P400">
        <v>500</v>
      </c>
      <c r="Q400" t="s">
        <v>40</v>
      </c>
      <c r="R400">
        <v>1.35986</v>
      </c>
      <c r="S400">
        <v>-0.5</v>
      </c>
      <c r="T400">
        <v>0.5</v>
      </c>
      <c r="U400">
        <v>-1</v>
      </c>
      <c r="V400">
        <v>1</v>
      </c>
      <c r="W400">
        <v>0.5</v>
      </c>
      <c r="X400">
        <v>0.999</v>
      </c>
      <c r="Y400" t="s">
        <v>41</v>
      </c>
      <c r="Z400" t="s">
        <v>55</v>
      </c>
      <c r="AA400">
        <v>184320</v>
      </c>
      <c r="AB400">
        <v>2</v>
      </c>
      <c r="AC400">
        <v>0.05091</v>
      </c>
      <c r="AD400" t="s">
        <v>43</v>
      </c>
      <c r="AE400">
        <v>10</v>
      </c>
      <c r="AF400">
        <v>1</v>
      </c>
      <c r="AG400">
        <v>1</v>
      </c>
      <c r="AH400">
        <v>0</v>
      </c>
      <c r="AI400">
        <v>0</v>
      </c>
      <c r="AJ400" t="b">
        <v>1</v>
      </c>
      <c r="AK400" t="s">
        <v>473</v>
      </c>
      <c r="AL400">
        <v>184.32</v>
      </c>
    </row>
    <row r="401" spans="1:38">
      <c r="A401" t="s">
        <v>472</v>
      </c>
      <c r="B401">
        <v>243.03</v>
      </c>
      <c r="C401">
        <v>-1</v>
      </c>
      <c r="D401">
        <v>79</v>
      </c>
      <c r="E401">
        <v>-1</v>
      </c>
      <c r="F401" t="s">
        <v>39</v>
      </c>
      <c r="G401">
        <v>639.336</v>
      </c>
      <c r="H401">
        <v>3</v>
      </c>
      <c r="I401">
        <v>12</v>
      </c>
      <c r="J401">
        <v>3</v>
      </c>
      <c r="K401">
        <v>2</v>
      </c>
      <c r="L401">
        <v>300</v>
      </c>
      <c r="M401">
        <v>3</v>
      </c>
      <c r="N401">
        <v>50</v>
      </c>
      <c r="O401">
        <v>3</v>
      </c>
      <c r="P401">
        <v>500</v>
      </c>
      <c r="Q401" t="s">
        <v>40</v>
      </c>
      <c r="R401">
        <v>1.42237</v>
      </c>
      <c r="S401">
        <v>-0.5</v>
      </c>
      <c r="T401">
        <v>0.5</v>
      </c>
      <c r="U401">
        <v>-1</v>
      </c>
      <c r="V401">
        <v>1</v>
      </c>
      <c r="W401">
        <v>0.5</v>
      </c>
      <c r="X401">
        <v>0.999</v>
      </c>
      <c r="Y401" t="s">
        <v>41</v>
      </c>
      <c r="Z401" t="s">
        <v>55</v>
      </c>
      <c r="AA401">
        <v>184320</v>
      </c>
      <c r="AB401">
        <v>1</v>
      </c>
      <c r="AC401">
        <v>1</v>
      </c>
      <c r="AD401" t="s">
        <v>43</v>
      </c>
      <c r="AE401">
        <v>10</v>
      </c>
      <c r="AF401">
        <v>1</v>
      </c>
      <c r="AG401">
        <v>1</v>
      </c>
      <c r="AH401">
        <v>0</v>
      </c>
      <c r="AI401">
        <v>0</v>
      </c>
      <c r="AJ401" t="b">
        <v>1</v>
      </c>
      <c r="AK401" t="s">
        <v>473</v>
      </c>
      <c r="AL401">
        <v>184.32</v>
      </c>
    </row>
    <row r="402" spans="1:38">
      <c r="A402" s="16" t="s">
        <v>474</v>
      </c>
      <c r="B402">
        <v>249.12</v>
      </c>
      <c r="C402">
        <v>1</v>
      </c>
      <c r="D402">
        <v>158.1</v>
      </c>
      <c r="E402">
        <v>1</v>
      </c>
      <c r="F402" t="s">
        <v>39</v>
      </c>
      <c r="G402">
        <v>48</v>
      </c>
      <c r="H402">
        <v>2</v>
      </c>
      <c r="I402">
        <v>8</v>
      </c>
      <c r="J402">
        <v>3</v>
      </c>
      <c r="K402">
        <v>2</v>
      </c>
      <c r="L402">
        <v>300</v>
      </c>
      <c r="M402">
        <v>3</v>
      </c>
      <c r="N402">
        <v>50</v>
      </c>
      <c r="O402">
        <v>3</v>
      </c>
      <c r="P402">
        <v>500</v>
      </c>
      <c r="Q402" t="s">
        <v>40</v>
      </c>
      <c r="R402">
        <v>1</v>
      </c>
      <c r="S402">
        <v>-0.25</v>
      </c>
      <c r="T402">
        <v>0.25</v>
      </c>
      <c r="U402">
        <v>-1</v>
      </c>
      <c r="V402">
        <v>1</v>
      </c>
      <c r="W402">
        <v>0.5</v>
      </c>
      <c r="X402">
        <v>0.999</v>
      </c>
      <c r="Y402" t="s">
        <v>41</v>
      </c>
      <c r="Z402" t="s">
        <v>127</v>
      </c>
      <c r="AA402">
        <v>11772.6</v>
      </c>
      <c r="AB402">
        <v>2</v>
      </c>
      <c r="AC402">
        <v>0.886116</v>
      </c>
      <c r="AD402" t="s">
        <v>43</v>
      </c>
      <c r="AE402">
        <v>10</v>
      </c>
      <c r="AF402">
        <v>1</v>
      </c>
      <c r="AG402">
        <v>1</v>
      </c>
      <c r="AH402">
        <v>0</v>
      </c>
      <c r="AI402">
        <v>0</v>
      </c>
      <c r="AJ402" t="b">
        <v>1</v>
      </c>
      <c r="AK402" t="s">
        <v>475</v>
      </c>
      <c r="AL402">
        <v>11.7727</v>
      </c>
    </row>
    <row r="403" spans="1:38">
      <c r="A403" s="16" t="s">
        <v>474</v>
      </c>
      <c r="B403">
        <v>249.12</v>
      </c>
      <c r="C403">
        <v>1</v>
      </c>
      <c r="D403">
        <v>130.1</v>
      </c>
      <c r="E403">
        <v>1</v>
      </c>
      <c r="F403" t="s">
        <v>39</v>
      </c>
      <c r="G403">
        <v>48.1773</v>
      </c>
      <c r="H403">
        <v>2</v>
      </c>
      <c r="I403">
        <v>8</v>
      </c>
      <c r="J403">
        <v>3</v>
      </c>
      <c r="K403">
        <v>2</v>
      </c>
      <c r="L403">
        <v>300</v>
      </c>
      <c r="M403">
        <v>3</v>
      </c>
      <c r="N403">
        <v>50</v>
      </c>
      <c r="O403">
        <v>3</v>
      </c>
      <c r="P403">
        <v>500</v>
      </c>
      <c r="Q403" t="s">
        <v>40</v>
      </c>
      <c r="R403">
        <v>1.0307</v>
      </c>
      <c r="S403">
        <v>-0.25</v>
      </c>
      <c r="T403">
        <v>0.25</v>
      </c>
      <c r="U403">
        <v>-1</v>
      </c>
      <c r="V403">
        <v>1</v>
      </c>
      <c r="W403">
        <v>0.5</v>
      </c>
      <c r="X403">
        <v>0.999</v>
      </c>
      <c r="Y403" t="s">
        <v>41</v>
      </c>
      <c r="Z403" t="s">
        <v>127</v>
      </c>
      <c r="AA403">
        <v>11772.6</v>
      </c>
      <c r="AB403">
        <v>1</v>
      </c>
      <c r="AC403">
        <v>1</v>
      </c>
      <c r="AD403" t="s">
        <v>43</v>
      </c>
      <c r="AE403">
        <v>10</v>
      </c>
      <c r="AF403">
        <v>1</v>
      </c>
      <c r="AG403">
        <v>1</v>
      </c>
      <c r="AH403">
        <v>0</v>
      </c>
      <c r="AI403">
        <v>0</v>
      </c>
      <c r="AJ403" t="b">
        <v>1</v>
      </c>
      <c r="AK403" t="s">
        <v>475</v>
      </c>
      <c r="AL403">
        <v>11.7727</v>
      </c>
    </row>
    <row r="404" spans="1:38">
      <c r="A404" t="s">
        <v>476</v>
      </c>
      <c r="B404">
        <v>252</v>
      </c>
      <c r="C404">
        <v>1</v>
      </c>
      <c r="D404">
        <v>136</v>
      </c>
      <c r="E404">
        <v>1</v>
      </c>
      <c r="F404" t="s">
        <v>70</v>
      </c>
      <c r="G404">
        <v>141.223</v>
      </c>
      <c r="H404">
        <v>3</v>
      </c>
      <c r="I404">
        <v>12</v>
      </c>
      <c r="J404">
        <v>3</v>
      </c>
      <c r="K404">
        <v>2</v>
      </c>
      <c r="L404">
        <v>300</v>
      </c>
      <c r="M404">
        <v>3</v>
      </c>
      <c r="N404">
        <v>50</v>
      </c>
      <c r="O404">
        <v>3</v>
      </c>
      <c r="P404">
        <v>500</v>
      </c>
      <c r="Q404" t="s">
        <v>40</v>
      </c>
      <c r="R404">
        <v>1.42398</v>
      </c>
      <c r="S404">
        <v>-0.5</v>
      </c>
      <c r="T404">
        <v>0.5</v>
      </c>
      <c r="U404">
        <v>-1</v>
      </c>
      <c r="V404">
        <v>1</v>
      </c>
      <c r="W404">
        <v>0.5</v>
      </c>
      <c r="X404">
        <v>0.999</v>
      </c>
      <c r="Y404" t="s">
        <v>41</v>
      </c>
      <c r="Z404" t="s">
        <v>55</v>
      </c>
      <c r="AA404">
        <v>5444.99</v>
      </c>
      <c r="AB404">
        <v>1</v>
      </c>
      <c r="AC404">
        <v>1</v>
      </c>
      <c r="AD404" t="s">
        <v>43</v>
      </c>
      <c r="AE404">
        <v>10</v>
      </c>
      <c r="AF404">
        <v>1</v>
      </c>
      <c r="AG404">
        <v>1</v>
      </c>
      <c r="AH404">
        <v>0</v>
      </c>
      <c r="AI404">
        <v>0</v>
      </c>
      <c r="AJ404" t="b">
        <v>1</v>
      </c>
      <c r="AK404" t="s">
        <v>477</v>
      </c>
      <c r="AL404">
        <v>5.44499</v>
      </c>
    </row>
    <row r="405" spans="1:38">
      <c r="A405" t="s">
        <v>476</v>
      </c>
      <c r="B405">
        <v>252</v>
      </c>
      <c r="C405">
        <v>1</v>
      </c>
      <c r="D405">
        <v>119</v>
      </c>
      <c r="E405">
        <v>1</v>
      </c>
      <c r="F405" t="s">
        <v>70</v>
      </c>
      <c r="G405">
        <v>141.169</v>
      </c>
      <c r="H405">
        <v>3</v>
      </c>
      <c r="I405">
        <v>12</v>
      </c>
      <c r="J405">
        <v>3</v>
      </c>
      <c r="K405">
        <v>2</v>
      </c>
      <c r="L405">
        <v>300</v>
      </c>
      <c r="M405">
        <v>3</v>
      </c>
      <c r="N405">
        <v>50</v>
      </c>
      <c r="O405">
        <v>3</v>
      </c>
      <c r="P405">
        <v>500</v>
      </c>
      <c r="Q405" t="s">
        <v>40</v>
      </c>
      <c r="R405">
        <v>1.43167</v>
      </c>
      <c r="S405">
        <v>-0.5</v>
      </c>
      <c r="T405">
        <v>0.5</v>
      </c>
      <c r="U405">
        <v>-1</v>
      </c>
      <c r="V405">
        <v>1</v>
      </c>
      <c r="W405">
        <v>0.5</v>
      </c>
      <c r="X405">
        <v>0.999</v>
      </c>
      <c r="Y405" t="s">
        <v>41</v>
      </c>
      <c r="Z405" t="s">
        <v>55</v>
      </c>
      <c r="AA405">
        <v>5444.99</v>
      </c>
      <c r="AB405">
        <v>2</v>
      </c>
      <c r="AC405">
        <v>0.05029</v>
      </c>
      <c r="AD405" t="s">
        <v>43</v>
      </c>
      <c r="AE405">
        <v>10</v>
      </c>
      <c r="AF405">
        <v>1</v>
      </c>
      <c r="AG405">
        <v>1</v>
      </c>
      <c r="AH405">
        <v>0</v>
      </c>
      <c r="AI405">
        <v>0</v>
      </c>
      <c r="AJ405" t="b">
        <v>1</v>
      </c>
      <c r="AK405" t="s">
        <v>477</v>
      </c>
      <c r="AL405">
        <v>5.44499</v>
      </c>
    </row>
    <row r="406" spans="1:38">
      <c r="A406" t="s">
        <v>478</v>
      </c>
      <c r="B406">
        <v>265.5</v>
      </c>
      <c r="C406">
        <v>1</v>
      </c>
      <c r="D406">
        <v>84</v>
      </c>
      <c r="E406">
        <v>1</v>
      </c>
      <c r="F406" t="s">
        <v>77</v>
      </c>
      <c r="G406">
        <v>236.005</v>
      </c>
      <c r="H406">
        <v>3</v>
      </c>
      <c r="I406">
        <v>12</v>
      </c>
      <c r="J406">
        <v>3</v>
      </c>
      <c r="K406">
        <v>2</v>
      </c>
      <c r="L406">
        <v>300</v>
      </c>
      <c r="M406">
        <v>3</v>
      </c>
      <c r="N406">
        <v>50</v>
      </c>
      <c r="O406">
        <v>3</v>
      </c>
      <c r="P406">
        <v>500</v>
      </c>
      <c r="Q406" t="s">
        <v>40</v>
      </c>
      <c r="R406">
        <v>1.48427</v>
      </c>
      <c r="S406">
        <v>-0.5</v>
      </c>
      <c r="T406">
        <v>0.5</v>
      </c>
      <c r="U406">
        <v>-1</v>
      </c>
      <c r="V406">
        <v>1</v>
      </c>
      <c r="W406">
        <v>0.5</v>
      </c>
      <c r="X406">
        <v>0.999</v>
      </c>
      <c r="Y406" t="s">
        <v>41</v>
      </c>
      <c r="Z406" t="s">
        <v>55</v>
      </c>
      <c r="AA406">
        <v>245194</v>
      </c>
      <c r="AB406">
        <v>2</v>
      </c>
      <c r="AC406">
        <v>0.438278</v>
      </c>
      <c r="AD406" t="s">
        <v>43</v>
      </c>
      <c r="AE406">
        <v>10</v>
      </c>
      <c r="AF406">
        <v>1</v>
      </c>
      <c r="AG406">
        <v>1</v>
      </c>
      <c r="AH406">
        <v>0</v>
      </c>
      <c r="AI406">
        <v>0</v>
      </c>
      <c r="AJ406" t="b">
        <v>1</v>
      </c>
      <c r="AK406" t="s">
        <v>479</v>
      </c>
      <c r="AL406">
        <v>245.194</v>
      </c>
    </row>
    <row r="407" spans="1:38">
      <c r="A407" t="s">
        <v>478</v>
      </c>
      <c r="B407">
        <v>265.5</v>
      </c>
      <c r="C407">
        <v>1</v>
      </c>
      <c r="D407">
        <v>130</v>
      </c>
      <c r="E407">
        <v>1</v>
      </c>
      <c r="F407" t="s">
        <v>77</v>
      </c>
      <c r="G407">
        <v>236.077</v>
      </c>
      <c r="H407">
        <v>4</v>
      </c>
      <c r="I407">
        <v>14</v>
      </c>
      <c r="J407">
        <v>3</v>
      </c>
      <c r="K407">
        <v>2</v>
      </c>
      <c r="L407">
        <v>300</v>
      </c>
      <c r="M407">
        <v>3</v>
      </c>
      <c r="N407">
        <v>50</v>
      </c>
      <c r="O407">
        <v>3</v>
      </c>
      <c r="P407">
        <v>500</v>
      </c>
      <c r="Q407" t="s">
        <v>40</v>
      </c>
      <c r="R407">
        <v>1.65667</v>
      </c>
      <c r="S407">
        <v>-1</v>
      </c>
      <c r="T407">
        <v>1</v>
      </c>
      <c r="U407">
        <v>-1</v>
      </c>
      <c r="V407">
        <v>1</v>
      </c>
      <c r="W407">
        <v>0.5</v>
      </c>
      <c r="X407">
        <v>0.999</v>
      </c>
      <c r="Y407" t="s">
        <v>41</v>
      </c>
      <c r="Z407" t="s">
        <v>55</v>
      </c>
      <c r="AA407">
        <v>245194</v>
      </c>
      <c r="AB407">
        <v>1</v>
      </c>
      <c r="AC407">
        <v>1</v>
      </c>
      <c r="AD407" t="s">
        <v>43</v>
      </c>
      <c r="AE407">
        <v>10</v>
      </c>
      <c r="AF407">
        <v>1</v>
      </c>
      <c r="AG407">
        <v>1</v>
      </c>
      <c r="AH407">
        <v>0</v>
      </c>
      <c r="AI407">
        <v>0</v>
      </c>
      <c r="AJ407" t="b">
        <v>1</v>
      </c>
      <c r="AK407" t="s">
        <v>479</v>
      </c>
      <c r="AL407">
        <v>245.194</v>
      </c>
    </row>
    <row r="408" spans="1:38">
      <c r="A408" t="s">
        <v>480</v>
      </c>
      <c r="B408">
        <v>277.1</v>
      </c>
      <c r="C408">
        <v>1</v>
      </c>
      <c r="D408">
        <v>213.1</v>
      </c>
      <c r="E408">
        <v>1</v>
      </c>
      <c r="F408" t="s">
        <v>39</v>
      </c>
      <c r="G408">
        <v>664.628</v>
      </c>
      <c r="H408">
        <v>4</v>
      </c>
      <c r="I408">
        <v>14</v>
      </c>
      <c r="J408">
        <v>3</v>
      </c>
      <c r="K408">
        <v>2</v>
      </c>
      <c r="L408">
        <v>300</v>
      </c>
      <c r="M408">
        <v>3</v>
      </c>
      <c r="N408">
        <v>50</v>
      </c>
      <c r="O408">
        <v>3</v>
      </c>
      <c r="P408">
        <v>500</v>
      </c>
      <c r="Q408" t="s">
        <v>40</v>
      </c>
      <c r="R408">
        <v>1.51679</v>
      </c>
      <c r="S408">
        <v>-1</v>
      </c>
      <c r="T408">
        <v>1</v>
      </c>
      <c r="U408">
        <v>-1</v>
      </c>
      <c r="V408">
        <v>1</v>
      </c>
      <c r="W408">
        <v>0.5</v>
      </c>
      <c r="X408">
        <v>0.999</v>
      </c>
      <c r="Y408" t="s">
        <v>41</v>
      </c>
      <c r="Z408" t="s">
        <v>55</v>
      </c>
      <c r="AA408">
        <v>12682.3</v>
      </c>
      <c r="AB408">
        <v>2</v>
      </c>
      <c r="AC408">
        <v>0.8707</v>
      </c>
      <c r="AD408" t="s">
        <v>43</v>
      </c>
      <c r="AE408">
        <v>10</v>
      </c>
      <c r="AF408">
        <v>1</v>
      </c>
      <c r="AG408">
        <v>1</v>
      </c>
      <c r="AH408">
        <v>0</v>
      </c>
      <c r="AI408">
        <v>0</v>
      </c>
      <c r="AJ408" t="b">
        <v>1</v>
      </c>
      <c r="AK408" t="s">
        <v>481</v>
      </c>
      <c r="AL408">
        <v>12.6823</v>
      </c>
    </row>
    <row r="409" spans="1:38">
      <c r="A409" t="s">
        <v>480</v>
      </c>
      <c r="B409">
        <v>277.1</v>
      </c>
      <c r="C409">
        <v>1</v>
      </c>
      <c r="D409">
        <v>84.1</v>
      </c>
      <c r="E409">
        <v>1</v>
      </c>
      <c r="F409" t="s">
        <v>39</v>
      </c>
      <c r="G409">
        <v>664.589</v>
      </c>
      <c r="H409">
        <v>4</v>
      </c>
      <c r="I409">
        <v>14</v>
      </c>
      <c r="J409">
        <v>3</v>
      </c>
      <c r="K409">
        <v>2</v>
      </c>
      <c r="L409">
        <v>300</v>
      </c>
      <c r="M409">
        <v>3</v>
      </c>
      <c r="N409">
        <v>50</v>
      </c>
      <c r="O409">
        <v>3</v>
      </c>
      <c r="P409">
        <v>500</v>
      </c>
      <c r="Q409" t="s">
        <v>40</v>
      </c>
      <c r="R409">
        <v>1.52458</v>
      </c>
      <c r="S409">
        <v>-1</v>
      </c>
      <c r="T409">
        <v>1</v>
      </c>
      <c r="U409">
        <v>-1</v>
      </c>
      <c r="V409">
        <v>1</v>
      </c>
      <c r="W409">
        <v>0.5</v>
      </c>
      <c r="X409">
        <v>0.999</v>
      </c>
      <c r="Y409" t="s">
        <v>41</v>
      </c>
      <c r="Z409" t="s">
        <v>55</v>
      </c>
      <c r="AA409">
        <v>12682.3</v>
      </c>
      <c r="AB409">
        <v>1</v>
      </c>
      <c r="AC409">
        <v>1</v>
      </c>
      <c r="AD409" t="s">
        <v>43</v>
      </c>
      <c r="AE409">
        <v>10</v>
      </c>
      <c r="AF409">
        <v>1</v>
      </c>
      <c r="AG409">
        <v>1</v>
      </c>
      <c r="AH409">
        <v>0</v>
      </c>
      <c r="AI409">
        <v>0</v>
      </c>
      <c r="AJ409" t="b">
        <v>1</v>
      </c>
      <c r="AK409" t="s">
        <v>481</v>
      </c>
      <c r="AL409">
        <v>12.6823</v>
      </c>
    </row>
    <row r="410" spans="1:38">
      <c r="A410" t="s">
        <v>482</v>
      </c>
      <c r="B410">
        <v>277.22</v>
      </c>
      <c r="C410">
        <v>-1</v>
      </c>
      <c r="D410">
        <v>127</v>
      </c>
      <c r="E410">
        <v>-1</v>
      </c>
      <c r="F410" t="s">
        <v>39</v>
      </c>
      <c r="G410">
        <v>52.1354</v>
      </c>
      <c r="H410">
        <v>2</v>
      </c>
      <c r="I410">
        <v>8</v>
      </c>
      <c r="J410">
        <v>3</v>
      </c>
      <c r="K410">
        <v>2</v>
      </c>
      <c r="L410">
        <v>300</v>
      </c>
      <c r="M410">
        <v>3</v>
      </c>
      <c r="N410">
        <v>50</v>
      </c>
      <c r="O410">
        <v>3</v>
      </c>
      <c r="P410">
        <v>500</v>
      </c>
      <c r="Q410" t="s">
        <v>40</v>
      </c>
      <c r="R410">
        <v>1.11366</v>
      </c>
      <c r="S410">
        <v>-0.25</v>
      </c>
      <c r="T410">
        <v>0.25</v>
      </c>
      <c r="U410">
        <v>-1</v>
      </c>
      <c r="V410">
        <v>1</v>
      </c>
      <c r="W410">
        <v>0.5</v>
      </c>
      <c r="X410">
        <v>0.999</v>
      </c>
      <c r="Y410" t="s">
        <v>41</v>
      </c>
      <c r="Z410" t="s">
        <v>55</v>
      </c>
      <c r="AA410">
        <v>147398</v>
      </c>
      <c r="AB410">
        <v>2</v>
      </c>
      <c r="AC410">
        <v>0.245173</v>
      </c>
      <c r="AD410" t="s">
        <v>43</v>
      </c>
      <c r="AE410">
        <v>10</v>
      </c>
      <c r="AF410">
        <v>1</v>
      </c>
      <c r="AG410">
        <v>1</v>
      </c>
      <c r="AH410">
        <v>0</v>
      </c>
      <c r="AI410">
        <v>0</v>
      </c>
      <c r="AJ410" t="b">
        <v>1</v>
      </c>
      <c r="AK410" t="s">
        <v>483</v>
      </c>
      <c r="AL410">
        <v>147.398</v>
      </c>
    </row>
    <row r="411" spans="1:38">
      <c r="A411" t="s">
        <v>482</v>
      </c>
      <c r="B411">
        <v>277.22</v>
      </c>
      <c r="C411">
        <v>-1</v>
      </c>
      <c r="D411">
        <v>259.21</v>
      </c>
      <c r="E411">
        <v>-1</v>
      </c>
      <c r="F411" t="s">
        <v>39</v>
      </c>
      <c r="G411">
        <v>52.1224</v>
      </c>
      <c r="H411">
        <v>2</v>
      </c>
      <c r="I411">
        <v>8</v>
      </c>
      <c r="J411">
        <v>3</v>
      </c>
      <c r="K411">
        <v>2</v>
      </c>
      <c r="L411">
        <v>300</v>
      </c>
      <c r="M411">
        <v>3</v>
      </c>
      <c r="N411">
        <v>50</v>
      </c>
      <c r="O411">
        <v>3</v>
      </c>
      <c r="P411">
        <v>500</v>
      </c>
      <c r="Q411" t="s">
        <v>40</v>
      </c>
      <c r="R411">
        <v>1.12865</v>
      </c>
      <c r="S411">
        <v>-0.25</v>
      </c>
      <c r="T411">
        <v>0.25</v>
      </c>
      <c r="U411">
        <v>-1</v>
      </c>
      <c r="V411">
        <v>1</v>
      </c>
      <c r="W411">
        <v>0.5</v>
      </c>
      <c r="X411">
        <v>0.999</v>
      </c>
      <c r="Y411" t="s">
        <v>41</v>
      </c>
      <c r="Z411" t="s">
        <v>55</v>
      </c>
      <c r="AA411">
        <v>147398</v>
      </c>
      <c r="AB411">
        <v>1</v>
      </c>
      <c r="AC411">
        <v>1</v>
      </c>
      <c r="AD411" t="s">
        <v>43</v>
      </c>
      <c r="AE411">
        <v>10</v>
      </c>
      <c r="AF411">
        <v>1</v>
      </c>
      <c r="AG411">
        <v>1</v>
      </c>
      <c r="AH411">
        <v>0</v>
      </c>
      <c r="AI411">
        <v>0</v>
      </c>
      <c r="AJ411" t="b">
        <v>0</v>
      </c>
      <c r="AK411" t="s">
        <v>483</v>
      </c>
      <c r="AL411">
        <v>147.398</v>
      </c>
    </row>
    <row r="412" spans="1:38">
      <c r="A412" t="s">
        <v>484</v>
      </c>
      <c r="B412">
        <v>282</v>
      </c>
      <c r="C412">
        <v>1</v>
      </c>
      <c r="D412">
        <v>133</v>
      </c>
      <c r="E412">
        <v>1</v>
      </c>
      <c r="F412" t="s">
        <v>462</v>
      </c>
      <c r="G412">
        <v>245.727</v>
      </c>
      <c r="H412">
        <v>4</v>
      </c>
      <c r="I412">
        <v>14</v>
      </c>
      <c r="J412">
        <v>3</v>
      </c>
      <c r="K412">
        <v>2</v>
      </c>
      <c r="L412">
        <v>300</v>
      </c>
      <c r="M412">
        <v>3</v>
      </c>
      <c r="N412">
        <v>50</v>
      </c>
      <c r="O412">
        <v>3</v>
      </c>
      <c r="P412">
        <v>500</v>
      </c>
      <c r="Q412" t="s">
        <v>40</v>
      </c>
      <c r="R412">
        <v>2.17507</v>
      </c>
      <c r="S412">
        <v>-1</v>
      </c>
      <c r="T412">
        <v>1</v>
      </c>
      <c r="U412">
        <v>-1</v>
      </c>
      <c r="V412">
        <v>1</v>
      </c>
      <c r="W412">
        <v>0.5</v>
      </c>
      <c r="X412">
        <v>0.999</v>
      </c>
      <c r="Y412" t="s">
        <v>41</v>
      </c>
      <c r="Z412" t="s">
        <v>55</v>
      </c>
      <c r="AA412">
        <v>11874.7</v>
      </c>
      <c r="AB412">
        <v>2</v>
      </c>
      <c r="AC412">
        <v>0.0375463</v>
      </c>
      <c r="AD412" t="s">
        <v>43</v>
      </c>
      <c r="AE412">
        <v>10</v>
      </c>
      <c r="AF412">
        <v>1</v>
      </c>
      <c r="AG412">
        <v>1</v>
      </c>
      <c r="AH412">
        <v>0</v>
      </c>
      <c r="AI412">
        <v>0</v>
      </c>
      <c r="AJ412" t="b">
        <v>1</v>
      </c>
      <c r="AK412" t="s">
        <v>485</v>
      </c>
      <c r="AL412">
        <v>11.8747</v>
      </c>
    </row>
    <row r="413" spans="1:38">
      <c r="A413" t="s">
        <v>484</v>
      </c>
      <c r="B413">
        <v>282</v>
      </c>
      <c r="C413">
        <v>1</v>
      </c>
      <c r="D413">
        <v>150</v>
      </c>
      <c r="E413">
        <v>1</v>
      </c>
      <c r="F413" t="s">
        <v>462</v>
      </c>
      <c r="G413">
        <v>245.898</v>
      </c>
      <c r="H413">
        <v>4</v>
      </c>
      <c r="I413">
        <v>14</v>
      </c>
      <c r="J413">
        <v>3</v>
      </c>
      <c r="K413">
        <v>2</v>
      </c>
      <c r="L413">
        <v>300</v>
      </c>
      <c r="M413">
        <v>3</v>
      </c>
      <c r="N413">
        <v>50</v>
      </c>
      <c r="O413">
        <v>3</v>
      </c>
      <c r="P413">
        <v>500</v>
      </c>
      <c r="Q413" t="s">
        <v>40</v>
      </c>
      <c r="R413">
        <v>2.34061</v>
      </c>
      <c r="S413">
        <v>-1</v>
      </c>
      <c r="T413">
        <v>1</v>
      </c>
      <c r="U413">
        <v>-1</v>
      </c>
      <c r="V413">
        <v>1</v>
      </c>
      <c r="W413">
        <v>0.5</v>
      </c>
      <c r="X413">
        <v>0.999</v>
      </c>
      <c r="Y413" t="s">
        <v>41</v>
      </c>
      <c r="Z413" t="s">
        <v>55</v>
      </c>
      <c r="AA413">
        <v>11874.7</v>
      </c>
      <c r="AB413">
        <v>1</v>
      </c>
      <c r="AC413">
        <v>1</v>
      </c>
      <c r="AD413" t="s">
        <v>43</v>
      </c>
      <c r="AE413">
        <v>10</v>
      </c>
      <c r="AF413">
        <v>1</v>
      </c>
      <c r="AG413">
        <v>1</v>
      </c>
      <c r="AH413">
        <v>0</v>
      </c>
      <c r="AI413">
        <v>0</v>
      </c>
      <c r="AJ413" t="b">
        <v>1</v>
      </c>
      <c r="AK413" t="s">
        <v>485</v>
      </c>
      <c r="AL413">
        <v>11.8747</v>
      </c>
    </row>
    <row r="414" spans="1:38">
      <c r="A414" t="s">
        <v>486</v>
      </c>
      <c r="B414">
        <v>283</v>
      </c>
      <c r="C414">
        <v>-1</v>
      </c>
      <c r="D414">
        <v>151</v>
      </c>
      <c r="E414">
        <v>-1</v>
      </c>
      <c r="F414" t="s">
        <v>39</v>
      </c>
      <c r="G414">
        <v>466.347</v>
      </c>
      <c r="H414">
        <v>3</v>
      </c>
      <c r="I414">
        <v>12</v>
      </c>
      <c r="J414">
        <v>3</v>
      </c>
      <c r="K414">
        <v>2</v>
      </c>
      <c r="L414">
        <v>300</v>
      </c>
      <c r="M414">
        <v>3</v>
      </c>
      <c r="N414">
        <v>50</v>
      </c>
      <c r="O414">
        <v>3</v>
      </c>
      <c r="P414">
        <v>500</v>
      </c>
      <c r="Q414" t="s">
        <v>40</v>
      </c>
      <c r="R414">
        <v>1.29169</v>
      </c>
      <c r="S414">
        <v>-0.5</v>
      </c>
      <c r="T414">
        <v>0.5</v>
      </c>
      <c r="U414">
        <v>-1</v>
      </c>
      <c r="V414">
        <v>1</v>
      </c>
      <c r="W414">
        <v>0.5</v>
      </c>
      <c r="X414">
        <v>0.999</v>
      </c>
      <c r="Y414" t="s">
        <v>41</v>
      </c>
      <c r="Z414" t="s">
        <v>55</v>
      </c>
      <c r="AA414">
        <v>14002.7</v>
      </c>
      <c r="AB414">
        <v>1</v>
      </c>
      <c r="AC414">
        <v>1</v>
      </c>
      <c r="AD414" t="s">
        <v>43</v>
      </c>
      <c r="AE414">
        <v>10</v>
      </c>
      <c r="AF414">
        <v>1</v>
      </c>
      <c r="AG414">
        <v>1</v>
      </c>
      <c r="AH414">
        <v>0</v>
      </c>
      <c r="AI414">
        <v>0</v>
      </c>
      <c r="AJ414" t="b">
        <v>1</v>
      </c>
      <c r="AK414" t="s">
        <v>487</v>
      </c>
      <c r="AL414">
        <v>14.0027</v>
      </c>
    </row>
    <row r="415" spans="1:38">
      <c r="A415" t="s">
        <v>486</v>
      </c>
      <c r="B415">
        <v>283</v>
      </c>
      <c r="C415">
        <v>-1</v>
      </c>
      <c r="D415">
        <v>108</v>
      </c>
      <c r="E415">
        <v>-1</v>
      </c>
      <c r="F415" t="s">
        <v>39</v>
      </c>
      <c r="G415">
        <v>466.335</v>
      </c>
      <c r="H415">
        <v>3</v>
      </c>
      <c r="I415">
        <v>12</v>
      </c>
      <c r="J415">
        <v>3</v>
      </c>
      <c r="K415">
        <v>2</v>
      </c>
      <c r="L415">
        <v>300</v>
      </c>
      <c r="M415">
        <v>3</v>
      </c>
      <c r="N415">
        <v>50</v>
      </c>
      <c r="O415">
        <v>3</v>
      </c>
      <c r="P415">
        <v>500</v>
      </c>
      <c r="Q415" t="s">
        <v>40</v>
      </c>
      <c r="R415">
        <v>1.33586</v>
      </c>
      <c r="S415">
        <v>-0.5</v>
      </c>
      <c r="T415">
        <v>0.5</v>
      </c>
      <c r="U415">
        <v>-1</v>
      </c>
      <c r="V415">
        <v>1</v>
      </c>
      <c r="W415">
        <v>0.5</v>
      </c>
      <c r="X415">
        <v>0.999</v>
      </c>
      <c r="Y415" t="s">
        <v>41</v>
      </c>
      <c r="Z415" t="s">
        <v>55</v>
      </c>
      <c r="AA415">
        <v>14002.7</v>
      </c>
      <c r="AB415">
        <v>2</v>
      </c>
      <c r="AC415">
        <v>0.0249697</v>
      </c>
      <c r="AD415" t="s">
        <v>43</v>
      </c>
      <c r="AE415">
        <v>10</v>
      </c>
      <c r="AF415">
        <v>1</v>
      </c>
      <c r="AG415">
        <v>1</v>
      </c>
      <c r="AH415">
        <v>0</v>
      </c>
      <c r="AI415">
        <v>0</v>
      </c>
      <c r="AJ415" t="b">
        <v>1</v>
      </c>
      <c r="AK415" t="s">
        <v>487</v>
      </c>
      <c r="AL415">
        <v>14.0027</v>
      </c>
    </row>
    <row r="416" spans="1:38">
      <c r="A416" t="s">
        <v>488</v>
      </c>
      <c r="B416">
        <v>285.2</v>
      </c>
      <c r="C416">
        <v>1</v>
      </c>
      <c r="D416">
        <v>161</v>
      </c>
      <c r="E416">
        <v>1</v>
      </c>
      <c r="F416" t="s">
        <v>39</v>
      </c>
      <c r="G416">
        <v>42.2341</v>
      </c>
      <c r="H416">
        <v>2</v>
      </c>
      <c r="I416">
        <v>8</v>
      </c>
      <c r="J416">
        <v>3</v>
      </c>
      <c r="K416">
        <v>2</v>
      </c>
      <c r="L416">
        <v>300</v>
      </c>
      <c r="M416">
        <v>3</v>
      </c>
      <c r="N416">
        <v>50</v>
      </c>
      <c r="O416">
        <v>3</v>
      </c>
      <c r="P416">
        <v>500</v>
      </c>
      <c r="Q416" t="s">
        <v>40</v>
      </c>
      <c r="R416">
        <v>1</v>
      </c>
      <c r="S416">
        <v>-0.25</v>
      </c>
      <c r="T416">
        <v>0.25</v>
      </c>
      <c r="U416">
        <v>-1</v>
      </c>
      <c r="V416">
        <v>1</v>
      </c>
      <c r="W416">
        <v>0.5</v>
      </c>
      <c r="X416">
        <v>0.999</v>
      </c>
      <c r="Y416" t="s">
        <v>41</v>
      </c>
      <c r="Z416" t="s">
        <v>55</v>
      </c>
      <c r="AA416">
        <v>9562.65</v>
      </c>
      <c r="AB416">
        <v>1</v>
      </c>
      <c r="AC416">
        <v>1</v>
      </c>
      <c r="AD416" t="s">
        <v>43</v>
      </c>
      <c r="AE416">
        <v>10</v>
      </c>
      <c r="AF416">
        <v>1</v>
      </c>
      <c r="AG416">
        <v>1</v>
      </c>
      <c r="AH416">
        <v>0</v>
      </c>
      <c r="AI416">
        <v>0</v>
      </c>
      <c r="AJ416" t="b">
        <v>1</v>
      </c>
      <c r="AK416" t="s">
        <v>489</v>
      </c>
      <c r="AL416">
        <v>9.56265</v>
      </c>
    </row>
    <row r="417" spans="1:38">
      <c r="A417" t="s">
        <v>488</v>
      </c>
      <c r="B417">
        <v>285.2</v>
      </c>
      <c r="C417">
        <v>1</v>
      </c>
      <c r="D417">
        <v>175</v>
      </c>
      <c r="E417">
        <v>1</v>
      </c>
      <c r="F417" t="s">
        <v>39</v>
      </c>
      <c r="G417">
        <v>42.2553</v>
      </c>
      <c r="H417">
        <v>2</v>
      </c>
      <c r="I417">
        <v>8</v>
      </c>
      <c r="J417">
        <v>3</v>
      </c>
      <c r="K417">
        <v>2</v>
      </c>
      <c r="L417">
        <v>300</v>
      </c>
      <c r="M417">
        <v>3</v>
      </c>
      <c r="N417">
        <v>50</v>
      </c>
      <c r="O417">
        <v>3</v>
      </c>
      <c r="P417">
        <v>500</v>
      </c>
      <c r="Q417" t="s">
        <v>40</v>
      </c>
      <c r="R417">
        <v>1</v>
      </c>
      <c r="S417">
        <v>-0.25</v>
      </c>
      <c r="T417">
        <v>0.25</v>
      </c>
      <c r="U417">
        <v>-1</v>
      </c>
      <c r="V417">
        <v>1</v>
      </c>
      <c r="W417">
        <v>0.5</v>
      </c>
      <c r="X417">
        <v>0.999</v>
      </c>
      <c r="Y417" t="s">
        <v>41</v>
      </c>
      <c r="Z417" t="s">
        <v>55</v>
      </c>
      <c r="AA417">
        <v>9562.65</v>
      </c>
      <c r="AB417">
        <v>2</v>
      </c>
      <c r="AC417">
        <v>0.642217</v>
      </c>
      <c r="AD417" t="s">
        <v>43</v>
      </c>
      <c r="AE417">
        <v>10</v>
      </c>
      <c r="AF417">
        <v>1</v>
      </c>
      <c r="AG417">
        <v>1</v>
      </c>
      <c r="AH417">
        <v>0</v>
      </c>
      <c r="AI417">
        <v>0</v>
      </c>
      <c r="AJ417" t="b">
        <v>0</v>
      </c>
      <c r="AK417" t="s">
        <v>489</v>
      </c>
      <c r="AL417">
        <v>9.56265</v>
      </c>
    </row>
    <row r="418" spans="1:38">
      <c r="A418" t="s">
        <v>490</v>
      </c>
      <c r="B418">
        <v>291.1</v>
      </c>
      <c r="C418">
        <v>1</v>
      </c>
      <c r="D418">
        <v>261</v>
      </c>
      <c r="E418">
        <v>1</v>
      </c>
      <c r="F418" t="s">
        <v>39</v>
      </c>
      <c r="G418">
        <v>59.575</v>
      </c>
      <c r="H418">
        <v>3</v>
      </c>
      <c r="I418">
        <v>12</v>
      </c>
      <c r="J418">
        <v>3</v>
      </c>
      <c r="K418">
        <v>2</v>
      </c>
      <c r="L418">
        <v>300</v>
      </c>
      <c r="M418">
        <v>3</v>
      </c>
      <c r="N418">
        <v>50</v>
      </c>
      <c r="O418">
        <v>3</v>
      </c>
      <c r="P418">
        <v>500</v>
      </c>
      <c r="Q418" t="s">
        <v>40</v>
      </c>
      <c r="R418">
        <v>1.31716</v>
      </c>
      <c r="S418">
        <v>-0.5</v>
      </c>
      <c r="T418">
        <v>0.5</v>
      </c>
      <c r="U418">
        <v>-1</v>
      </c>
      <c r="V418">
        <v>1</v>
      </c>
      <c r="W418">
        <v>0.5</v>
      </c>
      <c r="X418">
        <v>0.999</v>
      </c>
      <c r="Y418" t="s">
        <v>41</v>
      </c>
      <c r="Z418" t="s">
        <v>55</v>
      </c>
      <c r="AA418">
        <v>6140.81</v>
      </c>
      <c r="AB418">
        <v>2</v>
      </c>
      <c r="AC418">
        <v>0.648674</v>
      </c>
      <c r="AD418" t="s">
        <v>43</v>
      </c>
      <c r="AE418">
        <v>10</v>
      </c>
      <c r="AF418">
        <v>1</v>
      </c>
      <c r="AG418">
        <v>1</v>
      </c>
      <c r="AH418">
        <v>0</v>
      </c>
      <c r="AI418">
        <v>0</v>
      </c>
      <c r="AJ418" t="b">
        <v>0</v>
      </c>
      <c r="AK418" t="s">
        <v>491</v>
      </c>
      <c r="AL418">
        <v>6.14081</v>
      </c>
    </row>
    <row r="419" spans="1:38">
      <c r="A419" t="s">
        <v>490</v>
      </c>
      <c r="B419">
        <v>291.1</v>
      </c>
      <c r="C419">
        <v>1</v>
      </c>
      <c r="D419">
        <v>230</v>
      </c>
      <c r="E419">
        <v>1</v>
      </c>
      <c r="F419" t="s">
        <v>39</v>
      </c>
      <c r="G419">
        <v>59.6182</v>
      </c>
      <c r="H419">
        <v>3</v>
      </c>
      <c r="I419">
        <v>12</v>
      </c>
      <c r="J419">
        <v>3</v>
      </c>
      <c r="K419">
        <v>2</v>
      </c>
      <c r="L419">
        <v>300</v>
      </c>
      <c r="M419">
        <v>3</v>
      </c>
      <c r="N419">
        <v>50</v>
      </c>
      <c r="O419">
        <v>3</v>
      </c>
      <c r="P419">
        <v>500</v>
      </c>
      <c r="Q419" t="s">
        <v>40</v>
      </c>
      <c r="R419">
        <v>1.43275</v>
      </c>
      <c r="S419">
        <v>-0.5</v>
      </c>
      <c r="T419">
        <v>0.5</v>
      </c>
      <c r="U419">
        <v>-1</v>
      </c>
      <c r="V419">
        <v>1</v>
      </c>
      <c r="W419">
        <v>0.5</v>
      </c>
      <c r="X419">
        <v>0.999</v>
      </c>
      <c r="Y419" t="s">
        <v>41</v>
      </c>
      <c r="Z419" t="s">
        <v>55</v>
      </c>
      <c r="AA419">
        <v>6140.81</v>
      </c>
      <c r="AB419">
        <v>1</v>
      </c>
      <c r="AC419">
        <v>1</v>
      </c>
      <c r="AD419" t="s">
        <v>43</v>
      </c>
      <c r="AE419">
        <v>10</v>
      </c>
      <c r="AF419">
        <v>1</v>
      </c>
      <c r="AG419">
        <v>1</v>
      </c>
      <c r="AH419">
        <v>0</v>
      </c>
      <c r="AI419">
        <v>0</v>
      </c>
      <c r="AJ419" t="b">
        <v>1</v>
      </c>
      <c r="AK419" t="s">
        <v>491</v>
      </c>
      <c r="AL419">
        <v>6.14081</v>
      </c>
    </row>
    <row r="420" spans="1:38">
      <c r="A420" t="s">
        <v>492</v>
      </c>
      <c r="B420">
        <v>301.18</v>
      </c>
      <c r="C420">
        <v>1</v>
      </c>
      <c r="D420">
        <v>257.2</v>
      </c>
      <c r="E420">
        <v>1</v>
      </c>
      <c r="F420" t="s">
        <v>39</v>
      </c>
      <c r="G420">
        <v>45.5736</v>
      </c>
      <c r="H420">
        <v>2</v>
      </c>
      <c r="I420">
        <v>8</v>
      </c>
      <c r="J420">
        <v>3</v>
      </c>
      <c r="K420">
        <v>2</v>
      </c>
      <c r="L420">
        <v>300</v>
      </c>
      <c r="M420">
        <v>3</v>
      </c>
      <c r="N420">
        <v>50</v>
      </c>
      <c r="O420">
        <v>3</v>
      </c>
      <c r="P420">
        <v>500</v>
      </c>
      <c r="Q420" t="s">
        <v>40</v>
      </c>
      <c r="R420">
        <v>1</v>
      </c>
      <c r="S420">
        <v>-0.25</v>
      </c>
      <c r="T420">
        <v>0.25</v>
      </c>
      <c r="U420">
        <v>-1</v>
      </c>
      <c r="V420">
        <v>1</v>
      </c>
      <c r="W420">
        <v>0.5</v>
      </c>
      <c r="X420">
        <v>0.999</v>
      </c>
      <c r="Y420" t="s">
        <v>41</v>
      </c>
      <c r="Z420" t="s">
        <v>55</v>
      </c>
      <c r="AA420">
        <v>12982.7</v>
      </c>
      <c r="AB420">
        <v>1</v>
      </c>
      <c r="AC420">
        <v>1</v>
      </c>
      <c r="AD420" t="s">
        <v>43</v>
      </c>
      <c r="AE420">
        <v>10</v>
      </c>
      <c r="AF420">
        <v>1</v>
      </c>
      <c r="AG420">
        <v>1</v>
      </c>
      <c r="AH420">
        <v>0</v>
      </c>
      <c r="AI420">
        <v>0</v>
      </c>
      <c r="AJ420" t="b">
        <v>1</v>
      </c>
      <c r="AK420" t="s">
        <v>493</v>
      </c>
      <c r="AL420">
        <v>12.9827</v>
      </c>
    </row>
    <row r="421" spans="1:38">
      <c r="A421" t="s">
        <v>492</v>
      </c>
      <c r="B421">
        <v>301.18</v>
      </c>
      <c r="C421">
        <v>1</v>
      </c>
      <c r="D421">
        <v>121.1</v>
      </c>
      <c r="E421">
        <v>1</v>
      </c>
      <c r="F421" t="s">
        <v>39</v>
      </c>
      <c r="G421">
        <v>45.5908</v>
      </c>
      <c r="H421">
        <v>2</v>
      </c>
      <c r="I421">
        <v>8</v>
      </c>
      <c r="J421">
        <v>3</v>
      </c>
      <c r="K421">
        <v>2</v>
      </c>
      <c r="L421">
        <v>300</v>
      </c>
      <c r="M421">
        <v>3</v>
      </c>
      <c r="N421">
        <v>50</v>
      </c>
      <c r="O421">
        <v>3</v>
      </c>
      <c r="P421">
        <v>500</v>
      </c>
      <c r="Q421" t="s">
        <v>40</v>
      </c>
      <c r="R421">
        <v>1</v>
      </c>
      <c r="S421">
        <v>-0.25</v>
      </c>
      <c r="T421">
        <v>0.25</v>
      </c>
      <c r="U421">
        <v>-1</v>
      </c>
      <c r="V421">
        <v>1</v>
      </c>
      <c r="W421">
        <v>0.5</v>
      </c>
      <c r="X421">
        <v>0.999</v>
      </c>
      <c r="Y421" t="s">
        <v>41</v>
      </c>
      <c r="Z421" t="s">
        <v>55</v>
      </c>
      <c r="AA421">
        <v>12982.7</v>
      </c>
      <c r="AB421">
        <v>2</v>
      </c>
      <c r="AC421">
        <v>0.80304</v>
      </c>
      <c r="AD421" t="s">
        <v>43</v>
      </c>
      <c r="AE421">
        <v>10</v>
      </c>
      <c r="AF421">
        <v>1</v>
      </c>
      <c r="AG421">
        <v>1</v>
      </c>
      <c r="AH421">
        <v>0</v>
      </c>
      <c r="AI421">
        <v>0</v>
      </c>
      <c r="AJ421" t="b">
        <v>0</v>
      </c>
      <c r="AK421" t="s">
        <v>493</v>
      </c>
      <c r="AL421">
        <v>12.9827</v>
      </c>
    </row>
    <row r="422" spans="1:38">
      <c r="A422" t="s">
        <v>494</v>
      </c>
      <c r="B422">
        <v>300</v>
      </c>
      <c r="C422">
        <v>-1</v>
      </c>
      <c r="D422">
        <v>199</v>
      </c>
      <c r="E422">
        <v>-1</v>
      </c>
      <c r="F422" t="s">
        <v>39</v>
      </c>
      <c r="G422">
        <v>643.946</v>
      </c>
      <c r="H422">
        <v>4</v>
      </c>
      <c r="I422">
        <v>14</v>
      </c>
      <c r="J422">
        <v>3</v>
      </c>
      <c r="K422">
        <v>2</v>
      </c>
      <c r="L422">
        <v>300</v>
      </c>
      <c r="M422">
        <v>3</v>
      </c>
      <c r="N422">
        <v>50</v>
      </c>
      <c r="O422">
        <v>3</v>
      </c>
      <c r="P422">
        <v>500</v>
      </c>
      <c r="Q422" t="s">
        <v>40</v>
      </c>
      <c r="R422">
        <v>2.29873</v>
      </c>
      <c r="S422">
        <v>-1</v>
      </c>
      <c r="T422">
        <v>1</v>
      </c>
      <c r="U422">
        <v>-1</v>
      </c>
      <c r="V422">
        <v>1</v>
      </c>
      <c r="W422">
        <v>0.5</v>
      </c>
      <c r="X422">
        <v>0.999</v>
      </c>
      <c r="Y422" t="s">
        <v>41</v>
      </c>
      <c r="Z422" t="s">
        <v>55</v>
      </c>
      <c r="AA422">
        <v>141851</v>
      </c>
      <c r="AB422">
        <v>2</v>
      </c>
      <c r="AC422">
        <v>0.304994</v>
      </c>
      <c r="AD422" t="s">
        <v>43</v>
      </c>
      <c r="AE422">
        <v>10</v>
      </c>
      <c r="AF422">
        <v>1</v>
      </c>
      <c r="AG422">
        <v>1</v>
      </c>
      <c r="AH422">
        <v>0</v>
      </c>
      <c r="AI422">
        <v>0</v>
      </c>
      <c r="AJ422" t="b">
        <v>1</v>
      </c>
      <c r="AK422" t="s">
        <v>495</v>
      </c>
      <c r="AL422">
        <v>141.851</v>
      </c>
    </row>
    <row r="423" spans="1:38">
      <c r="A423" t="s">
        <v>494</v>
      </c>
      <c r="B423">
        <v>300</v>
      </c>
      <c r="C423">
        <v>-1</v>
      </c>
      <c r="D423">
        <v>97</v>
      </c>
      <c r="E423">
        <v>-1</v>
      </c>
      <c r="F423" t="s">
        <v>39</v>
      </c>
      <c r="G423">
        <v>643.973</v>
      </c>
      <c r="H423">
        <v>4</v>
      </c>
      <c r="I423">
        <v>14</v>
      </c>
      <c r="J423">
        <v>3</v>
      </c>
      <c r="K423">
        <v>2</v>
      </c>
      <c r="L423">
        <v>300</v>
      </c>
      <c r="M423">
        <v>3</v>
      </c>
      <c r="N423">
        <v>50</v>
      </c>
      <c r="O423">
        <v>3</v>
      </c>
      <c r="P423">
        <v>500</v>
      </c>
      <c r="Q423" t="s">
        <v>40</v>
      </c>
      <c r="R423">
        <v>2.34339</v>
      </c>
      <c r="S423">
        <v>-1</v>
      </c>
      <c r="T423">
        <v>1</v>
      </c>
      <c r="U423">
        <v>-1</v>
      </c>
      <c r="V423">
        <v>1</v>
      </c>
      <c r="W423">
        <v>0.5</v>
      </c>
      <c r="X423">
        <v>0.999</v>
      </c>
      <c r="Y423" t="s">
        <v>41</v>
      </c>
      <c r="Z423" t="s">
        <v>55</v>
      </c>
      <c r="AA423">
        <v>141851</v>
      </c>
      <c r="AB423">
        <v>1</v>
      </c>
      <c r="AC423">
        <v>1</v>
      </c>
      <c r="AD423" t="s">
        <v>43</v>
      </c>
      <c r="AE423">
        <v>10</v>
      </c>
      <c r="AF423">
        <v>1</v>
      </c>
      <c r="AG423">
        <v>1</v>
      </c>
      <c r="AH423">
        <v>0</v>
      </c>
      <c r="AI423">
        <v>0</v>
      </c>
      <c r="AJ423" t="b">
        <v>1</v>
      </c>
      <c r="AK423" t="s">
        <v>495</v>
      </c>
      <c r="AL423">
        <v>141.851</v>
      </c>
    </row>
    <row r="424" spans="1:38">
      <c r="A424" t="s">
        <v>496</v>
      </c>
      <c r="B424">
        <v>307.98</v>
      </c>
      <c r="C424">
        <v>1</v>
      </c>
      <c r="D424">
        <v>135.1</v>
      </c>
      <c r="E424">
        <v>1</v>
      </c>
      <c r="F424" t="s">
        <v>39</v>
      </c>
      <c r="G424">
        <v>350.281</v>
      </c>
      <c r="H424">
        <v>4</v>
      </c>
      <c r="I424">
        <v>14</v>
      </c>
      <c r="J424">
        <v>3</v>
      </c>
      <c r="K424">
        <v>2</v>
      </c>
      <c r="L424">
        <v>300</v>
      </c>
      <c r="M424">
        <v>3</v>
      </c>
      <c r="N424">
        <v>50</v>
      </c>
      <c r="O424">
        <v>3</v>
      </c>
      <c r="P424">
        <v>500</v>
      </c>
      <c r="Q424" t="s">
        <v>40</v>
      </c>
      <c r="R424">
        <v>1.52657</v>
      </c>
      <c r="S424">
        <v>-1</v>
      </c>
      <c r="T424">
        <v>1</v>
      </c>
      <c r="U424">
        <v>-1</v>
      </c>
      <c r="V424">
        <v>1</v>
      </c>
      <c r="W424">
        <v>0.5</v>
      </c>
      <c r="X424">
        <v>0.999</v>
      </c>
      <c r="Y424" t="s">
        <v>41</v>
      </c>
      <c r="Z424" t="s">
        <v>55</v>
      </c>
      <c r="AA424">
        <v>11032.6</v>
      </c>
      <c r="AB424">
        <v>1</v>
      </c>
      <c r="AC424">
        <v>1</v>
      </c>
      <c r="AD424" t="s">
        <v>43</v>
      </c>
      <c r="AE424">
        <v>10</v>
      </c>
      <c r="AF424">
        <v>1</v>
      </c>
      <c r="AG424">
        <v>1</v>
      </c>
      <c r="AH424">
        <v>0</v>
      </c>
      <c r="AI424">
        <v>0</v>
      </c>
      <c r="AJ424" t="b">
        <v>1</v>
      </c>
      <c r="AK424" t="s">
        <v>497</v>
      </c>
      <c r="AL424">
        <v>11.0326</v>
      </c>
    </row>
    <row r="425" spans="1:38">
      <c r="A425" t="s">
        <v>496</v>
      </c>
      <c r="B425">
        <v>307.98</v>
      </c>
      <c r="C425">
        <v>1</v>
      </c>
      <c r="D425">
        <v>262</v>
      </c>
      <c r="E425">
        <v>1</v>
      </c>
      <c r="F425" t="s">
        <v>39</v>
      </c>
      <c r="G425">
        <v>350.654</v>
      </c>
      <c r="H425">
        <v>4</v>
      </c>
      <c r="I425">
        <v>14</v>
      </c>
      <c r="J425">
        <v>3</v>
      </c>
      <c r="K425">
        <v>2</v>
      </c>
      <c r="L425">
        <v>300</v>
      </c>
      <c r="M425">
        <v>3</v>
      </c>
      <c r="N425">
        <v>50</v>
      </c>
      <c r="O425">
        <v>3</v>
      </c>
      <c r="P425">
        <v>500</v>
      </c>
      <c r="Q425" t="s">
        <v>40</v>
      </c>
      <c r="R425">
        <v>1.59122</v>
      </c>
      <c r="S425">
        <v>-1</v>
      </c>
      <c r="T425">
        <v>1</v>
      </c>
      <c r="U425">
        <v>-1</v>
      </c>
      <c r="V425">
        <v>1</v>
      </c>
      <c r="W425">
        <v>0.5</v>
      </c>
      <c r="X425">
        <v>0.999</v>
      </c>
      <c r="Y425" t="s">
        <v>41</v>
      </c>
      <c r="Z425" t="s">
        <v>55</v>
      </c>
      <c r="AA425">
        <v>11032.6</v>
      </c>
      <c r="AB425">
        <v>2</v>
      </c>
      <c r="AC425">
        <v>0.513414</v>
      </c>
      <c r="AD425" t="s">
        <v>43</v>
      </c>
      <c r="AE425">
        <v>10</v>
      </c>
      <c r="AF425">
        <v>1</v>
      </c>
      <c r="AG425">
        <v>1</v>
      </c>
      <c r="AH425">
        <v>0</v>
      </c>
      <c r="AI425">
        <v>0</v>
      </c>
      <c r="AJ425" t="b">
        <v>1</v>
      </c>
      <c r="AK425" t="s">
        <v>497</v>
      </c>
      <c r="AL425">
        <v>11.0326</v>
      </c>
    </row>
    <row r="426" spans="1:38">
      <c r="A426" t="s">
        <v>498</v>
      </c>
      <c r="B426">
        <v>306</v>
      </c>
      <c r="C426">
        <v>-1</v>
      </c>
      <c r="D426">
        <v>195</v>
      </c>
      <c r="E426">
        <v>-1</v>
      </c>
      <c r="F426" t="s">
        <v>39</v>
      </c>
      <c r="G426">
        <v>637.341</v>
      </c>
      <c r="H426">
        <v>3</v>
      </c>
      <c r="I426">
        <v>12</v>
      </c>
      <c r="J426">
        <v>3</v>
      </c>
      <c r="K426">
        <v>2</v>
      </c>
      <c r="L426">
        <v>300</v>
      </c>
      <c r="M426">
        <v>3</v>
      </c>
      <c r="N426">
        <v>50</v>
      </c>
      <c r="O426">
        <v>3</v>
      </c>
      <c r="P426">
        <v>500</v>
      </c>
      <c r="Q426" t="s">
        <v>40</v>
      </c>
      <c r="R426">
        <v>1.4504</v>
      </c>
      <c r="S426">
        <v>-0.5</v>
      </c>
      <c r="T426">
        <v>0.5</v>
      </c>
      <c r="U426">
        <v>-1</v>
      </c>
      <c r="V426">
        <v>1</v>
      </c>
      <c r="W426">
        <v>0.5</v>
      </c>
      <c r="X426">
        <v>0.999</v>
      </c>
      <c r="Y426" t="s">
        <v>41</v>
      </c>
      <c r="Z426" t="s">
        <v>55</v>
      </c>
      <c r="AA426">
        <v>349922</v>
      </c>
      <c r="AB426">
        <v>2</v>
      </c>
      <c r="AC426">
        <v>0.920425</v>
      </c>
      <c r="AD426" t="s">
        <v>43</v>
      </c>
      <c r="AE426">
        <v>10</v>
      </c>
      <c r="AF426">
        <v>1</v>
      </c>
      <c r="AG426">
        <v>1</v>
      </c>
      <c r="AH426">
        <v>0</v>
      </c>
      <c r="AI426">
        <v>0</v>
      </c>
      <c r="AJ426" t="b">
        <v>1</v>
      </c>
      <c r="AK426" t="s">
        <v>499</v>
      </c>
      <c r="AL426">
        <v>349.922</v>
      </c>
    </row>
    <row r="427" spans="1:38">
      <c r="A427" t="s">
        <v>498</v>
      </c>
      <c r="B427">
        <v>306</v>
      </c>
      <c r="C427">
        <v>-1</v>
      </c>
      <c r="D427">
        <v>79</v>
      </c>
      <c r="E427">
        <v>-1</v>
      </c>
      <c r="F427" t="s">
        <v>39</v>
      </c>
      <c r="G427">
        <v>637.326</v>
      </c>
      <c r="H427">
        <v>3</v>
      </c>
      <c r="I427">
        <v>12</v>
      </c>
      <c r="J427">
        <v>3</v>
      </c>
      <c r="K427">
        <v>2</v>
      </c>
      <c r="L427">
        <v>300</v>
      </c>
      <c r="M427">
        <v>3</v>
      </c>
      <c r="N427">
        <v>50</v>
      </c>
      <c r="O427">
        <v>3</v>
      </c>
      <c r="P427">
        <v>500</v>
      </c>
      <c r="Q427" t="s">
        <v>40</v>
      </c>
      <c r="R427">
        <v>1.4907</v>
      </c>
      <c r="S427">
        <v>-0.5</v>
      </c>
      <c r="T427">
        <v>0.5</v>
      </c>
      <c r="U427">
        <v>-1</v>
      </c>
      <c r="V427">
        <v>1</v>
      </c>
      <c r="W427">
        <v>0.5</v>
      </c>
      <c r="X427">
        <v>0.999</v>
      </c>
      <c r="Y427" t="s">
        <v>41</v>
      </c>
      <c r="Z427" t="s">
        <v>55</v>
      </c>
      <c r="AA427">
        <v>349922</v>
      </c>
      <c r="AB427">
        <v>1</v>
      </c>
      <c r="AC427">
        <v>1</v>
      </c>
      <c r="AD427" t="s">
        <v>43</v>
      </c>
      <c r="AE427">
        <v>10</v>
      </c>
      <c r="AF427">
        <v>1</v>
      </c>
      <c r="AG427">
        <v>1</v>
      </c>
      <c r="AH427">
        <v>0</v>
      </c>
      <c r="AI427">
        <v>0</v>
      </c>
      <c r="AJ427" t="b">
        <v>1</v>
      </c>
      <c r="AK427" t="s">
        <v>499</v>
      </c>
      <c r="AL427">
        <v>349.922</v>
      </c>
    </row>
    <row r="428" spans="1:38">
      <c r="A428" t="s">
        <v>500</v>
      </c>
      <c r="B428">
        <v>307</v>
      </c>
      <c r="C428">
        <v>-1</v>
      </c>
      <c r="D428">
        <v>111</v>
      </c>
      <c r="E428">
        <v>-1</v>
      </c>
      <c r="F428" t="s">
        <v>39</v>
      </c>
      <c r="G428">
        <v>637.299</v>
      </c>
      <c r="H428">
        <v>4</v>
      </c>
      <c r="I428">
        <v>14</v>
      </c>
      <c r="J428">
        <v>3</v>
      </c>
      <c r="K428">
        <v>2</v>
      </c>
      <c r="L428">
        <v>300</v>
      </c>
      <c r="M428">
        <v>3</v>
      </c>
      <c r="N428">
        <v>50</v>
      </c>
      <c r="O428">
        <v>3</v>
      </c>
      <c r="P428">
        <v>500</v>
      </c>
      <c r="Q428" t="s">
        <v>40</v>
      </c>
      <c r="R428">
        <v>1.5448</v>
      </c>
      <c r="S428">
        <v>-1</v>
      </c>
      <c r="T428">
        <v>1</v>
      </c>
      <c r="U428">
        <v>-1</v>
      </c>
      <c r="V428">
        <v>1</v>
      </c>
      <c r="W428">
        <v>0.5</v>
      </c>
      <c r="X428">
        <v>0.999</v>
      </c>
      <c r="Y428" t="s">
        <v>41</v>
      </c>
      <c r="Z428" t="s">
        <v>55</v>
      </c>
      <c r="AA428">
        <v>201686</v>
      </c>
      <c r="AB428">
        <v>2</v>
      </c>
      <c r="AC428">
        <v>0.467804</v>
      </c>
      <c r="AD428" t="s">
        <v>43</v>
      </c>
      <c r="AE428">
        <v>10</v>
      </c>
      <c r="AF428">
        <v>1</v>
      </c>
      <c r="AG428">
        <v>1</v>
      </c>
      <c r="AH428">
        <v>0</v>
      </c>
      <c r="AI428">
        <v>0</v>
      </c>
      <c r="AJ428" t="b">
        <v>1</v>
      </c>
      <c r="AK428" t="s">
        <v>501</v>
      </c>
      <c r="AL428">
        <v>201.686</v>
      </c>
    </row>
    <row r="429" spans="1:38">
      <c r="A429" t="s">
        <v>500</v>
      </c>
      <c r="B429">
        <v>307</v>
      </c>
      <c r="C429">
        <v>-1</v>
      </c>
      <c r="D429">
        <v>195</v>
      </c>
      <c r="E429">
        <v>-1</v>
      </c>
      <c r="F429" t="s">
        <v>39</v>
      </c>
      <c r="G429">
        <v>637.37</v>
      </c>
      <c r="H429">
        <v>4</v>
      </c>
      <c r="I429">
        <v>14</v>
      </c>
      <c r="J429">
        <v>3</v>
      </c>
      <c r="K429">
        <v>2</v>
      </c>
      <c r="L429">
        <v>300</v>
      </c>
      <c r="M429">
        <v>3</v>
      </c>
      <c r="N429">
        <v>50</v>
      </c>
      <c r="O429">
        <v>3</v>
      </c>
      <c r="P429">
        <v>500</v>
      </c>
      <c r="Q429" t="s">
        <v>40</v>
      </c>
      <c r="R429">
        <v>1.57151</v>
      </c>
      <c r="S429">
        <v>-1</v>
      </c>
      <c r="T429">
        <v>1</v>
      </c>
      <c r="U429">
        <v>-1</v>
      </c>
      <c r="V429">
        <v>1</v>
      </c>
      <c r="W429">
        <v>0.5</v>
      </c>
      <c r="X429">
        <v>0.999</v>
      </c>
      <c r="Y429" t="s">
        <v>41</v>
      </c>
      <c r="Z429" t="s">
        <v>55</v>
      </c>
      <c r="AA429">
        <v>201686</v>
      </c>
      <c r="AB429">
        <v>1</v>
      </c>
      <c r="AC429">
        <v>1</v>
      </c>
      <c r="AD429" t="s">
        <v>43</v>
      </c>
      <c r="AE429">
        <v>10</v>
      </c>
      <c r="AF429">
        <v>1</v>
      </c>
      <c r="AG429">
        <v>1</v>
      </c>
      <c r="AH429">
        <v>0</v>
      </c>
      <c r="AI429">
        <v>0</v>
      </c>
      <c r="AJ429" t="b">
        <v>1</v>
      </c>
      <c r="AK429" t="s">
        <v>501</v>
      </c>
      <c r="AL429">
        <v>201.686</v>
      </c>
    </row>
    <row r="430" spans="1:38">
      <c r="A430" t="s">
        <v>502</v>
      </c>
      <c r="B430">
        <v>321</v>
      </c>
      <c r="C430">
        <v>-1</v>
      </c>
      <c r="D430">
        <v>195</v>
      </c>
      <c r="E430">
        <v>-1</v>
      </c>
      <c r="F430" t="s">
        <v>39</v>
      </c>
      <c r="G430">
        <v>557.331</v>
      </c>
      <c r="H430">
        <v>3</v>
      </c>
      <c r="I430">
        <v>12</v>
      </c>
      <c r="J430">
        <v>3</v>
      </c>
      <c r="K430">
        <v>2</v>
      </c>
      <c r="L430">
        <v>300</v>
      </c>
      <c r="M430">
        <v>3</v>
      </c>
      <c r="N430">
        <v>50</v>
      </c>
      <c r="O430">
        <v>3</v>
      </c>
      <c r="P430">
        <v>500</v>
      </c>
      <c r="Q430" t="s">
        <v>40</v>
      </c>
      <c r="R430">
        <v>1.34106</v>
      </c>
      <c r="S430">
        <v>-0.5</v>
      </c>
      <c r="T430">
        <v>0.5</v>
      </c>
      <c r="U430">
        <v>-1</v>
      </c>
      <c r="V430">
        <v>1</v>
      </c>
      <c r="W430">
        <v>0.5</v>
      </c>
      <c r="X430">
        <v>0.999</v>
      </c>
      <c r="Y430" t="s">
        <v>41</v>
      </c>
      <c r="Z430" t="s">
        <v>55</v>
      </c>
      <c r="AA430">
        <v>24524.1</v>
      </c>
      <c r="AB430">
        <v>1</v>
      </c>
      <c r="AC430">
        <v>1</v>
      </c>
      <c r="AD430" t="s">
        <v>43</v>
      </c>
      <c r="AE430">
        <v>10</v>
      </c>
      <c r="AF430">
        <v>1</v>
      </c>
      <c r="AG430">
        <v>1</v>
      </c>
      <c r="AH430">
        <v>0</v>
      </c>
      <c r="AI430">
        <v>0</v>
      </c>
      <c r="AJ430" t="b">
        <v>1</v>
      </c>
      <c r="AK430" t="s">
        <v>503</v>
      </c>
      <c r="AL430">
        <v>24.5241</v>
      </c>
    </row>
    <row r="431" spans="1:38">
      <c r="A431" t="s">
        <v>502</v>
      </c>
      <c r="B431">
        <v>321</v>
      </c>
      <c r="C431">
        <v>-1</v>
      </c>
      <c r="D431">
        <v>125</v>
      </c>
      <c r="E431">
        <v>-1</v>
      </c>
      <c r="F431" t="s">
        <v>39</v>
      </c>
      <c r="G431">
        <v>557.346</v>
      </c>
      <c r="H431">
        <v>3</v>
      </c>
      <c r="I431">
        <v>12</v>
      </c>
      <c r="J431">
        <v>3</v>
      </c>
      <c r="K431">
        <v>2</v>
      </c>
      <c r="L431">
        <v>300</v>
      </c>
      <c r="M431">
        <v>3</v>
      </c>
      <c r="N431">
        <v>50</v>
      </c>
      <c r="O431">
        <v>3</v>
      </c>
      <c r="P431">
        <v>500</v>
      </c>
      <c r="Q431" t="s">
        <v>40</v>
      </c>
      <c r="R431">
        <v>1.42036</v>
      </c>
      <c r="S431">
        <v>-0.5</v>
      </c>
      <c r="T431">
        <v>0.5</v>
      </c>
      <c r="U431">
        <v>-1</v>
      </c>
      <c r="V431">
        <v>1</v>
      </c>
      <c r="W431">
        <v>0.5</v>
      </c>
      <c r="X431">
        <v>0.999</v>
      </c>
      <c r="Y431" t="s">
        <v>41</v>
      </c>
      <c r="Z431" t="s">
        <v>55</v>
      </c>
      <c r="AA431">
        <v>24524.1</v>
      </c>
      <c r="AB431">
        <v>2</v>
      </c>
      <c r="AC431">
        <v>0.562506</v>
      </c>
      <c r="AD431" t="s">
        <v>43</v>
      </c>
      <c r="AE431">
        <v>10</v>
      </c>
      <c r="AF431">
        <v>1</v>
      </c>
      <c r="AG431">
        <v>1</v>
      </c>
      <c r="AH431">
        <v>0</v>
      </c>
      <c r="AI431">
        <v>0</v>
      </c>
      <c r="AJ431" t="b">
        <v>1</v>
      </c>
      <c r="AK431" t="s">
        <v>503</v>
      </c>
      <c r="AL431">
        <v>24.5241</v>
      </c>
    </row>
    <row r="432" spans="1:38">
      <c r="A432" t="s">
        <v>504</v>
      </c>
      <c r="B432">
        <v>331.23</v>
      </c>
      <c r="C432">
        <v>1</v>
      </c>
      <c r="D432">
        <v>109.1</v>
      </c>
      <c r="E432">
        <v>1</v>
      </c>
      <c r="F432" t="s">
        <v>39</v>
      </c>
      <c r="G432">
        <v>45.7348</v>
      </c>
      <c r="H432">
        <v>2</v>
      </c>
      <c r="I432">
        <v>8</v>
      </c>
      <c r="J432">
        <v>3</v>
      </c>
      <c r="K432">
        <v>2</v>
      </c>
      <c r="L432">
        <v>300</v>
      </c>
      <c r="M432">
        <v>3</v>
      </c>
      <c r="N432">
        <v>50</v>
      </c>
      <c r="O432">
        <v>3</v>
      </c>
      <c r="P432">
        <v>500</v>
      </c>
      <c r="Q432" t="s">
        <v>40</v>
      </c>
      <c r="R432">
        <v>1</v>
      </c>
      <c r="S432">
        <v>-0.25</v>
      </c>
      <c r="T432">
        <v>0.25</v>
      </c>
      <c r="U432">
        <v>-1</v>
      </c>
      <c r="V432">
        <v>1</v>
      </c>
      <c r="W432">
        <v>0.5</v>
      </c>
      <c r="X432">
        <v>0.999</v>
      </c>
      <c r="Y432" t="s">
        <v>41</v>
      </c>
      <c r="Z432" t="s">
        <v>55</v>
      </c>
      <c r="AA432">
        <v>6064.27</v>
      </c>
      <c r="AB432">
        <v>1</v>
      </c>
      <c r="AC432">
        <v>1</v>
      </c>
      <c r="AD432" t="s">
        <v>43</v>
      </c>
      <c r="AE432">
        <v>10</v>
      </c>
      <c r="AF432">
        <v>1</v>
      </c>
      <c r="AG432">
        <v>1</v>
      </c>
      <c r="AH432">
        <v>0</v>
      </c>
      <c r="AI432">
        <v>0</v>
      </c>
      <c r="AJ432" t="b">
        <v>1</v>
      </c>
      <c r="AK432" t="s">
        <v>505</v>
      </c>
      <c r="AL432">
        <v>6.06427</v>
      </c>
    </row>
    <row r="433" spans="1:38">
      <c r="A433" t="s">
        <v>504</v>
      </c>
      <c r="B433">
        <v>331.23</v>
      </c>
      <c r="C433">
        <v>1</v>
      </c>
      <c r="D433">
        <v>97.1</v>
      </c>
      <c r="E433">
        <v>1</v>
      </c>
      <c r="F433" t="s">
        <v>39</v>
      </c>
      <c r="G433">
        <v>45.621</v>
      </c>
      <c r="H433">
        <v>2</v>
      </c>
      <c r="I433">
        <v>8</v>
      </c>
      <c r="J433">
        <v>3</v>
      </c>
      <c r="K433">
        <v>2</v>
      </c>
      <c r="L433">
        <v>300</v>
      </c>
      <c r="M433">
        <v>3</v>
      </c>
      <c r="N433">
        <v>50</v>
      </c>
      <c r="O433">
        <v>3</v>
      </c>
      <c r="P433">
        <v>500</v>
      </c>
      <c r="Q433" t="s">
        <v>40</v>
      </c>
      <c r="R433">
        <v>1</v>
      </c>
      <c r="S433">
        <v>-0.25</v>
      </c>
      <c r="T433">
        <v>0.25</v>
      </c>
      <c r="U433">
        <v>-1</v>
      </c>
      <c r="V433">
        <v>1</v>
      </c>
      <c r="W433">
        <v>0.5</v>
      </c>
      <c r="X433">
        <v>0.999</v>
      </c>
      <c r="Y433" t="s">
        <v>41</v>
      </c>
      <c r="Z433" t="s">
        <v>55</v>
      </c>
      <c r="AA433">
        <v>6064.27</v>
      </c>
      <c r="AB433">
        <v>2</v>
      </c>
      <c r="AC433">
        <v>0.753206</v>
      </c>
      <c r="AD433" t="s">
        <v>43</v>
      </c>
      <c r="AE433">
        <v>10</v>
      </c>
      <c r="AF433">
        <v>1</v>
      </c>
      <c r="AG433">
        <v>1</v>
      </c>
      <c r="AH433">
        <v>0</v>
      </c>
      <c r="AI433">
        <v>0</v>
      </c>
      <c r="AJ433" t="b">
        <v>0</v>
      </c>
      <c r="AK433" t="s">
        <v>505</v>
      </c>
      <c r="AL433">
        <v>6.06427</v>
      </c>
    </row>
    <row r="434" spans="1:38">
      <c r="A434" t="s">
        <v>506</v>
      </c>
      <c r="B434">
        <v>332.01</v>
      </c>
      <c r="C434">
        <v>1</v>
      </c>
      <c r="D434">
        <v>136</v>
      </c>
      <c r="E434">
        <v>1</v>
      </c>
      <c r="F434" t="s">
        <v>39</v>
      </c>
      <c r="G434">
        <v>568.607</v>
      </c>
      <c r="H434">
        <v>4</v>
      </c>
      <c r="I434">
        <v>14</v>
      </c>
      <c r="J434">
        <v>3</v>
      </c>
      <c r="K434">
        <v>2</v>
      </c>
      <c r="L434">
        <v>300</v>
      </c>
      <c r="M434">
        <v>3</v>
      </c>
      <c r="N434">
        <v>50</v>
      </c>
      <c r="O434">
        <v>3</v>
      </c>
      <c r="P434">
        <v>500</v>
      </c>
      <c r="Q434" t="s">
        <v>40</v>
      </c>
      <c r="R434">
        <v>1.64638</v>
      </c>
      <c r="S434">
        <v>-1</v>
      </c>
      <c r="T434">
        <v>1</v>
      </c>
      <c r="U434">
        <v>-1</v>
      </c>
      <c r="V434">
        <v>1</v>
      </c>
      <c r="W434">
        <v>0.5</v>
      </c>
      <c r="X434">
        <v>0.999</v>
      </c>
      <c r="Y434" t="s">
        <v>41</v>
      </c>
      <c r="Z434" t="s">
        <v>55</v>
      </c>
      <c r="AA434">
        <v>102168</v>
      </c>
      <c r="AB434">
        <v>1</v>
      </c>
      <c r="AC434">
        <v>1</v>
      </c>
      <c r="AD434" t="s">
        <v>43</v>
      </c>
      <c r="AE434">
        <v>10</v>
      </c>
      <c r="AF434">
        <v>1</v>
      </c>
      <c r="AG434">
        <v>1</v>
      </c>
      <c r="AH434">
        <v>0</v>
      </c>
      <c r="AI434">
        <v>0</v>
      </c>
      <c r="AJ434" t="b">
        <v>1</v>
      </c>
      <c r="AK434" t="s">
        <v>507</v>
      </c>
      <c r="AL434">
        <v>102.168</v>
      </c>
    </row>
    <row r="435" spans="1:38">
      <c r="A435" t="s">
        <v>506</v>
      </c>
      <c r="B435">
        <v>332.01</v>
      </c>
      <c r="C435">
        <v>1</v>
      </c>
      <c r="D435">
        <v>81</v>
      </c>
      <c r="E435">
        <v>1</v>
      </c>
      <c r="F435" t="s">
        <v>39</v>
      </c>
      <c r="G435">
        <v>568.378</v>
      </c>
      <c r="H435">
        <v>4</v>
      </c>
      <c r="I435">
        <v>14</v>
      </c>
      <c r="J435">
        <v>3</v>
      </c>
      <c r="K435">
        <v>2</v>
      </c>
      <c r="L435">
        <v>300</v>
      </c>
      <c r="M435">
        <v>3</v>
      </c>
      <c r="N435">
        <v>50</v>
      </c>
      <c r="O435">
        <v>3</v>
      </c>
      <c r="P435">
        <v>500</v>
      </c>
      <c r="Q435" t="s">
        <v>40</v>
      </c>
      <c r="R435">
        <v>1.68682</v>
      </c>
      <c r="S435">
        <v>-1</v>
      </c>
      <c r="T435">
        <v>1</v>
      </c>
      <c r="U435">
        <v>-1</v>
      </c>
      <c r="V435">
        <v>1</v>
      </c>
      <c r="W435">
        <v>0.5</v>
      </c>
      <c r="X435">
        <v>0.999</v>
      </c>
      <c r="Y435" t="s">
        <v>41</v>
      </c>
      <c r="Z435" t="s">
        <v>55</v>
      </c>
      <c r="AA435">
        <v>102168</v>
      </c>
      <c r="AB435">
        <v>2</v>
      </c>
      <c r="AC435">
        <v>0.0524323</v>
      </c>
      <c r="AD435" t="s">
        <v>43</v>
      </c>
      <c r="AE435">
        <v>10</v>
      </c>
      <c r="AF435">
        <v>1</v>
      </c>
      <c r="AG435">
        <v>1</v>
      </c>
      <c r="AH435">
        <v>0</v>
      </c>
      <c r="AI435">
        <v>0</v>
      </c>
      <c r="AJ435" t="b">
        <v>1</v>
      </c>
      <c r="AK435" t="s">
        <v>507</v>
      </c>
      <c r="AL435">
        <v>102.168</v>
      </c>
    </row>
    <row r="436" spans="1:38">
      <c r="A436" t="s">
        <v>508</v>
      </c>
      <c r="B436">
        <v>341.11</v>
      </c>
      <c r="C436">
        <v>-1</v>
      </c>
      <c r="D436">
        <v>89</v>
      </c>
      <c r="E436">
        <v>-1</v>
      </c>
      <c r="F436" t="s">
        <v>39</v>
      </c>
      <c r="G436">
        <v>562.814</v>
      </c>
      <c r="H436">
        <v>3</v>
      </c>
      <c r="I436">
        <v>12</v>
      </c>
      <c r="J436">
        <v>3</v>
      </c>
      <c r="K436">
        <v>2</v>
      </c>
      <c r="L436">
        <v>300</v>
      </c>
      <c r="M436">
        <v>3</v>
      </c>
      <c r="N436">
        <v>50</v>
      </c>
      <c r="O436">
        <v>3</v>
      </c>
      <c r="P436">
        <v>500</v>
      </c>
      <c r="Q436" t="s">
        <v>40</v>
      </c>
      <c r="R436">
        <v>1.40397</v>
      </c>
      <c r="S436">
        <v>-0.5</v>
      </c>
      <c r="T436">
        <v>0.5</v>
      </c>
      <c r="U436">
        <v>-1</v>
      </c>
      <c r="V436">
        <v>1</v>
      </c>
      <c r="W436">
        <v>0.5</v>
      </c>
      <c r="X436">
        <v>0.999</v>
      </c>
      <c r="Y436" t="s">
        <v>41</v>
      </c>
      <c r="Z436" t="s">
        <v>55</v>
      </c>
      <c r="AA436">
        <v>24832</v>
      </c>
      <c r="AB436">
        <v>1</v>
      </c>
      <c r="AC436">
        <v>1</v>
      </c>
      <c r="AD436" t="s">
        <v>43</v>
      </c>
      <c r="AE436">
        <v>10</v>
      </c>
      <c r="AF436">
        <v>1</v>
      </c>
      <c r="AG436">
        <v>1</v>
      </c>
      <c r="AH436">
        <v>0</v>
      </c>
      <c r="AI436">
        <v>0</v>
      </c>
      <c r="AJ436" t="b">
        <v>1</v>
      </c>
      <c r="AK436" t="s">
        <v>509</v>
      </c>
      <c r="AL436">
        <v>24.832</v>
      </c>
    </row>
    <row r="437" spans="1:38">
      <c r="A437" t="s">
        <v>508</v>
      </c>
      <c r="B437">
        <v>341.11</v>
      </c>
      <c r="C437">
        <v>-1</v>
      </c>
      <c r="D437">
        <v>59</v>
      </c>
      <c r="E437">
        <v>-1</v>
      </c>
      <c r="F437" t="s">
        <v>39</v>
      </c>
      <c r="G437">
        <v>562.803</v>
      </c>
      <c r="H437">
        <v>4</v>
      </c>
      <c r="I437">
        <v>14</v>
      </c>
      <c r="J437">
        <v>3</v>
      </c>
      <c r="K437">
        <v>2</v>
      </c>
      <c r="L437">
        <v>300</v>
      </c>
      <c r="M437">
        <v>3</v>
      </c>
      <c r="N437">
        <v>50</v>
      </c>
      <c r="O437">
        <v>3</v>
      </c>
      <c r="P437">
        <v>500</v>
      </c>
      <c r="Q437" t="s">
        <v>40</v>
      </c>
      <c r="R437">
        <v>1.50111</v>
      </c>
      <c r="S437">
        <v>-1</v>
      </c>
      <c r="T437">
        <v>1</v>
      </c>
      <c r="U437">
        <v>-1</v>
      </c>
      <c r="V437">
        <v>1</v>
      </c>
      <c r="W437">
        <v>0.5</v>
      </c>
      <c r="X437">
        <v>0.999</v>
      </c>
      <c r="Y437" t="s">
        <v>41</v>
      </c>
      <c r="Z437" t="s">
        <v>55</v>
      </c>
      <c r="AA437">
        <v>24832</v>
      </c>
      <c r="AB437">
        <v>2</v>
      </c>
      <c r="AC437">
        <v>0.0577358</v>
      </c>
      <c r="AD437" t="s">
        <v>43</v>
      </c>
      <c r="AE437">
        <v>10</v>
      </c>
      <c r="AF437">
        <v>1</v>
      </c>
      <c r="AG437">
        <v>1</v>
      </c>
      <c r="AH437">
        <v>0</v>
      </c>
      <c r="AI437">
        <v>0</v>
      </c>
      <c r="AJ437" t="b">
        <v>1</v>
      </c>
      <c r="AK437" t="s">
        <v>509</v>
      </c>
      <c r="AL437">
        <v>24.832</v>
      </c>
    </row>
    <row r="438" spans="1:38">
      <c r="A438" t="s">
        <v>510</v>
      </c>
      <c r="B438">
        <v>341.11</v>
      </c>
      <c r="C438">
        <v>-1</v>
      </c>
      <c r="D438">
        <v>89</v>
      </c>
      <c r="E438">
        <v>-1</v>
      </c>
      <c r="F438" t="s">
        <v>39</v>
      </c>
      <c r="G438">
        <v>588.099</v>
      </c>
      <c r="H438">
        <v>4</v>
      </c>
      <c r="I438">
        <v>14</v>
      </c>
      <c r="J438">
        <v>3</v>
      </c>
      <c r="K438">
        <v>2</v>
      </c>
      <c r="L438">
        <v>300</v>
      </c>
      <c r="M438">
        <v>3</v>
      </c>
      <c r="N438">
        <v>50</v>
      </c>
      <c r="O438">
        <v>3</v>
      </c>
      <c r="P438">
        <v>500</v>
      </c>
      <c r="Q438" t="s">
        <v>40</v>
      </c>
      <c r="R438">
        <v>3</v>
      </c>
      <c r="S438">
        <v>-1</v>
      </c>
      <c r="T438">
        <v>1</v>
      </c>
      <c r="U438">
        <v>-1</v>
      </c>
      <c r="V438">
        <v>1</v>
      </c>
      <c r="W438">
        <v>0.5</v>
      </c>
      <c r="X438">
        <v>0.999</v>
      </c>
      <c r="Y438" t="s">
        <v>41</v>
      </c>
      <c r="Z438" t="s">
        <v>55</v>
      </c>
      <c r="AA438">
        <v>23032.4</v>
      </c>
      <c r="AB438">
        <v>1</v>
      </c>
      <c r="AC438">
        <v>1</v>
      </c>
      <c r="AD438" t="s">
        <v>43</v>
      </c>
      <c r="AE438">
        <v>5</v>
      </c>
      <c r="AF438">
        <v>0</v>
      </c>
      <c r="AG438">
        <v>1</v>
      </c>
      <c r="AH438">
        <v>1</v>
      </c>
      <c r="AI438">
        <v>0</v>
      </c>
      <c r="AJ438" t="b">
        <v>1</v>
      </c>
      <c r="AK438" t="s">
        <v>511</v>
      </c>
      <c r="AL438">
        <v>23.0324</v>
      </c>
    </row>
    <row r="439" spans="1:38">
      <c r="A439" t="s">
        <v>510</v>
      </c>
      <c r="B439">
        <v>341.11</v>
      </c>
      <c r="C439">
        <v>-1</v>
      </c>
      <c r="D439">
        <v>59</v>
      </c>
      <c r="E439">
        <v>-1</v>
      </c>
      <c r="F439" t="s">
        <v>39</v>
      </c>
      <c r="G439">
        <v>588.113</v>
      </c>
      <c r="H439">
        <v>4</v>
      </c>
      <c r="I439">
        <v>14</v>
      </c>
      <c r="J439">
        <v>3</v>
      </c>
      <c r="K439">
        <v>2</v>
      </c>
      <c r="L439">
        <v>300</v>
      </c>
      <c r="M439">
        <v>3</v>
      </c>
      <c r="N439">
        <v>50</v>
      </c>
      <c r="O439">
        <v>3</v>
      </c>
      <c r="P439">
        <v>500</v>
      </c>
      <c r="Q439" t="s">
        <v>40</v>
      </c>
      <c r="R439">
        <v>3</v>
      </c>
      <c r="S439">
        <v>-1</v>
      </c>
      <c r="T439">
        <v>1</v>
      </c>
      <c r="U439">
        <v>-1</v>
      </c>
      <c r="V439">
        <v>1</v>
      </c>
      <c r="W439">
        <v>0.5</v>
      </c>
      <c r="X439">
        <v>0.999</v>
      </c>
      <c r="Y439" t="s">
        <v>41</v>
      </c>
      <c r="Z439" t="s">
        <v>55</v>
      </c>
      <c r="AA439">
        <v>23032.4</v>
      </c>
      <c r="AB439">
        <v>2</v>
      </c>
      <c r="AC439">
        <v>0.100373</v>
      </c>
      <c r="AD439" t="s">
        <v>43</v>
      </c>
      <c r="AE439">
        <v>5</v>
      </c>
      <c r="AF439">
        <v>0</v>
      </c>
      <c r="AG439">
        <v>1</v>
      </c>
      <c r="AH439">
        <v>1</v>
      </c>
      <c r="AI439">
        <v>0</v>
      </c>
      <c r="AJ439" t="b">
        <v>1</v>
      </c>
      <c r="AK439" t="s">
        <v>511</v>
      </c>
      <c r="AL439">
        <v>23.0324</v>
      </c>
    </row>
    <row r="440" spans="1:38">
      <c r="A440" t="s">
        <v>512</v>
      </c>
      <c r="B440">
        <v>341.11</v>
      </c>
      <c r="C440">
        <v>-1</v>
      </c>
      <c r="D440">
        <v>89</v>
      </c>
      <c r="E440">
        <v>-1</v>
      </c>
      <c r="F440" t="s">
        <v>39</v>
      </c>
      <c r="G440">
        <v>543.719</v>
      </c>
      <c r="H440">
        <v>4</v>
      </c>
      <c r="I440">
        <v>14</v>
      </c>
      <c r="J440">
        <v>3</v>
      </c>
      <c r="K440">
        <v>2</v>
      </c>
      <c r="L440">
        <v>300</v>
      </c>
      <c r="M440">
        <v>3</v>
      </c>
      <c r="N440">
        <v>50</v>
      </c>
      <c r="O440">
        <v>3</v>
      </c>
      <c r="P440">
        <v>500</v>
      </c>
      <c r="Q440" t="s">
        <v>40</v>
      </c>
      <c r="R440">
        <v>4</v>
      </c>
      <c r="S440">
        <v>-1</v>
      </c>
      <c r="T440">
        <v>1</v>
      </c>
      <c r="U440">
        <v>-1</v>
      </c>
      <c r="V440">
        <v>1</v>
      </c>
      <c r="W440">
        <v>0.5</v>
      </c>
      <c r="X440">
        <v>0.999</v>
      </c>
      <c r="Y440" t="s">
        <v>41</v>
      </c>
      <c r="Z440" t="s">
        <v>55</v>
      </c>
      <c r="AA440">
        <v>134093</v>
      </c>
      <c r="AB440">
        <v>1</v>
      </c>
      <c r="AC440">
        <v>1</v>
      </c>
      <c r="AD440" t="s">
        <v>43</v>
      </c>
      <c r="AE440">
        <v>10</v>
      </c>
      <c r="AF440">
        <v>1</v>
      </c>
      <c r="AG440">
        <v>1</v>
      </c>
      <c r="AH440">
        <v>1</v>
      </c>
      <c r="AI440">
        <v>0</v>
      </c>
      <c r="AJ440" t="b">
        <v>1</v>
      </c>
      <c r="AK440" t="s">
        <v>513</v>
      </c>
      <c r="AL440">
        <v>134.093</v>
      </c>
    </row>
    <row r="441" spans="1:38">
      <c r="A441" t="s">
        <v>512</v>
      </c>
      <c r="B441">
        <v>341.11</v>
      </c>
      <c r="C441">
        <v>-1</v>
      </c>
      <c r="D441">
        <v>59</v>
      </c>
      <c r="E441">
        <v>-1</v>
      </c>
      <c r="F441" t="s">
        <v>39</v>
      </c>
      <c r="G441">
        <v>542.823</v>
      </c>
      <c r="H441">
        <v>4</v>
      </c>
      <c r="I441">
        <v>14</v>
      </c>
      <c r="J441">
        <v>3</v>
      </c>
      <c r="K441">
        <v>2</v>
      </c>
      <c r="L441">
        <v>300</v>
      </c>
      <c r="M441">
        <v>3</v>
      </c>
      <c r="N441">
        <v>50</v>
      </c>
      <c r="O441">
        <v>3</v>
      </c>
      <c r="P441">
        <v>500</v>
      </c>
      <c r="Q441" t="s">
        <v>40</v>
      </c>
      <c r="R441">
        <v>4</v>
      </c>
      <c r="S441">
        <v>-1</v>
      </c>
      <c r="T441">
        <v>1</v>
      </c>
      <c r="U441">
        <v>-1</v>
      </c>
      <c r="V441">
        <v>1</v>
      </c>
      <c r="W441">
        <v>0.5</v>
      </c>
      <c r="X441">
        <v>0.999</v>
      </c>
      <c r="Y441" t="s">
        <v>41</v>
      </c>
      <c r="Z441" t="s">
        <v>55</v>
      </c>
      <c r="AA441">
        <v>134093</v>
      </c>
      <c r="AB441">
        <v>2</v>
      </c>
      <c r="AC441">
        <v>0.218967</v>
      </c>
      <c r="AD441" t="s">
        <v>43</v>
      </c>
      <c r="AE441">
        <v>10</v>
      </c>
      <c r="AF441">
        <v>1</v>
      </c>
      <c r="AG441">
        <v>1</v>
      </c>
      <c r="AH441">
        <v>1</v>
      </c>
      <c r="AI441">
        <v>0</v>
      </c>
      <c r="AJ441" t="b">
        <v>1</v>
      </c>
      <c r="AK441" t="s">
        <v>513</v>
      </c>
      <c r="AL441">
        <v>134.093</v>
      </c>
    </row>
    <row r="442" spans="1:38">
      <c r="A442" t="s">
        <v>514</v>
      </c>
      <c r="B442">
        <v>345</v>
      </c>
      <c r="C442">
        <v>1</v>
      </c>
      <c r="D442">
        <v>122</v>
      </c>
      <c r="E442">
        <v>1</v>
      </c>
      <c r="F442" t="s">
        <v>77</v>
      </c>
      <c r="G442">
        <v>689.589</v>
      </c>
      <c r="H442">
        <v>4</v>
      </c>
      <c r="I442">
        <v>14</v>
      </c>
      <c r="J442">
        <v>3</v>
      </c>
      <c r="K442">
        <v>2</v>
      </c>
      <c r="L442">
        <v>300</v>
      </c>
      <c r="M442">
        <v>3</v>
      </c>
      <c r="N442">
        <v>50</v>
      </c>
      <c r="O442">
        <v>3</v>
      </c>
      <c r="P442">
        <v>500</v>
      </c>
      <c r="Q442" t="s">
        <v>40</v>
      </c>
      <c r="R442">
        <v>2.05905</v>
      </c>
      <c r="S442">
        <v>-1</v>
      </c>
      <c r="T442">
        <v>1</v>
      </c>
      <c r="U442">
        <v>-1</v>
      </c>
      <c r="V442">
        <v>1</v>
      </c>
      <c r="W442">
        <v>0.5</v>
      </c>
      <c r="X442">
        <v>0.999</v>
      </c>
      <c r="Y442" t="s">
        <v>41</v>
      </c>
      <c r="Z442" t="s">
        <v>55</v>
      </c>
      <c r="AA442">
        <v>11322.5</v>
      </c>
      <c r="AB442">
        <v>1</v>
      </c>
      <c r="AC442">
        <v>1</v>
      </c>
      <c r="AD442" t="s">
        <v>43</v>
      </c>
      <c r="AE442">
        <v>10</v>
      </c>
      <c r="AF442">
        <v>1</v>
      </c>
      <c r="AG442">
        <v>1</v>
      </c>
      <c r="AH442">
        <v>0</v>
      </c>
      <c r="AI442">
        <v>0</v>
      </c>
      <c r="AJ442" t="b">
        <v>1</v>
      </c>
      <c r="AK442" t="s">
        <v>515</v>
      </c>
      <c r="AL442">
        <v>11.3225</v>
      </c>
    </row>
    <row r="443" spans="1:38">
      <c r="A443" t="s">
        <v>514</v>
      </c>
      <c r="B443">
        <v>345</v>
      </c>
      <c r="C443">
        <v>1</v>
      </c>
      <c r="D443">
        <v>224</v>
      </c>
      <c r="E443">
        <v>1</v>
      </c>
      <c r="F443" t="s">
        <v>77</v>
      </c>
      <c r="G443">
        <v>689.791</v>
      </c>
      <c r="H443">
        <v>4</v>
      </c>
      <c r="I443">
        <v>14</v>
      </c>
      <c r="J443">
        <v>3</v>
      </c>
      <c r="K443">
        <v>2</v>
      </c>
      <c r="L443">
        <v>300</v>
      </c>
      <c r="M443">
        <v>3</v>
      </c>
      <c r="N443">
        <v>50</v>
      </c>
      <c r="O443">
        <v>3</v>
      </c>
      <c r="P443">
        <v>500</v>
      </c>
      <c r="Q443" t="s">
        <v>40</v>
      </c>
      <c r="R443">
        <v>2.19917</v>
      </c>
      <c r="S443">
        <v>-1</v>
      </c>
      <c r="T443">
        <v>1</v>
      </c>
      <c r="U443">
        <v>-1</v>
      </c>
      <c r="V443">
        <v>1</v>
      </c>
      <c r="W443">
        <v>0.5</v>
      </c>
      <c r="X443">
        <v>0.999</v>
      </c>
      <c r="Y443" t="s">
        <v>41</v>
      </c>
      <c r="Z443" t="s">
        <v>55</v>
      </c>
      <c r="AA443">
        <v>11322.5</v>
      </c>
      <c r="AB443">
        <v>2</v>
      </c>
      <c r="AC443">
        <v>0.237256</v>
      </c>
      <c r="AD443" t="s">
        <v>43</v>
      </c>
      <c r="AE443">
        <v>10</v>
      </c>
      <c r="AF443">
        <v>1</v>
      </c>
      <c r="AG443">
        <v>1</v>
      </c>
      <c r="AH443">
        <v>0</v>
      </c>
      <c r="AI443">
        <v>0</v>
      </c>
      <c r="AJ443" t="b">
        <v>1</v>
      </c>
      <c r="AK443" t="s">
        <v>515</v>
      </c>
      <c r="AL443">
        <v>11.3225</v>
      </c>
    </row>
    <row r="444" spans="1:38">
      <c r="A444" t="s">
        <v>516</v>
      </c>
      <c r="B444">
        <v>346.02</v>
      </c>
      <c r="C444">
        <v>-1</v>
      </c>
      <c r="D444">
        <v>150</v>
      </c>
      <c r="E444">
        <v>-1</v>
      </c>
      <c r="F444" t="s">
        <v>39</v>
      </c>
      <c r="G444">
        <v>656.048</v>
      </c>
      <c r="H444">
        <v>4</v>
      </c>
      <c r="I444">
        <v>14</v>
      </c>
      <c r="J444">
        <v>3</v>
      </c>
      <c r="K444">
        <v>2</v>
      </c>
      <c r="L444">
        <v>300</v>
      </c>
      <c r="M444">
        <v>3</v>
      </c>
      <c r="N444">
        <v>50</v>
      </c>
      <c r="O444">
        <v>3</v>
      </c>
      <c r="P444">
        <v>500</v>
      </c>
      <c r="Q444" t="s">
        <v>40</v>
      </c>
      <c r="R444">
        <v>1.51084</v>
      </c>
      <c r="S444">
        <v>-1</v>
      </c>
      <c r="T444">
        <v>1</v>
      </c>
      <c r="U444">
        <v>-1</v>
      </c>
      <c r="V444">
        <v>1</v>
      </c>
      <c r="W444">
        <v>0.5</v>
      </c>
      <c r="X444">
        <v>0.999</v>
      </c>
      <c r="Y444" t="s">
        <v>41</v>
      </c>
      <c r="Z444" t="s">
        <v>55</v>
      </c>
      <c r="AA444">
        <v>127921</v>
      </c>
      <c r="AB444">
        <v>2</v>
      </c>
      <c r="AC444">
        <v>0.269427</v>
      </c>
      <c r="AD444" t="s">
        <v>43</v>
      </c>
      <c r="AE444">
        <v>10</v>
      </c>
      <c r="AF444">
        <v>1</v>
      </c>
      <c r="AG444">
        <v>1</v>
      </c>
      <c r="AH444">
        <v>0</v>
      </c>
      <c r="AI444">
        <v>0</v>
      </c>
      <c r="AJ444" t="b">
        <v>1</v>
      </c>
      <c r="AK444" t="s">
        <v>517</v>
      </c>
      <c r="AL444">
        <v>127.921</v>
      </c>
    </row>
    <row r="445" spans="1:38">
      <c r="A445" t="s">
        <v>516</v>
      </c>
      <c r="B445">
        <v>346.02</v>
      </c>
      <c r="C445">
        <v>-1</v>
      </c>
      <c r="D445">
        <v>79</v>
      </c>
      <c r="E445">
        <v>-1</v>
      </c>
      <c r="F445" t="s">
        <v>39</v>
      </c>
      <c r="G445">
        <v>656.167</v>
      </c>
      <c r="H445">
        <v>4</v>
      </c>
      <c r="I445">
        <v>14</v>
      </c>
      <c r="J445">
        <v>3</v>
      </c>
      <c r="K445">
        <v>2</v>
      </c>
      <c r="L445">
        <v>300</v>
      </c>
      <c r="M445">
        <v>3</v>
      </c>
      <c r="N445">
        <v>50</v>
      </c>
      <c r="O445">
        <v>3</v>
      </c>
      <c r="P445">
        <v>500</v>
      </c>
      <c r="Q445" t="s">
        <v>40</v>
      </c>
      <c r="R445">
        <v>1.62044</v>
      </c>
      <c r="S445">
        <v>-1</v>
      </c>
      <c r="T445">
        <v>1</v>
      </c>
      <c r="U445">
        <v>-1</v>
      </c>
      <c r="V445">
        <v>1</v>
      </c>
      <c r="W445">
        <v>0.5</v>
      </c>
      <c r="X445">
        <v>0.999</v>
      </c>
      <c r="Y445" t="s">
        <v>41</v>
      </c>
      <c r="Z445" t="s">
        <v>55</v>
      </c>
      <c r="AA445">
        <v>127921</v>
      </c>
      <c r="AB445">
        <v>1</v>
      </c>
      <c r="AC445">
        <v>1</v>
      </c>
      <c r="AD445" t="s">
        <v>43</v>
      </c>
      <c r="AE445">
        <v>10</v>
      </c>
      <c r="AF445">
        <v>1</v>
      </c>
      <c r="AG445">
        <v>1</v>
      </c>
      <c r="AH445">
        <v>0</v>
      </c>
      <c r="AI445">
        <v>0</v>
      </c>
      <c r="AJ445" t="b">
        <v>1</v>
      </c>
      <c r="AK445" t="s">
        <v>517</v>
      </c>
      <c r="AL445">
        <v>127.921</v>
      </c>
    </row>
    <row r="446" spans="1:38">
      <c r="A446" t="s">
        <v>518</v>
      </c>
      <c r="B446">
        <v>348.1</v>
      </c>
      <c r="C446">
        <v>1</v>
      </c>
      <c r="D446">
        <v>97</v>
      </c>
      <c r="E446">
        <v>1</v>
      </c>
      <c r="F446" t="s">
        <v>39</v>
      </c>
      <c r="G446">
        <v>592.273</v>
      </c>
      <c r="H446">
        <v>3</v>
      </c>
      <c r="I446">
        <v>12</v>
      </c>
      <c r="J446">
        <v>3</v>
      </c>
      <c r="K446">
        <v>2</v>
      </c>
      <c r="L446">
        <v>300</v>
      </c>
      <c r="M446">
        <v>3</v>
      </c>
      <c r="N446">
        <v>50</v>
      </c>
      <c r="O446">
        <v>3</v>
      </c>
      <c r="P446">
        <v>500</v>
      </c>
      <c r="Q446" t="s">
        <v>40</v>
      </c>
      <c r="R446">
        <v>1.45945</v>
      </c>
      <c r="S446">
        <v>-0.5</v>
      </c>
      <c r="T446">
        <v>0.5</v>
      </c>
      <c r="U446">
        <v>-1</v>
      </c>
      <c r="V446">
        <v>1</v>
      </c>
      <c r="W446">
        <v>0.5</v>
      </c>
      <c r="X446">
        <v>0.999</v>
      </c>
      <c r="Y446" t="s">
        <v>41</v>
      </c>
      <c r="Z446" t="s">
        <v>55</v>
      </c>
      <c r="AA446">
        <v>8962.62</v>
      </c>
      <c r="AB446">
        <v>2</v>
      </c>
      <c r="AC446">
        <v>0.0197947</v>
      </c>
      <c r="AD446" t="s">
        <v>43</v>
      </c>
      <c r="AE446">
        <v>10</v>
      </c>
      <c r="AF446">
        <v>1</v>
      </c>
      <c r="AG446">
        <v>1</v>
      </c>
      <c r="AH446">
        <v>0</v>
      </c>
      <c r="AI446">
        <v>0</v>
      </c>
      <c r="AJ446" t="b">
        <v>1</v>
      </c>
      <c r="AK446" t="s">
        <v>519</v>
      </c>
      <c r="AL446">
        <v>8.96262</v>
      </c>
    </row>
    <row r="447" spans="1:38">
      <c r="A447" t="s">
        <v>518</v>
      </c>
      <c r="B447">
        <v>348.1</v>
      </c>
      <c r="C447">
        <v>1</v>
      </c>
      <c r="D447">
        <v>136</v>
      </c>
      <c r="E447">
        <v>1</v>
      </c>
      <c r="F447" t="s">
        <v>39</v>
      </c>
      <c r="G447">
        <v>592.188</v>
      </c>
      <c r="H447">
        <v>4</v>
      </c>
      <c r="I447">
        <v>14</v>
      </c>
      <c r="J447">
        <v>3</v>
      </c>
      <c r="K447">
        <v>2</v>
      </c>
      <c r="L447">
        <v>300</v>
      </c>
      <c r="M447">
        <v>3</v>
      </c>
      <c r="N447">
        <v>50</v>
      </c>
      <c r="O447">
        <v>3</v>
      </c>
      <c r="P447">
        <v>500</v>
      </c>
      <c r="Q447" t="s">
        <v>40</v>
      </c>
      <c r="R447">
        <v>1.60415</v>
      </c>
      <c r="S447">
        <v>-1</v>
      </c>
      <c r="T447">
        <v>1</v>
      </c>
      <c r="U447">
        <v>-1</v>
      </c>
      <c r="V447">
        <v>1</v>
      </c>
      <c r="W447">
        <v>0.5</v>
      </c>
      <c r="X447">
        <v>0.999</v>
      </c>
      <c r="Y447" t="s">
        <v>41</v>
      </c>
      <c r="Z447" t="s">
        <v>55</v>
      </c>
      <c r="AA447">
        <v>8962.62</v>
      </c>
      <c r="AB447">
        <v>1</v>
      </c>
      <c r="AC447">
        <v>1</v>
      </c>
      <c r="AD447" t="s">
        <v>43</v>
      </c>
      <c r="AE447">
        <v>10</v>
      </c>
      <c r="AF447">
        <v>1</v>
      </c>
      <c r="AG447">
        <v>1</v>
      </c>
      <c r="AH447">
        <v>0</v>
      </c>
      <c r="AI447">
        <v>0</v>
      </c>
      <c r="AJ447" t="b">
        <v>1</v>
      </c>
      <c r="AK447" t="s">
        <v>519</v>
      </c>
      <c r="AL447">
        <v>8.96262</v>
      </c>
    </row>
    <row r="448" spans="1:38">
      <c r="A448" t="s">
        <v>520</v>
      </c>
      <c r="B448">
        <v>363.03</v>
      </c>
      <c r="C448">
        <v>-1</v>
      </c>
      <c r="D448">
        <v>211</v>
      </c>
      <c r="E448">
        <v>-1</v>
      </c>
      <c r="F448" t="s">
        <v>39</v>
      </c>
      <c r="G448">
        <v>727.73</v>
      </c>
      <c r="H448">
        <v>2</v>
      </c>
      <c r="I448">
        <v>8</v>
      </c>
      <c r="J448">
        <v>3</v>
      </c>
      <c r="K448">
        <v>2</v>
      </c>
      <c r="L448">
        <v>300</v>
      </c>
      <c r="M448">
        <v>3</v>
      </c>
      <c r="N448">
        <v>50</v>
      </c>
      <c r="O448">
        <v>3</v>
      </c>
      <c r="P448">
        <v>500</v>
      </c>
      <c r="Q448" t="s">
        <v>40</v>
      </c>
      <c r="R448">
        <v>1</v>
      </c>
      <c r="S448">
        <v>-0.25</v>
      </c>
      <c r="T448">
        <v>0.25</v>
      </c>
      <c r="U448">
        <v>-1</v>
      </c>
      <c r="V448">
        <v>1</v>
      </c>
      <c r="W448">
        <v>0.5</v>
      </c>
      <c r="X448">
        <v>0.999</v>
      </c>
      <c r="Y448" t="s">
        <v>41</v>
      </c>
      <c r="Z448" t="s">
        <v>55</v>
      </c>
      <c r="AA448">
        <v>23832.4</v>
      </c>
      <c r="AB448">
        <v>2</v>
      </c>
      <c r="AC448">
        <v>0.841742</v>
      </c>
      <c r="AD448" t="s">
        <v>43</v>
      </c>
      <c r="AE448">
        <v>10</v>
      </c>
      <c r="AF448">
        <v>1</v>
      </c>
      <c r="AG448">
        <v>1</v>
      </c>
      <c r="AH448">
        <v>0</v>
      </c>
      <c r="AI448">
        <v>0</v>
      </c>
      <c r="AJ448" t="b">
        <v>1</v>
      </c>
      <c r="AK448" t="s">
        <v>521</v>
      </c>
      <c r="AL448">
        <v>23.8324</v>
      </c>
    </row>
    <row r="449" spans="1:38">
      <c r="A449" t="s">
        <v>520</v>
      </c>
      <c r="B449">
        <v>363.03</v>
      </c>
      <c r="C449">
        <v>-1</v>
      </c>
      <c r="D449">
        <v>151</v>
      </c>
      <c r="E449">
        <v>-1</v>
      </c>
      <c r="F449" t="s">
        <v>39</v>
      </c>
      <c r="G449">
        <v>727.753</v>
      </c>
      <c r="H449">
        <v>2</v>
      </c>
      <c r="I449">
        <v>8</v>
      </c>
      <c r="J449">
        <v>3</v>
      </c>
      <c r="K449">
        <v>2</v>
      </c>
      <c r="L449">
        <v>300</v>
      </c>
      <c r="M449">
        <v>3</v>
      </c>
      <c r="N449">
        <v>50</v>
      </c>
      <c r="O449">
        <v>3</v>
      </c>
      <c r="P449">
        <v>500</v>
      </c>
      <c r="Q449" t="s">
        <v>40</v>
      </c>
      <c r="R449">
        <v>1.00954</v>
      </c>
      <c r="S449">
        <v>-0.25</v>
      </c>
      <c r="T449">
        <v>0.25</v>
      </c>
      <c r="U449">
        <v>-1</v>
      </c>
      <c r="V449">
        <v>1</v>
      </c>
      <c r="W449">
        <v>0.5</v>
      </c>
      <c r="X449">
        <v>0.999</v>
      </c>
      <c r="Y449" t="s">
        <v>41</v>
      </c>
      <c r="Z449" t="s">
        <v>55</v>
      </c>
      <c r="AA449">
        <v>23832.4</v>
      </c>
      <c r="AB449">
        <v>1</v>
      </c>
      <c r="AC449">
        <v>1</v>
      </c>
      <c r="AD449" t="s">
        <v>43</v>
      </c>
      <c r="AE449">
        <v>10</v>
      </c>
      <c r="AF449">
        <v>1</v>
      </c>
      <c r="AG449">
        <v>1</v>
      </c>
      <c r="AH449">
        <v>0</v>
      </c>
      <c r="AI449">
        <v>0</v>
      </c>
      <c r="AJ449" t="b">
        <v>1</v>
      </c>
      <c r="AK449" t="s">
        <v>521</v>
      </c>
      <c r="AL449">
        <v>23.8324</v>
      </c>
    </row>
    <row r="450" spans="1:38">
      <c r="A450" t="s">
        <v>522</v>
      </c>
      <c r="B450">
        <v>385</v>
      </c>
      <c r="C450">
        <v>1</v>
      </c>
      <c r="D450">
        <v>136</v>
      </c>
      <c r="E450">
        <v>1</v>
      </c>
      <c r="F450" t="s">
        <v>39</v>
      </c>
      <c r="G450">
        <v>475.467</v>
      </c>
      <c r="H450">
        <v>3</v>
      </c>
      <c r="I450">
        <v>12</v>
      </c>
      <c r="J450">
        <v>3</v>
      </c>
      <c r="K450">
        <v>2</v>
      </c>
      <c r="L450">
        <v>300</v>
      </c>
      <c r="M450">
        <v>3</v>
      </c>
      <c r="N450">
        <v>50</v>
      </c>
      <c r="O450">
        <v>3</v>
      </c>
      <c r="P450">
        <v>500</v>
      </c>
      <c r="Q450" t="s">
        <v>40</v>
      </c>
      <c r="R450">
        <v>1.42277</v>
      </c>
      <c r="S450">
        <v>-0.5</v>
      </c>
      <c r="T450">
        <v>0.5</v>
      </c>
      <c r="U450">
        <v>-1</v>
      </c>
      <c r="V450">
        <v>1</v>
      </c>
      <c r="W450">
        <v>0.5</v>
      </c>
      <c r="X450">
        <v>0.999</v>
      </c>
      <c r="Y450" t="s">
        <v>41</v>
      </c>
      <c r="Z450" t="s">
        <v>55</v>
      </c>
      <c r="AA450">
        <v>25597.7</v>
      </c>
      <c r="AB450">
        <v>1</v>
      </c>
      <c r="AC450">
        <v>1</v>
      </c>
      <c r="AD450" t="s">
        <v>43</v>
      </c>
      <c r="AE450">
        <v>10</v>
      </c>
      <c r="AF450">
        <v>1</v>
      </c>
      <c r="AG450">
        <v>1</v>
      </c>
      <c r="AH450">
        <v>0</v>
      </c>
      <c r="AI450">
        <v>0</v>
      </c>
      <c r="AJ450" t="b">
        <v>1</v>
      </c>
      <c r="AK450" t="s">
        <v>523</v>
      </c>
      <c r="AL450">
        <v>25.5977</v>
      </c>
    </row>
    <row r="451" spans="1:38">
      <c r="A451" t="s">
        <v>522</v>
      </c>
      <c r="B451">
        <v>385</v>
      </c>
      <c r="C451">
        <v>1</v>
      </c>
      <c r="D451">
        <v>134</v>
      </c>
      <c r="E451">
        <v>1</v>
      </c>
      <c r="F451" t="s">
        <v>39</v>
      </c>
      <c r="G451">
        <v>475.229</v>
      </c>
      <c r="H451">
        <v>4</v>
      </c>
      <c r="I451">
        <v>14</v>
      </c>
      <c r="J451">
        <v>3</v>
      </c>
      <c r="K451">
        <v>2</v>
      </c>
      <c r="L451">
        <v>300</v>
      </c>
      <c r="M451">
        <v>3</v>
      </c>
      <c r="N451">
        <v>50</v>
      </c>
      <c r="O451">
        <v>3</v>
      </c>
      <c r="P451">
        <v>500</v>
      </c>
      <c r="Q451" t="s">
        <v>40</v>
      </c>
      <c r="R451">
        <v>1.5</v>
      </c>
      <c r="S451">
        <v>-0.5</v>
      </c>
      <c r="T451">
        <v>0.5</v>
      </c>
      <c r="U451">
        <v>-1</v>
      </c>
      <c r="V451">
        <v>1</v>
      </c>
      <c r="W451">
        <v>0.5</v>
      </c>
      <c r="X451">
        <v>0.999</v>
      </c>
      <c r="Y451" t="s">
        <v>41</v>
      </c>
      <c r="Z451" t="s">
        <v>55</v>
      </c>
      <c r="AA451">
        <v>25597.7</v>
      </c>
      <c r="AB451">
        <v>2</v>
      </c>
      <c r="AC451">
        <v>0.893459</v>
      </c>
      <c r="AD451" t="s">
        <v>43</v>
      </c>
      <c r="AE451">
        <v>10</v>
      </c>
      <c r="AF451">
        <v>1</v>
      </c>
      <c r="AG451">
        <v>1</v>
      </c>
      <c r="AH451">
        <v>0</v>
      </c>
      <c r="AI451">
        <v>0</v>
      </c>
      <c r="AJ451" t="b">
        <v>1</v>
      </c>
      <c r="AK451" t="s">
        <v>523</v>
      </c>
      <c r="AL451">
        <v>25.5977</v>
      </c>
    </row>
    <row r="452" spans="1:38">
      <c r="A452" t="s">
        <v>524</v>
      </c>
      <c r="B452">
        <v>385</v>
      </c>
      <c r="C452">
        <v>1</v>
      </c>
      <c r="D452">
        <v>367.4</v>
      </c>
      <c r="E452">
        <v>1</v>
      </c>
      <c r="F452" t="s">
        <v>39</v>
      </c>
      <c r="G452">
        <v>41.5954</v>
      </c>
      <c r="H452">
        <v>2</v>
      </c>
      <c r="I452">
        <v>8</v>
      </c>
      <c r="J452">
        <v>3</v>
      </c>
      <c r="K452">
        <v>2</v>
      </c>
      <c r="L452">
        <v>300</v>
      </c>
      <c r="M452">
        <v>3</v>
      </c>
      <c r="N452">
        <v>50</v>
      </c>
      <c r="O452">
        <v>3</v>
      </c>
      <c r="P452">
        <v>500</v>
      </c>
      <c r="Q452" t="s">
        <v>40</v>
      </c>
      <c r="R452">
        <v>1</v>
      </c>
      <c r="S452">
        <v>-0.25</v>
      </c>
      <c r="T452">
        <v>0.25</v>
      </c>
      <c r="U452">
        <v>-1</v>
      </c>
      <c r="V452">
        <v>1</v>
      </c>
      <c r="W452">
        <v>0.5</v>
      </c>
      <c r="X452">
        <v>0.999</v>
      </c>
      <c r="Y452" t="s">
        <v>41</v>
      </c>
      <c r="Z452" t="s">
        <v>55</v>
      </c>
      <c r="AA452">
        <v>226498</v>
      </c>
      <c r="AB452">
        <v>1</v>
      </c>
      <c r="AC452">
        <v>1</v>
      </c>
      <c r="AD452" t="s">
        <v>43</v>
      </c>
      <c r="AE452">
        <v>10</v>
      </c>
      <c r="AF452">
        <v>1</v>
      </c>
      <c r="AG452">
        <v>1</v>
      </c>
      <c r="AH452">
        <v>0</v>
      </c>
      <c r="AI452">
        <v>0</v>
      </c>
      <c r="AJ452" t="b">
        <v>1</v>
      </c>
      <c r="AK452" t="s">
        <v>525</v>
      </c>
      <c r="AL452">
        <v>226.498</v>
      </c>
    </row>
    <row r="453" spans="1:38">
      <c r="A453" t="s">
        <v>524</v>
      </c>
      <c r="B453">
        <v>385</v>
      </c>
      <c r="C453">
        <v>1</v>
      </c>
      <c r="D453">
        <v>159.1</v>
      </c>
      <c r="E453">
        <v>1</v>
      </c>
      <c r="F453" t="s">
        <v>39</v>
      </c>
      <c r="G453">
        <v>41.6366</v>
      </c>
      <c r="H453">
        <v>2</v>
      </c>
      <c r="I453">
        <v>8</v>
      </c>
      <c r="J453">
        <v>3</v>
      </c>
      <c r="K453">
        <v>2</v>
      </c>
      <c r="L453">
        <v>300</v>
      </c>
      <c r="M453">
        <v>3</v>
      </c>
      <c r="N453">
        <v>50</v>
      </c>
      <c r="O453">
        <v>3</v>
      </c>
      <c r="P453">
        <v>500</v>
      </c>
      <c r="Q453" t="s">
        <v>40</v>
      </c>
      <c r="R453">
        <v>1</v>
      </c>
      <c r="S453">
        <v>-0.25</v>
      </c>
      <c r="T453">
        <v>0.25</v>
      </c>
      <c r="U453">
        <v>-1</v>
      </c>
      <c r="V453">
        <v>1</v>
      </c>
      <c r="W453">
        <v>0.5</v>
      </c>
      <c r="X453">
        <v>0.999</v>
      </c>
      <c r="Y453" t="s">
        <v>41</v>
      </c>
      <c r="Z453" t="s">
        <v>55</v>
      </c>
      <c r="AA453">
        <v>226498</v>
      </c>
      <c r="AB453">
        <v>2</v>
      </c>
      <c r="AC453">
        <v>0.499142</v>
      </c>
      <c r="AD453" t="s">
        <v>43</v>
      </c>
      <c r="AE453">
        <v>10</v>
      </c>
      <c r="AF453">
        <v>1</v>
      </c>
      <c r="AG453">
        <v>1</v>
      </c>
      <c r="AH453">
        <v>0</v>
      </c>
      <c r="AI453">
        <v>0</v>
      </c>
      <c r="AJ453" t="b">
        <v>0</v>
      </c>
      <c r="AK453" t="s">
        <v>525</v>
      </c>
      <c r="AL453">
        <v>226.498</v>
      </c>
    </row>
    <row r="454" spans="1:38">
      <c r="A454" t="s">
        <v>526</v>
      </c>
      <c r="B454">
        <v>386</v>
      </c>
      <c r="C454">
        <v>-1</v>
      </c>
      <c r="D454">
        <v>159</v>
      </c>
      <c r="E454">
        <v>-1</v>
      </c>
      <c r="F454" t="s">
        <v>39</v>
      </c>
      <c r="G454">
        <v>636.59</v>
      </c>
      <c r="H454">
        <v>2</v>
      </c>
      <c r="I454">
        <v>8</v>
      </c>
      <c r="J454">
        <v>3</v>
      </c>
      <c r="K454">
        <v>2</v>
      </c>
      <c r="L454">
        <v>300</v>
      </c>
      <c r="M454">
        <v>3</v>
      </c>
      <c r="N454">
        <v>50</v>
      </c>
      <c r="O454">
        <v>3</v>
      </c>
      <c r="P454">
        <v>500</v>
      </c>
      <c r="Q454" t="s">
        <v>40</v>
      </c>
      <c r="R454">
        <v>1.08736</v>
      </c>
      <c r="S454">
        <v>-0.25</v>
      </c>
      <c r="T454">
        <v>0.25</v>
      </c>
      <c r="U454">
        <v>-1</v>
      </c>
      <c r="V454">
        <v>1</v>
      </c>
      <c r="W454">
        <v>0.5</v>
      </c>
      <c r="X454">
        <v>0.999</v>
      </c>
      <c r="Y454" t="s">
        <v>41</v>
      </c>
      <c r="Z454" t="s">
        <v>55</v>
      </c>
      <c r="AA454">
        <v>19696.4</v>
      </c>
      <c r="AB454">
        <v>2</v>
      </c>
      <c r="AC454">
        <v>0.136578</v>
      </c>
      <c r="AD454" t="s">
        <v>43</v>
      </c>
      <c r="AE454">
        <v>10</v>
      </c>
      <c r="AF454">
        <v>1</v>
      </c>
      <c r="AG454">
        <v>1</v>
      </c>
      <c r="AH454">
        <v>0</v>
      </c>
      <c r="AI454">
        <v>0</v>
      </c>
      <c r="AJ454" t="b">
        <v>1</v>
      </c>
      <c r="AK454" t="s">
        <v>527</v>
      </c>
      <c r="AL454">
        <v>19.6964</v>
      </c>
    </row>
    <row r="455" spans="1:38">
      <c r="A455" t="s">
        <v>526</v>
      </c>
      <c r="B455">
        <v>386</v>
      </c>
      <c r="C455">
        <v>-1</v>
      </c>
      <c r="D455">
        <v>368</v>
      </c>
      <c r="E455">
        <v>-1</v>
      </c>
      <c r="F455" t="s">
        <v>39</v>
      </c>
      <c r="G455">
        <v>637.002</v>
      </c>
      <c r="H455">
        <v>4</v>
      </c>
      <c r="I455">
        <v>14</v>
      </c>
      <c r="J455">
        <v>3</v>
      </c>
      <c r="K455">
        <v>2</v>
      </c>
      <c r="L455">
        <v>300</v>
      </c>
      <c r="M455">
        <v>3</v>
      </c>
      <c r="N455">
        <v>50</v>
      </c>
      <c r="O455">
        <v>3</v>
      </c>
      <c r="P455">
        <v>500</v>
      </c>
      <c r="Q455" t="s">
        <v>40</v>
      </c>
      <c r="R455">
        <v>2.01829</v>
      </c>
      <c r="S455">
        <v>-1</v>
      </c>
      <c r="T455">
        <v>1</v>
      </c>
      <c r="U455">
        <v>-1</v>
      </c>
      <c r="V455">
        <v>1</v>
      </c>
      <c r="W455">
        <v>0.5</v>
      </c>
      <c r="X455">
        <v>0.999</v>
      </c>
      <c r="Y455" t="s">
        <v>41</v>
      </c>
      <c r="Z455" t="s">
        <v>55</v>
      </c>
      <c r="AA455">
        <v>19696.4</v>
      </c>
      <c r="AB455">
        <v>1</v>
      </c>
      <c r="AC455">
        <v>1</v>
      </c>
      <c r="AD455" t="s">
        <v>43</v>
      </c>
      <c r="AE455">
        <v>10</v>
      </c>
      <c r="AF455">
        <v>1</v>
      </c>
      <c r="AG455">
        <v>1</v>
      </c>
      <c r="AH455">
        <v>0</v>
      </c>
      <c r="AI455">
        <v>0</v>
      </c>
      <c r="AJ455" t="b">
        <v>1</v>
      </c>
      <c r="AK455" t="s">
        <v>527</v>
      </c>
      <c r="AL455">
        <v>19.6964</v>
      </c>
    </row>
    <row r="456" spans="1:38">
      <c r="A456" t="s">
        <v>528</v>
      </c>
      <c r="B456">
        <v>401.4</v>
      </c>
      <c r="C456">
        <v>1</v>
      </c>
      <c r="D456">
        <v>383</v>
      </c>
      <c r="E456">
        <v>1</v>
      </c>
      <c r="F456" t="s">
        <v>39</v>
      </c>
      <c r="G456">
        <v>43.4063</v>
      </c>
      <c r="H456">
        <v>3</v>
      </c>
      <c r="I456">
        <v>12</v>
      </c>
      <c r="J456">
        <v>3</v>
      </c>
      <c r="K456">
        <v>2</v>
      </c>
      <c r="L456">
        <v>300</v>
      </c>
      <c r="M456">
        <v>3</v>
      </c>
      <c r="N456">
        <v>50</v>
      </c>
      <c r="O456">
        <v>3</v>
      </c>
      <c r="P456">
        <v>500</v>
      </c>
      <c r="Q456" t="s">
        <v>40</v>
      </c>
      <c r="R456">
        <v>1.24101</v>
      </c>
      <c r="S456">
        <v>-0.5</v>
      </c>
      <c r="T456">
        <v>0.5</v>
      </c>
      <c r="U456">
        <v>-1</v>
      </c>
      <c r="V456">
        <v>1</v>
      </c>
      <c r="W456">
        <v>0.5</v>
      </c>
      <c r="X456">
        <v>0.999</v>
      </c>
      <c r="Y456" t="s">
        <v>41</v>
      </c>
      <c r="Z456" t="s">
        <v>55</v>
      </c>
      <c r="AA456">
        <v>174766</v>
      </c>
      <c r="AB456">
        <v>1</v>
      </c>
      <c r="AC456">
        <v>1</v>
      </c>
      <c r="AD456" t="s">
        <v>43</v>
      </c>
      <c r="AE456">
        <v>10</v>
      </c>
      <c r="AF456">
        <v>1</v>
      </c>
      <c r="AG456">
        <v>1</v>
      </c>
      <c r="AH456">
        <v>0</v>
      </c>
      <c r="AI456">
        <v>0</v>
      </c>
      <c r="AJ456" t="b">
        <v>1</v>
      </c>
      <c r="AK456" t="s">
        <v>529</v>
      </c>
      <c r="AL456">
        <v>174.766</v>
      </c>
    </row>
    <row r="457" spans="1:38">
      <c r="A457" t="s">
        <v>528</v>
      </c>
      <c r="B457">
        <v>401.4</v>
      </c>
      <c r="C457">
        <v>1</v>
      </c>
      <c r="D457">
        <v>365.3</v>
      </c>
      <c r="E457">
        <v>1</v>
      </c>
      <c r="F457" t="s">
        <v>39</v>
      </c>
      <c r="G457">
        <v>43.5162</v>
      </c>
      <c r="H457">
        <v>3</v>
      </c>
      <c r="I457">
        <v>12</v>
      </c>
      <c r="J457">
        <v>3</v>
      </c>
      <c r="K457">
        <v>2</v>
      </c>
      <c r="L457">
        <v>300</v>
      </c>
      <c r="M457">
        <v>3</v>
      </c>
      <c r="N457">
        <v>50</v>
      </c>
      <c r="O457">
        <v>3</v>
      </c>
      <c r="P457">
        <v>500</v>
      </c>
      <c r="Q457" t="s">
        <v>40</v>
      </c>
      <c r="R457">
        <v>1.25644</v>
      </c>
      <c r="S457">
        <v>-0.5</v>
      </c>
      <c r="T457">
        <v>0.5</v>
      </c>
      <c r="U457">
        <v>-1</v>
      </c>
      <c r="V457">
        <v>1</v>
      </c>
      <c r="W457">
        <v>0.5</v>
      </c>
      <c r="X457">
        <v>0.999</v>
      </c>
      <c r="Y457" t="s">
        <v>41</v>
      </c>
      <c r="Z457" t="s">
        <v>55</v>
      </c>
      <c r="AA457">
        <v>174766</v>
      </c>
      <c r="AB457">
        <v>2</v>
      </c>
      <c r="AC457">
        <v>0.273466</v>
      </c>
      <c r="AD457" t="s">
        <v>43</v>
      </c>
      <c r="AE457">
        <v>10</v>
      </c>
      <c r="AF457">
        <v>1</v>
      </c>
      <c r="AG457">
        <v>1</v>
      </c>
      <c r="AH457">
        <v>0</v>
      </c>
      <c r="AI457">
        <v>0</v>
      </c>
      <c r="AJ457" t="b">
        <v>0</v>
      </c>
      <c r="AK457" t="s">
        <v>529</v>
      </c>
      <c r="AL457">
        <v>174.766</v>
      </c>
    </row>
    <row r="458" spans="1:38">
      <c r="A458" t="s">
        <v>530</v>
      </c>
      <c r="B458">
        <v>401</v>
      </c>
      <c r="C458">
        <v>-1</v>
      </c>
      <c r="D458">
        <v>275</v>
      </c>
      <c r="E458">
        <v>-1</v>
      </c>
      <c r="F458" t="s">
        <v>39</v>
      </c>
      <c r="G458">
        <v>615.38</v>
      </c>
      <c r="H458">
        <v>4</v>
      </c>
      <c r="I458">
        <v>14</v>
      </c>
      <c r="J458">
        <v>3</v>
      </c>
      <c r="K458">
        <v>2</v>
      </c>
      <c r="L458">
        <v>300</v>
      </c>
      <c r="M458">
        <v>3</v>
      </c>
      <c r="N458">
        <v>50</v>
      </c>
      <c r="O458">
        <v>3</v>
      </c>
      <c r="P458">
        <v>500</v>
      </c>
      <c r="Q458" t="s">
        <v>40</v>
      </c>
      <c r="R458">
        <v>1.55429</v>
      </c>
      <c r="S458">
        <v>-1</v>
      </c>
      <c r="T458">
        <v>1</v>
      </c>
      <c r="U458">
        <v>-1</v>
      </c>
      <c r="V458">
        <v>1</v>
      </c>
      <c r="W458">
        <v>0.5</v>
      </c>
      <c r="X458">
        <v>0.999</v>
      </c>
      <c r="Y458" t="s">
        <v>41</v>
      </c>
      <c r="Z458" t="s">
        <v>55</v>
      </c>
      <c r="AA458">
        <v>21352</v>
      </c>
      <c r="AB458">
        <v>2</v>
      </c>
      <c r="AC458">
        <v>0.577101</v>
      </c>
      <c r="AD458" t="s">
        <v>43</v>
      </c>
      <c r="AE458">
        <v>10</v>
      </c>
      <c r="AF458">
        <v>1</v>
      </c>
      <c r="AG458">
        <v>1</v>
      </c>
      <c r="AH458">
        <v>0</v>
      </c>
      <c r="AI458">
        <v>0</v>
      </c>
      <c r="AJ458" t="b">
        <v>1</v>
      </c>
      <c r="AK458" t="s">
        <v>531</v>
      </c>
      <c r="AL458">
        <v>21.352</v>
      </c>
    </row>
    <row r="459" spans="1:38">
      <c r="A459" t="s">
        <v>530</v>
      </c>
      <c r="B459">
        <v>401</v>
      </c>
      <c r="C459">
        <v>-1</v>
      </c>
      <c r="D459">
        <v>159</v>
      </c>
      <c r="E459">
        <v>-1</v>
      </c>
      <c r="F459" t="s">
        <v>39</v>
      </c>
      <c r="G459">
        <v>615.443</v>
      </c>
      <c r="H459">
        <v>4</v>
      </c>
      <c r="I459">
        <v>14</v>
      </c>
      <c r="J459">
        <v>3</v>
      </c>
      <c r="K459">
        <v>2</v>
      </c>
      <c r="L459">
        <v>300</v>
      </c>
      <c r="M459">
        <v>3</v>
      </c>
      <c r="N459">
        <v>50</v>
      </c>
      <c r="O459">
        <v>3</v>
      </c>
      <c r="P459">
        <v>500</v>
      </c>
      <c r="Q459" t="s">
        <v>40</v>
      </c>
      <c r="R459">
        <v>1.59556</v>
      </c>
      <c r="S459">
        <v>-1</v>
      </c>
      <c r="T459">
        <v>1</v>
      </c>
      <c r="U459">
        <v>-1</v>
      </c>
      <c r="V459">
        <v>1</v>
      </c>
      <c r="W459">
        <v>0.5</v>
      </c>
      <c r="X459">
        <v>0.999</v>
      </c>
      <c r="Y459" t="s">
        <v>41</v>
      </c>
      <c r="Z459" t="s">
        <v>55</v>
      </c>
      <c r="AA459">
        <v>21352</v>
      </c>
      <c r="AB459">
        <v>1</v>
      </c>
      <c r="AC459">
        <v>1</v>
      </c>
      <c r="AD459" t="s">
        <v>43</v>
      </c>
      <c r="AE459">
        <v>10</v>
      </c>
      <c r="AF459">
        <v>1</v>
      </c>
      <c r="AG459">
        <v>1</v>
      </c>
      <c r="AH459">
        <v>0</v>
      </c>
      <c r="AI459">
        <v>0</v>
      </c>
      <c r="AJ459" t="b">
        <v>1</v>
      </c>
      <c r="AK459" t="s">
        <v>531</v>
      </c>
      <c r="AL459">
        <v>21.352</v>
      </c>
    </row>
    <row r="460" spans="1:38">
      <c r="A460" t="s">
        <v>532</v>
      </c>
      <c r="B460">
        <v>402</v>
      </c>
      <c r="C460">
        <v>-1</v>
      </c>
      <c r="D460">
        <v>384</v>
      </c>
      <c r="E460">
        <v>-1</v>
      </c>
      <c r="F460" t="s">
        <v>39</v>
      </c>
      <c r="G460">
        <v>703</v>
      </c>
      <c r="H460">
        <v>4</v>
      </c>
      <c r="I460">
        <v>14</v>
      </c>
      <c r="J460">
        <v>3</v>
      </c>
      <c r="K460">
        <v>2</v>
      </c>
      <c r="L460">
        <v>300</v>
      </c>
      <c r="M460">
        <v>3</v>
      </c>
      <c r="N460">
        <v>50</v>
      </c>
      <c r="O460">
        <v>3</v>
      </c>
      <c r="P460">
        <v>500</v>
      </c>
      <c r="Q460" t="s">
        <v>40</v>
      </c>
      <c r="R460">
        <v>1.5</v>
      </c>
      <c r="S460">
        <v>-0.5</v>
      </c>
      <c r="T460">
        <v>0.5</v>
      </c>
      <c r="U460">
        <v>-1</v>
      </c>
      <c r="V460">
        <v>1</v>
      </c>
      <c r="W460">
        <v>0.5</v>
      </c>
      <c r="X460">
        <v>0.999</v>
      </c>
      <c r="Y460" t="s">
        <v>41</v>
      </c>
      <c r="Z460" t="s">
        <v>55</v>
      </c>
      <c r="AA460">
        <v>29118.5</v>
      </c>
      <c r="AB460">
        <v>2</v>
      </c>
      <c r="AC460">
        <v>0.107242</v>
      </c>
      <c r="AD460" t="s">
        <v>43</v>
      </c>
      <c r="AE460">
        <v>10</v>
      </c>
      <c r="AF460">
        <v>1</v>
      </c>
      <c r="AG460">
        <v>1</v>
      </c>
      <c r="AH460">
        <v>0</v>
      </c>
      <c r="AI460">
        <v>0</v>
      </c>
      <c r="AJ460" t="b">
        <v>1</v>
      </c>
      <c r="AK460" t="s">
        <v>533</v>
      </c>
      <c r="AL460">
        <v>29.1185</v>
      </c>
    </row>
    <row r="461" spans="1:38">
      <c r="A461" t="s">
        <v>532</v>
      </c>
      <c r="B461">
        <v>402</v>
      </c>
      <c r="C461">
        <v>-1</v>
      </c>
      <c r="D461">
        <v>159</v>
      </c>
      <c r="E461">
        <v>-1</v>
      </c>
      <c r="F461" t="s">
        <v>39</v>
      </c>
      <c r="G461">
        <v>702.946</v>
      </c>
      <c r="H461">
        <v>4</v>
      </c>
      <c r="I461">
        <v>14</v>
      </c>
      <c r="J461">
        <v>3</v>
      </c>
      <c r="K461">
        <v>2</v>
      </c>
      <c r="L461">
        <v>300</v>
      </c>
      <c r="M461">
        <v>3</v>
      </c>
      <c r="N461">
        <v>50</v>
      </c>
      <c r="O461">
        <v>3</v>
      </c>
      <c r="P461">
        <v>500</v>
      </c>
      <c r="Q461" t="s">
        <v>40</v>
      </c>
      <c r="R461">
        <v>1.52873</v>
      </c>
      <c r="S461">
        <v>-1</v>
      </c>
      <c r="T461">
        <v>1</v>
      </c>
      <c r="U461">
        <v>-1</v>
      </c>
      <c r="V461">
        <v>1</v>
      </c>
      <c r="W461">
        <v>0.5</v>
      </c>
      <c r="X461">
        <v>0.999</v>
      </c>
      <c r="Y461" t="s">
        <v>41</v>
      </c>
      <c r="Z461" t="s">
        <v>55</v>
      </c>
      <c r="AA461">
        <v>29118.5</v>
      </c>
      <c r="AB461">
        <v>1</v>
      </c>
      <c r="AC461">
        <v>1</v>
      </c>
      <c r="AD461" t="s">
        <v>43</v>
      </c>
      <c r="AE461">
        <v>10</v>
      </c>
      <c r="AF461">
        <v>1</v>
      </c>
      <c r="AG461">
        <v>1</v>
      </c>
      <c r="AH461">
        <v>0</v>
      </c>
      <c r="AI461">
        <v>0</v>
      </c>
      <c r="AJ461" t="b">
        <v>1</v>
      </c>
      <c r="AK461" t="s">
        <v>533</v>
      </c>
      <c r="AL461">
        <v>29.1185</v>
      </c>
    </row>
    <row r="462" spans="1:38">
      <c r="A462" t="s">
        <v>534</v>
      </c>
      <c r="B462">
        <v>403</v>
      </c>
      <c r="C462">
        <v>-1</v>
      </c>
      <c r="D462">
        <v>111</v>
      </c>
      <c r="E462">
        <v>-1</v>
      </c>
      <c r="F462" t="s">
        <v>39</v>
      </c>
      <c r="G462">
        <v>674.662</v>
      </c>
      <c r="H462">
        <v>4</v>
      </c>
      <c r="I462">
        <v>14</v>
      </c>
      <c r="J462">
        <v>3</v>
      </c>
      <c r="K462">
        <v>2</v>
      </c>
      <c r="L462">
        <v>300</v>
      </c>
      <c r="M462">
        <v>3</v>
      </c>
      <c r="N462">
        <v>50</v>
      </c>
      <c r="O462">
        <v>3</v>
      </c>
      <c r="P462">
        <v>500</v>
      </c>
      <c r="Q462" t="s">
        <v>40</v>
      </c>
      <c r="R462">
        <v>1.54473</v>
      </c>
      <c r="S462">
        <v>-1</v>
      </c>
      <c r="T462">
        <v>1</v>
      </c>
      <c r="U462">
        <v>-1</v>
      </c>
      <c r="V462">
        <v>1</v>
      </c>
      <c r="W462">
        <v>0.5</v>
      </c>
      <c r="X462">
        <v>0.999</v>
      </c>
      <c r="Y462" t="s">
        <v>41</v>
      </c>
      <c r="Z462" t="s">
        <v>55</v>
      </c>
      <c r="AA462">
        <v>11398.7</v>
      </c>
      <c r="AB462">
        <v>2</v>
      </c>
      <c r="AC462">
        <v>0.834846</v>
      </c>
      <c r="AD462" t="s">
        <v>43</v>
      </c>
      <c r="AE462">
        <v>10</v>
      </c>
      <c r="AF462">
        <v>1</v>
      </c>
      <c r="AG462">
        <v>1</v>
      </c>
      <c r="AH462">
        <v>0</v>
      </c>
      <c r="AI462">
        <v>0</v>
      </c>
      <c r="AJ462" t="b">
        <v>1</v>
      </c>
      <c r="AK462" t="s">
        <v>535</v>
      </c>
      <c r="AL462">
        <v>11.3987</v>
      </c>
    </row>
    <row r="463" spans="1:38">
      <c r="A463" t="s">
        <v>534</v>
      </c>
      <c r="B463">
        <v>403</v>
      </c>
      <c r="C463">
        <v>-1</v>
      </c>
      <c r="D463">
        <v>159</v>
      </c>
      <c r="E463">
        <v>-1</v>
      </c>
      <c r="F463" t="s">
        <v>39</v>
      </c>
      <c r="G463">
        <v>674.708</v>
      </c>
      <c r="H463">
        <v>4</v>
      </c>
      <c r="I463">
        <v>14</v>
      </c>
      <c r="J463">
        <v>3</v>
      </c>
      <c r="K463">
        <v>2</v>
      </c>
      <c r="L463">
        <v>300</v>
      </c>
      <c r="M463">
        <v>3</v>
      </c>
      <c r="N463">
        <v>50</v>
      </c>
      <c r="O463">
        <v>3</v>
      </c>
      <c r="P463">
        <v>500</v>
      </c>
      <c r="Q463" t="s">
        <v>40</v>
      </c>
      <c r="R463">
        <v>1.60878</v>
      </c>
      <c r="S463">
        <v>-1</v>
      </c>
      <c r="T463">
        <v>1</v>
      </c>
      <c r="U463">
        <v>-1</v>
      </c>
      <c r="V463">
        <v>1</v>
      </c>
      <c r="W463">
        <v>0.5</v>
      </c>
      <c r="X463">
        <v>0.999</v>
      </c>
      <c r="Y463" t="s">
        <v>41</v>
      </c>
      <c r="Z463" t="s">
        <v>55</v>
      </c>
      <c r="AA463">
        <v>11398.7</v>
      </c>
      <c r="AB463">
        <v>1</v>
      </c>
      <c r="AC463">
        <v>1</v>
      </c>
      <c r="AD463" t="s">
        <v>43</v>
      </c>
      <c r="AE463">
        <v>10</v>
      </c>
      <c r="AF463">
        <v>1</v>
      </c>
      <c r="AG463">
        <v>1</v>
      </c>
      <c r="AH463">
        <v>0</v>
      </c>
      <c r="AI463">
        <v>0</v>
      </c>
      <c r="AJ463" t="b">
        <v>1</v>
      </c>
      <c r="AK463" t="s">
        <v>535</v>
      </c>
      <c r="AL463">
        <v>11.3987</v>
      </c>
    </row>
    <row r="464" spans="1:38">
      <c r="A464" t="s">
        <v>536</v>
      </c>
      <c r="B464">
        <v>427</v>
      </c>
      <c r="C464">
        <v>-1</v>
      </c>
      <c r="D464">
        <v>159</v>
      </c>
      <c r="E464">
        <v>-1</v>
      </c>
      <c r="F464" t="s">
        <v>39</v>
      </c>
      <c r="G464">
        <v>700.887</v>
      </c>
      <c r="H464">
        <v>3</v>
      </c>
      <c r="I464">
        <v>12</v>
      </c>
      <c r="J464">
        <v>3</v>
      </c>
      <c r="K464">
        <v>2</v>
      </c>
      <c r="L464">
        <v>300</v>
      </c>
      <c r="M464">
        <v>3</v>
      </c>
      <c r="N464">
        <v>50</v>
      </c>
      <c r="O464">
        <v>3</v>
      </c>
      <c r="P464">
        <v>500</v>
      </c>
      <c r="Q464" t="s">
        <v>40</v>
      </c>
      <c r="R464">
        <v>1.30331</v>
      </c>
      <c r="S464">
        <v>-0.5</v>
      </c>
      <c r="T464">
        <v>0.5</v>
      </c>
      <c r="U464">
        <v>-1</v>
      </c>
      <c r="V464">
        <v>1</v>
      </c>
      <c r="W464">
        <v>0.5</v>
      </c>
      <c r="X464">
        <v>0.999</v>
      </c>
      <c r="Y464" t="s">
        <v>41</v>
      </c>
      <c r="Z464" t="s">
        <v>55</v>
      </c>
      <c r="AA464">
        <v>19638.2</v>
      </c>
      <c r="AB464">
        <v>2</v>
      </c>
      <c r="AC464">
        <v>0.82157</v>
      </c>
      <c r="AD464" t="s">
        <v>43</v>
      </c>
      <c r="AE464">
        <v>10</v>
      </c>
      <c r="AF464">
        <v>1</v>
      </c>
      <c r="AG464">
        <v>1</v>
      </c>
      <c r="AH464">
        <v>0</v>
      </c>
      <c r="AI464">
        <v>0</v>
      </c>
      <c r="AJ464" t="b">
        <v>1</v>
      </c>
      <c r="AK464" t="s">
        <v>537</v>
      </c>
      <c r="AL464">
        <v>19.6382</v>
      </c>
    </row>
    <row r="465" spans="1:38">
      <c r="A465" t="s">
        <v>536</v>
      </c>
      <c r="B465">
        <v>427</v>
      </c>
      <c r="C465">
        <v>-1</v>
      </c>
      <c r="D465">
        <v>135</v>
      </c>
      <c r="E465">
        <v>-1</v>
      </c>
      <c r="F465" t="s">
        <v>39</v>
      </c>
      <c r="G465">
        <v>700.825</v>
      </c>
      <c r="H465">
        <v>3</v>
      </c>
      <c r="I465">
        <v>12</v>
      </c>
      <c r="J465">
        <v>3</v>
      </c>
      <c r="K465">
        <v>2</v>
      </c>
      <c r="L465">
        <v>300</v>
      </c>
      <c r="M465">
        <v>3</v>
      </c>
      <c r="N465">
        <v>50</v>
      </c>
      <c r="O465">
        <v>3</v>
      </c>
      <c r="P465">
        <v>500</v>
      </c>
      <c r="Q465" t="s">
        <v>40</v>
      </c>
      <c r="R465">
        <v>1.38363</v>
      </c>
      <c r="S465">
        <v>-0.5</v>
      </c>
      <c r="T465">
        <v>0.5</v>
      </c>
      <c r="U465">
        <v>-1</v>
      </c>
      <c r="V465">
        <v>1</v>
      </c>
      <c r="W465">
        <v>0.5</v>
      </c>
      <c r="X465">
        <v>0.999</v>
      </c>
      <c r="Y465" t="s">
        <v>41</v>
      </c>
      <c r="Z465" t="s">
        <v>55</v>
      </c>
      <c r="AA465">
        <v>19638.2</v>
      </c>
      <c r="AB465">
        <v>1</v>
      </c>
      <c r="AC465">
        <v>1</v>
      </c>
      <c r="AD465" t="s">
        <v>43</v>
      </c>
      <c r="AE465">
        <v>10</v>
      </c>
      <c r="AF465">
        <v>1</v>
      </c>
      <c r="AG465">
        <v>1</v>
      </c>
      <c r="AH465">
        <v>0</v>
      </c>
      <c r="AI465">
        <v>0</v>
      </c>
      <c r="AJ465" t="b">
        <v>1</v>
      </c>
      <c r="AK465" t="s">
        <v>537</v>
      </c>
      <c r="AL465">
        <v>19.6382</v>
      </c>
    </row>
    <row r="466" spans="1:38">
      <c r="A466" t="s">
        <v>538</v>
      </c>
      <c r="B466">
        <v>444</v>
      </c>
      <c r="C466">
        <v>1</v>
      </c>
      <c r="D466">
        <v>297</v>
      </c>
      <c r="E466">
        <v>1</v>
      </c>
      <c r="F466" t="s">
        <v>39</v>
      </c>
      <c r="G466">
        <v>676.317</v>
      </c>
      <c r="H466">
        <v>4</v>
      </c>
      <c r="I466">
        <v>14</v>
      </c>
      <c r="J466">
        <v>3</v>
      </c>
      <c r="K466">
        <v>2</v>
      </c>
      <c r="L466">
        <v>300</v>
      </c>
      <c r="M466">
        <v>3</v>
      </c>
      <c r="N466">
        <v>50</v>
      </c>
      <c r="O466">
        <v>3</v>
      </c>
      <c r="P466">
        <v>500</v>
      </c>
      <c r="Q466" t="s">
        <v>40</v>
      </c>
      <c r="R466">
        <v>1.74278</v>
      </c>
      <c r="S466">
        <v>-1</v>
      </c>
      <c r="T466">
        <v>1</v>
      </c>
      <c r="U466">
        <v>-1</v>
      </c>
      <c r="V466">
        <v>1</v>
      </c>
      <c r="W466">
        <v>0.5</v>
      </c>
      <c r="X466">
        <v>0.999</v>
      </c>
      <c r="Y466" t="s">
        <v>41</v>
      </c>
      <c r="Z466" t="s">
        <v>55</v>
      </c>
      <c r="AA466">
        <v>134774</v>
      </c>
      <c r="AB466">
        <v>2</v>
      </c>
      <c r="AC466">
        <v>0.240222</v>
      </c>
      <c r="AD466" t="s">
        <v>43</v>
      </c>
      <c r="AE466">
        <v>10</v>
      </c>
      <c r="AF466">
        <v>1</v>
      </c>
      <c r="AG466">
        <v>1</v>
      </c>
      <c r="AH466">
        <v>0</v>
      </c>
      <c r="AI466">
        <v>0</v>
      </c>
      <c r="AJ466" t="b">
        <v>1</v>
      </c>
      <c r="AK466" t="s">
        <v>539</v>
      </c>
      <c r="AL466">
        <v>134.774</v>
      </c>
    </row>
    <row r="467" spans="1:38">
      <c r="A467" t="s">
        <v>538</v>
      </c>
      <c r="B467">
        <v>444</v>
      </c>
      <c r="C467">
        <v>1</v>
      </c>
      <c r="D467">
        <v>178</v>
      </c>
      <c r="E467">
        <v>1</v>
      </c>
      <c r="F467" t="s">
        <v>39</v>
      </c>
      <c r="G467">
        <v>676.391</v>
      </c>
      <c r="H467">
        <v>4</v>
      </c>
      <c r="I467">
        <v>14</v>
      </c>
      <c r="J467">
        <v>3</v>
      </c>
      <c r="K467">
        <v>2</v>
      </c>
      <c r="L467">
        <v>300</v>
      </c>
      <c r="M467">
        <v>3</v>
      </c>
      <c r="N467">
        <v>50</v>
      </c>
      <c r="O467">
        <v>3</v>
      </c>
      <c r="P467">
        <v>500</v>
      </c>
      <c r="Q467" t="s">
        <v>40</v>
      </c>
      <c r="R467">
        <v>1.81468</v>
      </c>
      <c r="S467">
        <v>-1</v>
      </c>
      <c r="T467">
        <v>1</v>
      </c>
      <c r="U467">
        <v>-1</v>
      </c>
      <c r="V467">
        <v>1</v>
      </c>
      <c r="W467">
        <v>0.5</v>
      </c>
      <c r="X467">
        <v>0.999</v>
      </c>
      <c r="Y467" t="s">
        <v>41</v>
      </c>
      <c r="Z467" t="s">
        <v>55</v>
      </c>
      <c r="AA467">
        <v>134774</v>
      </c>
      <c r="AB467">
        <v>1</v>
      </c>
      <c r="AC467">
        <v>1</v>
      </c>
      <c r="AD467" t="s">
        <v>43</v>
      </c>
      <c r="AE467">
        <v>10</v>
      </c>
      <c r="AF467">
        <v>1</v>
      </c>
      <c r="AG467">
        <v>1</v>
      </c>
      <c r="AH467">
        <v>0</v>
      </c>
      <c r="AI467">
        <v>0</v>
      </c>
      <c r="AJ467" t="b">
        <v>1</v>
      </c>
      <c r="AK467" t="s">
        <v>539</v>
      </c>
      <c r="AL467">
        <v>134.774</v>
      </c>
    </row>
    <row r="468" spans="1:38">
      <c r="A468" t="s">
        <v>540</v>
      </c>
      <c r="B468">
        <v>448.2</v>
      </c>
      <c r="C468">
        <v>-1</v>
      </c>
      <c r="D468">
        <v>402</v>
      </c>
      <c r="E468">
        <v>-1</v>
      </c>
      <c r="F468" t="s">
        <v>39</v>
      </c>
      <c r="G468">
        <v>141.742</v>
      </c>
      <c r="H468">
        <v>4</v>
      </c>
      <c r="I468">
        <v>14</v>
      </c>
      <c r="J468">
        <v>3</v>
      </c>
      <c r="K468">
        <v>2</v>
      </c>
      <c r="L468">
        <v>300</v>
      </c>
      <c r="M468">
        <v>3</v>
      </c>
      <c r="N468">
        <v>50</v>
      </c>
      <c r="O468">
        <v>3</v>
      </c>
      <c r="P468">
        <v>500</v>
      </c>
      <c r="Q468" t="s">
        <v>40</v>
      </c>
      <c r="R468">
        <v>2.58134</v>
      </c>
      <c r="S468">
        <v>-1</v>
      </c>
      <c r="T468">
        <v>1</v>
      </c>
      <c r="U468">
        <v>-1</v>
      </c>
      <c r="V468">
        <v>1</v>
      </c>
      <c r="W468">
        <v>0.5</v>
      </c>
      <c r="X468">
        <v>0.999</v>
      </c>
      <c r="Y468" t="s">
        <v>41</v>
      </c>
      <c r="Z468" t="s">
        <v>55</v>
      </c>
      <c r="AA468">
        <v>105687</v>
      </c>
      <c r="AB468">
        <v>2</v>
      </c>
      <c r="AC468">
        <v>0.0653435</v>
      </c>
      <c r="AD468" t="s">
        <v>43</v>
      </c>
      <c r="AE468">
        <v>10</v>
      </c>
      <c r="AF468">
        <v>1</v>
      </c>
      <c r="AG468">
        <v>1</v>
      </c>
      <c r="AH468">
        <v>0</v>
      </c>
      <c r="AI468">
        <v>0</v>
      </c>
      <c r="AJ468" t="b">
        <v>1</v>
      </c>
      <c r="AK468" t="s">
        <v>541</v>
      </c>
      <c r="AL468">
        <v>105.687</v>
      </c>
    </row>
    <row r="469" spans="1:38">
      <c r="A469" t="s">
        <v>540</v>
      </c>
      <c r="B469">
        <v>448.2</v>
      </c>
      <c r="C469">
        <v>-1</v>
      </c>
      <c r="D469">
        <v>74</v>
      </c>
      <c r="E469">
        <v>-1</v>
      </c>
      <c r="F469" t="s">
        <v>39</v>
      </c>
      <c r="G469">
        <v>142.361</v>
      </c>
      <c r="H469">
        <v>4</v>
      </c>
      <c r="I469">
        <v>14</v>
      </c>
      <c r="J469">
        <v>3</v>
      </c>
      <c r="K469">
        <v>2</v>
      </c>
      <c r="L469">
        <v>300</v>
      </c>
      <c r="M469">
        <v>3</v>
      </c>
      <c r="N469">
        <v>50</v>
      </c>
      <c r="O469">
        <v>3</v>
      </c>
      <c r="P469">
        <v>500</v>
      </c>
      <c r="Q469" t="s">
        <v>40</v>
      </c>
      <c r="R469">
        <v>2.69999</v>
      </c>
      <c r="S469">
        <v>-1</v>
      </c>
      <c r="T469">
        <v>1</v>
      </c>
      <c r="U469">
        <v>-1</v>
      </c>
      <c r="V469">
        <v>1</v>
      </c>
      <c r="W469">
        <v>0.5</v>
      </c>
      <c r="X469">
        <v>0.999</v>
      </c>
      <c r="Y469" t="s">
        <v>41</v>
      </c>
      <c r="Z469" t="s">
        <v>55</v>
      </c>
      <c r="AA469">
        <v>105687</v>
      </c>
      <c r="AB469">
        <v>1</v>
      </c>
      <c r="AC469">
        <v>1</v>
      </c>
      <c r="AD469" t="s">
        <v>43</v>
      </c>
      <c r="AE469">
        <v>10</v>
      </c>
      <c r="AF469">
        <v>1</v>
      </c>
      <c r="AG469">
        <v>1</v>
      </c>
      <c r="AH469">
        <v>0</v>
      </c>
      <c r="AI469">
        <v>0</v>
      </c>
      <c r="AJ469" t="b">
        <v>1</v>
      </c>
      <c r="AK469" t="s">
        <v>541</v>
      </c>
      <c r="AL469">
        <v>105.687</v>
      </c>
    </row>
    <row r="470" spans="1:38">
      <c r="A470" t="s">
        <v>542</v>
      </c>
      <c r="B470">
        <v>483</v>
      </c>
      <c r="C470">
        <v>-1</v>
      </c>
      <c r="D470">
        <v>159</v>
      </c>
      <c r="E470">
        <v>-1</v>
      </c>
      <c r="F470" t="s">
        <v>39</v>
      </c>
      <c r="G470">
        <v>708.697</v>
      </c>
      <c r="H470">
        <v>4</v>
      </c>
      <c r="I470">
        <v>14</v>
      </c>
      <c r="J470">
        <v>3</v>
      </c>
      <c r="K470">
        <v>2</v>
      </c>
      <c r="L470">
        <v>300</v>
      </c>
      <c r="M470">
        <v>3</v>
      </c>
      <c r="N470">
        <v>50</v>
      </c>
      <c r="O470">
        <v>3</v>
      </c>
      <c r="P470">
        <v>500</v>
      </c>
      <c r="Q470" t="s">
        <v>40</v>
      </c>
      <c r="R470">
        <v>1.67697</v>
      </c>
      <c r="S470">
        <v>-1</v>
      </c>
      <c r="T470">
        <v>1</v>
      </c>
      <c r="U470">
        <v>-1</v>
      </c>
      <c r="V470">
        <v>1</v>
      </c>
      <c r="W470">
        <v>0.5</v>
      </c>
      <c r="X470">
        <v>0.999</v>
      </c>
      <c r="Y470" t="s">
        <v>41</v>
      </c>
      <c r="Z470" t="s">
        <v>55</v>
      </c>
      <c r="AA470">
        <v>169538</v>
      </c>
      <c r="AB470">
        <v>1</v>
      </c>
      <c r="AC470">
        <v>1</v>
      </c>
      <c r="AD470" t="s">
        <v>43</v>
      </c>
      <c r="AE470">
        <v>10</v>
      </c>
      <c r="AF470">
        <v>1</v>
      </c>
      <c r="AG470">
        <v>1</v>
      </c>
      <c r="AH470">
        <v>0</v>
      </c>
      <c r="AI470">
        <v>0</v>
      </c>
      <c r="AJ470" t="b">
        <v>1</v>
      </c>
      <c r="AK470" t="s">
        <v>543</v>
      </c>
      <c r="AL470">
        <v>169.538</v>
      </c>
    </row>
    <row r="471" spans="1:38">
      <c r="A471" t="s">
        <v>544</v>
      </c>
      <c r="B471">
        <v>489.1</v>
      </c>
      <c r="C471">
        <v>1</v>
      </c>
      <c r="D471">
        <v>378.1</v>
      </c>
      <c r="E471">
        <v>1</v>
      </c>
      <c r="F471" t="s">
        <v>39</v>
      </c>
      <c r="G471">
        <v>657.724</v>
      </c>
      <c r="H471">
        <v>3</v>
      </c>
      <c r="I471">
        <v>12</v>
      </c>
      <c r="J471">
        <v>3</v>
      </c>
      <c r="K471">
        <v>2</v>
      </c>
      <c r="L471">
        <v>300</v>
      </c>
      <c r="M471">
        <v>3</v>
      </c>
      <c r="N471">
        <v>50</v>
      </c>
      <c r="O471">
        <v>3</v>
      </c>
      <c r="P471">
        <v>500</v>
      </c>
      <c r="Q471" t="s">
        <v>40</v>
      </c>
      <c r="R471">
        <v>1.44518</v>
      </c>
      <c r="S471">
        <v>-0.5</v>
      </c>
      <c r="T471">
        <v>0.5</v>
      </c>
      <c r="U471">
        <v>-1</v>
      </c>
      <c r="V471">
        <v>1</v>
      </c>
      <c r="W471">
        <v>0.5</v>
      </c>
      <c r="X471">
        <v>0.999</v>
      </c>
      <c r="Y471" t="s">
        <v>41</v>
      </c>
      <c r="Z471" t="s">
        <v>55</v>
      </c>
      <c r="AA471">
        <v>10362.1</v>
      </c>
      <c r="AB471">
        <v>2</v>
      </c>
      <c r="AC471">
        <v>0.534122</v>
      </c>
      <c r="AD471" t="s">
        <v>43</v>
      </c>
      <c r="AE471">
        <v>10</v>
      </c>
      <c r="AF471">
        <v>1</v>
      </c>
      <c r="AG471">
        <v>1</v>
      </c>
      <c r="AH471">
        <v>0</v>
      </c>
      <c r="AI471">
        <v>0</v>
      </c>
      <c r="AJ471" t="b">
        <v>1</v>
      </c>
      <c r="AK471" t="s">
        <v>545</v>
      </c>
      <c r="AL471">
        <v>10.3621</v>
      </c>
    </row>
    <row r="472" spans="1:38">
      <c r="A472" t="s">
        <v>544</v>
      </c>
      <c r="B472">
        <v>489.1</v>
      </c>
      <c r="C472">
        <v>1</v>
      </c>
      <c r="D472">
        <v>264</v>
      </c>
      <c r="E472">
        <v>1</v>
      </c>
      <c r="F472" t="s">
        <v>39</v>
      </c>
      <c r="G472">
        <v>657.786</v>
      </c>
      <c r="H472">
        <v>3</v>
      </c>
      <c r="I472">
        <v>12</v>
      </c>
      <c r="J472">
        <v>3</v>
      </c>
      <c r="K472">
        <v>2</v>
      </c>
      <c r="L472">
        <v>300</v>
      </c>
      <c r="M472">
        <v>3</v>
      </c>
      <c r="N472">
        <v>50</v>
      </c>
      <c r="O472">
        <v>3</v>
      </c>
      <c r="P472">
        <v>500</v>
      </c>
      <c r="Q472" t="s">
        <v>40</v>
      </c>
      <c r="R472">
        <v>1.48286</v>
      </c>
      <c r="S472">
        <v>-0.5</v>
      </c>
      <c r="T472">
        <v>0.5</v>
      </c>
      <c r="U472">
        <v>-1</v>
      </c>
      <c r="V472">
        <v>1</v>
      </c>
      <c r="W472">
        <v>0.5</v>
      </c>
      <c r="X472">
        <v>0.999</v>
      </c>
      <c r="Y472" t="s">
        <v>41</v>
      </c>
      <c r="Z472" t="s">
        <v>55</v>
      </c>
      <c r="AA472">
        <v>10362.1</v>
      </c>
      <c r="AB472">
        <v>1</v>
      </c>
      <c r="AC472">
        <v>1</v>
      </c>
      <c r="AD472" t="s">
        <v>43</v>
      </c>
      <c r="AE472">
        <v>10</v>
      </c>
      <c r="AF472">
        <v>1</v>
      </c>
      <c r="AG472">
        <v>1</v>
      </c>
      <c r="AH472">
        <v>0</v>
      </c>
      <c r="AI472">
        <v>0</v>
      </c>
      <c r="AJ472" t="b">
        <v>1</v>
      </c>
      <c r="AK472" t="s">
        <v>545</v>
      </c>
      <c r="AL472">
        <v>10.3621</v>
      </c>
    </row>
    <row r="473" spans="1:38">
      <c r="A473" t="s">
        <v>546</v>
      </c>
      <c r="B473">
        <v>498.31</v>
      </c>
      <c r="C473">
        <v>-1</v>
      </c>
      <c r="D473">
        <v>80</v>
      </c>
      <c r="E473">
        <v>-1</v>
      </c>
      <c r="F473" t="s">
        <v>39</v>
      </c>
      <c r="G473">
        <v>92.7886</v>
      </c>
      <c r="H473">
        <v>4</v>
      </c>
      <c r="I473">
        <v>14</v>
      </c>
      <c r="J473">
        <v>3</v>
      </c>
      <c r="K473">
        <v>2</v>
      </c>
      <c r="L473">
        <v>300</v>
      </c>
      <c r="M473">
        <v>3</v>
      </c>
      <c r="N473">
        <v>50</v>
      </c>
      <c r="O473">
        <v>3</v>
      </c>
      <c r="P473">
        <v>500</v>
      </c>
      <c r="Q473" t="s">
        <v>40</v>
      </c>
      <c r="R473">
        <v>3</v>
      </c>
      <c r="S473">
        <v>-1</v>
      </c>
      <c r="T473">
        <v>1</v>
      </c>
      <c r="U473">
        <v>-1</v>
      </c>
      <c r="V473">
        <v>1</v>
      </c>
      <c r="W473">
        <v>0.5</v>
      </c>
      <c r="X473">
        <v>0.999</v>
      </c>
      <c r="Y473" t="s">
        <v>41</v>
      </c>
      <c r="Z473" t="s">
        <v>55</v>
      </c>
      <c r="AA473">
        <v>6924.15</v>
      </c>
      <c r="AB473">
        <v>1</v>
      </c>
      <c r="AC473">
        <v>1</v>
      </c>
      <c r="AD473" t="s">
        <v>43</v>
      </c>
      <c r="AE473">
        <v>10</v>
      </c>
      <c r="AF473">
        <v>1</v>
      </c>
      <c r="AG473">
        <v>1</v>
      </c>
      <c r="AH473">
        <v>1</v>
      </c>
      <c r="AI473">
        <v>0</v>
      </c>
      <c r="AJ473" t="b">
        <v>1</v>
      </c>
      <c r="AK473" t="s">
        <v>547</v>
      </c>
      <c r="AL473">
        <v>6.92415</v>
      </c>
    </row>
    <row r="474" spans="1:38">
      <c r="A474" t="s">
        <v>546</v>
      </c>
      <c r="B474">
        <v>498.31</v>
      </c>
      <c r="C474">
        <v>-1</v>
      </c>
      <c r="D474">
        <v>124</v>
      </c>
      <c r="E474">
        <v>-1</v>
      </c>
      <c r="F474" t="s">
        <v>39</v>
      </c>
      <c r="G474">
        <v>92.7315</v>
      </c>
      <c r="H474">
        <v>4</v>
      </c>
      <c r="I474">
        <v>14</v>
      </c>
      <c r="J474">
        <v>3</v>
      </c>
      <c r="K474">
        <v>2</v>
      </c>
      <c r="L474">
        <v>300</v>
      </c>
      <c r="M474">
        <v>3</v>
      </c>
      <c r="N474">
        <v>50</v>
      </c>
      <c r="O474">
        <v>3</v>
      </c>
      <c r="P474">
        <v>500</v>
      </c>
      <c r="Q474" t="s">
        <v>40</v>
      </c>
      <c r="R474">
        <v>3</v>
      </c>
      <c r="S474">
        <v>-1</v>
      </c>
      <c r="T474">
        <v>1</v>
      </c>
      <c r="U474">
        <v>-1</v>
      </c>
      <c r="V474">
        <v>1</v>
      </c>
      <c r="W474">
        <v>0.5</v>
      </c>
      <c r="X474">
        <v>0.999</v>
      </c>
      <c r="Y474" t="s">
        <v>41</v>
      </c>
      <c r="Z474" t="s">
        <v>55</v>
      </c>
      <c r="AA474">
        <v>6924.15</v>
      </c>
      <c r="AB474">
        <v>2</v>
      </c>
      <c r="AC474">
        <v>0.109435</v>
      </c>
      <c r="AD474" t="s">
        <v>43</v>
      </c>
      <c r="AE474">
        <v>10</v>
      </c>
      <c r="AF474">
        <v>1</v>
      </c>
      <c r="AG474">
        <v>1</v>
      </c>
      <c r="AH474">
        <v>1</v>
      </c>
      <c r="AI474">
        <v>0</v>
      </c>
      <c r="AJ474" t="b">
        <v>1</v>
      </c>
      <c r="AK474" t="s">
        <v>547</v>
      </c>
      <c r="AL474">
        <v>6.92415</v>
      </c>
    </row>
    <row r="475" spans="1:38">
      <c r="A475" t="s">
        <v>548</v>
      </c>
      <c r="B475">
        <v>503.16</v>
      </c>
      <c r="C475">
        <v>-1</v>
      </c>
      <c r="D475">
        <v>221.1</v>
      </c>
      <c r="E475">
        <v>-1</v>
      </c>
      <c r="F475" t="s">
        <v>39</v>
      </c>
      <c r="G475">
        <v>627.937</v>
      </c>
      <c r="H475">
        <v>4</v>
      </c>
      <c r="I475">
        <v>14</v>
      </c>
      <c r="J475">
        <v>3</v>
      </c>
      <c r="K475">
        <v>2</v>
      </c>
      <c r="L475">
        <v>300</v>
      </c>
      <c r="M475">
        <v>3</v>
      </c>
      <c r="N475">
        <v>50</v>
      </c>
      <c r="O475">
        <v>3</v>
      </c>
      <c r="P475">
        <v>500</v>
      </c>
      <c r="Q475" t="s">
        <v>40</v>
      </c>
      <c r="R475">
        <v>1.67377</v>
      </c>
      <c r="S475">
        <v>-1</v>
      </c>
      <c r="T475">
        <v>1</v>
      </c>
      <c r="U475">
        <v>-1</v>
      </c>
      <c r="V475">
        <v>1</v>
      </c>
      <c r="W475">
        <v>0.5</v>
      </c>
      <c r="X475">
        <v>0.999</v>
      </c>
      <c r="Y475" t="s">
        <v>41</v>
      </c>
      <c r="Z475" t="s">
        <v>55</v>
      </c>
      <c r="AA475">
        <v>6304.02</v>
      </c>
      <c r="AB475">
        <v>2</v>
      </c>
      <c r="AC475">
        <v>0.574343</v>
      </c>
      <c r="AD475" t="s">
        <v>43</v>
      </c>
      <c r="AE475">
        <v>10</v>
      </c>
      <c r="AF475">
        <v>1</v>
      </c>
      <c r="AG475">
        <v>1</v>
      </c>
      <c r="AH475">
        <v>0</v>
      </c>
      <c r="AI475">
        <v>0</v>
      </c>
      <c r="AJ475" t="b">
        <v>1</v>
      </c>
      <c r="AK475" t="s">
        <v>549</v>
      </c>
      <c r="AL475">
        <v>6.30402</v>
      </c>
    </row>
    <row r="476" spans="1:38">
      <c r="A476" t="s">
        <v>548</v>
      </c>
      <c r="B476">
        <v>503.16</v>
      </c>
      <c r="C476">
        <v>-1</v>
      </c>
      <c r="D476">
        <v>179.1</v>
      </c>
      <c r="E476">
        <v>-1</v>
      </c>
      <c r="F476" t="s">
        <v>39</v>
      </c>
      <c r="G476">
        <v>627.871</v>
      </c>
      <c r="H476">
        <v>4</v>
      </c>
      <c r="I476">
        <v>14</v>
      </c>
      <c r="J476">
        <v>3</v>
      </c>
      <c r="K476">
        <v>2</v>
      </c>
      <c r="L476">
        <v>300</v>
      </c>
      <c r="M476">
        <v>3</v>
      </c>
      <c r="N476">
        <v>50</v>
      </c>
      <c r="O476">
        <v>3</v>
      </c>
      <c r="P476">
        <v>500</v>
      </c>
      <c r="Q476" t="s">
        <v>40</v>
      </c>
      <c r="R476">
        <v>1.71429</v>
      </c>
      <c r="S476">
        <v>-1</v>
      </c>
      <c r="T476">
        <v>1</v>
      </c>
      <c r="U476">
        <v>-1</v>
      </c>
      <c r="V476">
        <v>1</v>
      </c>
      <c r="W476">
        <v>0.5</v>
      </c>
      <c r="X476">
        <v>0.999</v>
      </c>
      <c r="Y476" t="s">
        <v>41</v>
      </c>
      <c r="Z476" t="s">
        <v>55</v>
      </c>
      <c r="AA476">
        <v>6304.02</v>
      </c>
      <c r="AB476">
        <v>1</v>
      </c>
      <c r="AC476">
        <v>1</v>
      </c>
      <c r="AD476" t="s">
        <v>43</v>
      </c>
      <c r="AE476">
        <v>10</v>
      </c>
      <c r="AF476">
        <v>1</v>
      </c>
      <c r="AG476">
        <v>1</v>
      </c>
      <c r="AH476">
        <v>0</v>
      </c>
      <c r="AI476">
        <v>0</v>
      </c>
      <c r="AJ476" t="b">
        <v>1</v>
      </c>
      <c r="AK476" t="s">
        <v>549</v>
      </c>
      <c r="AL476">
        <v>6.30402</v>
      </c>
    </row>
    <row r="477" spans="1:38">
      <c r="A477" t="s">
        <v>550</v>
      </c>
      <c r="B477">
        <v>579</v>
      </c>
      <c r="C477">
        <v>-1</v>
      </c>
      <c r="D477">
        <v>323</v>
      </c>
      <c r="E477">
        <v>-1</v>
      </c>
      <c r="F477" t="s">
        <v>39</v>
      </c>
      <c r="G477">
        <v>732.177</v>
      </c>
      <c r="H477">
        <v>2</v>
      </c>
      <c r="I477">
        <v>8</v>
      </c>
      <c r="J477">
        <v>3</v>
      </c>
      <c r="K477">
        <v>2</v>
      </c>
      <c r="L477">
        <v>300</v>
      </c>
      <c r="M477">
        <v>3</v>
      </c>
      <c r="N477">
        <v>50</v>
      </c>
      <c r="O477">
        <v>3</v>
      </c>
      <c r="P477">
        <v>500</v>
      </c>
      <c r="Q477" t="s">
        <v>40</v>
      </c>
      <c r="R477">
        <v>1.01198</v>
      </c>
      <c r="S477">
        <v>-0.25</v>
      </c>
      <c r="T477">
        <v>0.25</v>
      </c>
      <c r="U477">
        <v>-1</v>
      </c>
      <c r="V477">
        <v>1</v>
      </c>
      <c r="W477">
        <v>0.5</v>
      </c>
      <c r="X477">
        <v>0.999</v>
      </c>
      <c r="Y477" t="s">
        <v>41</v>
      </c>
      <c r="Z477" t="s">
        <v>55</v>
      </c>
      <c r="AA477">
        <v>16557.6</v>
      </c>
      <c r="AB477">
        <v>2</v>
      </c>
      <c r="AC477">
        <v>0.548645</v>
      </c>
      <c r="AD477" t="s">
        <v>43</v>
      </c>
      <c r="AE477">
        <v>10</v>
      </c>
      <c r="AF477">
        <v>1</v>
      </c>
      <c r="AG477">
        <v>1</v>
      </c>
      <c r="AH477">
        <v>0</v>
      </c>
      <c r="AI477">
        <v>0</v>
      </c>
      <c r="AJ477" t="b">
        <v>1</v>
      </c>
      <c r="AK477" t="s">
        <v>551</v>
      </c>
      <c r="AL477">
        <v>16.5576</v>
      </c>
    </row>
    <row r="478" spans="1:38">
      <c r="A478" t="s">
        <v>550</v>
      </c>
      <c r="B478">
        <v>579</v>
      </c>
      <c r="C478">
        <v>-1</v>
      </c>
      <c r="D478">
        <v>403</v>
      </c>
      <c r="E478">
        <v>-1</v>
      </c>
      <c r="F478" t="s">
        <v>39</v>
      </c>
      <c r="G478">
        <v>732.14</v>
      </c>
      <c r="H478">
        <v>2</v>
      </c>
      <c r="I478">
        <v>8</v>
      </c>
      <c r="J478">
        <v>3</v>
      </c>
      <c r="K478">
        <v>2</v>
      </c>
      <c r="L478">
        <v>300</v>
      </c>
      <c r="M478">
        <v>3</v>
      </c>
      <c r="N478">
        <v>50</v>
      </c>
      <c r="O478">
        <v>3</v>
      </c>
      <c r="P478">
        <v>500</v>
      </c>
      <c r="Q478" t="s">
        <v>40</v>
      </c>
      <c r="R478">
        <v>1.08086</v>
      </c>
      <c r="S478">
        <v>-0.25</v>
      </c>
      <c r="T478">
        <v>0.25</v>
      </c>
      <c r="U478">
        <v>-1</v>
      </c>
      <c r="V478">
        <v>1</v>
      </c>
      <c r="W478">
        <v>0.5</v>
      </c>
      <c r="X478">
        <v>0.999</v>
      </c>
      <c r="Y478" t="s">
        <v>41</v>
      </c>
      <c r="Z478" t="s">
        <v>55</v>
      </c>
      <c r="AA478">
        <v>16557.6</v>
      </c>
      <c r="AB478">
        <v>1</v>
      </c>
      <c r="AC478">
        <v>1</v>
      </c>
      <c r="AD478" t="s">
        <v>43</v>
      </c>
      <c r="AE478">
        <v>10</v>
      </c>
      <c r="AF478">
        <v>1</v>
      </c>
      <c r="AG478">
        <v>1</v>
      </c>
      <c r="AH478">
        <v>0</v>
      </c>
      <c r="AI478">
        <v>0</v>
      </c>
      <c r="AJ478" t="b">
        <v>1</v>
      </c>
      <c r="AK478" t="s">
        <v>551</v>
      </c>
      <c r="AL478">
        <v>16.5576</v>
      </c>
    </row>
    <row r="479" spans="1:38">
      <c r="A479" t="s">
        <v>552</v>
      </c>
      <c r="B479">
        <v>588</v>
      </c>
      <c r="C479">
        <v>-1</v>
      </c>
      <c r="D479">
        <v>159</v>
      </c>
      <c r="E479">
        <v>-1</v>
      </c>
      <c r="F479" t="s">
        <v>39</v>
      </c>
      <c r="G479">
        <v>703.882</v>
      </c>
      <c r="H479">
        <v>3</v>
      </c>
      <c r="I479">
        <v>12</v>
      </c>
      <c r="J479">
        <v>3</v>
      </c>
      <c r="K479">
        <v>2</v>
      </c>
      <c r="L479">
        <v>300</v>
      </c>
      <c r="M479">
        <v>3</v>
      </c>
      <c r="N479">
        <v>50</v>
      </c>
      <c r="O479">
        <v>3</v>
      </c>
      <c r="P479">
        <v>500</v>
      </c>
      <c r="Q479" t="s">
        <v>40</v>
      </c>
      <c r="R479">
        <v>1.41512</v>
      </c>
      <c r="S479">
        <v>-0.5</v>
      </c>
      <c r="T479">
        <v>0.5</v>
      </c>
      <c r="U479">
        <v>-1</v>
      </c>
      <c r="V479">
        <v>1</v>
      </c>
      <c r="W479">
        <v>0.5</v>
      </c>
      <c r="X479">
        <v>0.999</v>
      </c>
      <c r="Y479" t="s">
        <v>41</v>
      </c>
      <c r="Z479" t="s">
        <v>55</v>
      </c>
      <c r="AA479">
        <v>24603.8</v>
      </c>
      <c r="AB479">
        <v>2</v>
      </c>
      <c r="AC479">
        <v>0.376748</v>
      </c>
      <c r="AD479" t="s">
        <v>43</v>
      </c>
      <c r="AE479">
        <v>10</v>
      </c>
      <c r="AF479">
        <v>1</v>
      </c>
      <c r="AG479">
        <v>1</v>
      </c>
      <c r="AH479">
        <v>0</v>
      </c>
      <c r="AI479">
        <v>0</v>
      </c>
      <c r="AJ479" t="b">
        <v>1</v>
      </c>
      <c r="AK479" t="s">
        <v>553</v>
      </c>
      <c r="AL479">
        <v>24.6038</v>
      </c>
    </row>
    <row r="480" spans="1:38">
      <c r="A480" t="s">
        <v>552</v>
      </c>
      <c r="B480">
        <v>588</v>
      </c>
      <c r="C480">
        <v>-1</v>
      </c>
      <c r="D480">
        <v>442</v>
      </c>
      <c r="E480">
        <v>-1</v>
      </c>
      <c r="F480" t="s">
        <v>39</v>
      </c>
      <c r="G480">
        <v>703.989</v>
      </c>
      <c r="H480">
        <v>3</v>
      </c>
      <c r="I480">
        <v>12</v>
      </c>
      <c r="J480">
        <v>3</v>
      </c>
      <c r="K480">
        <v>2</v>
      </c>
      <c r="L480">
        <v>300</v>
      </c>
      <c r="M480">
        <v>3</v>
      </c>
      <c r="N480">
        <v>50</v>
      </c>
      <c r="O480">
        <v>3</v>
      </c>
      <c r="P480">
        <v>500</v>
      </c>
      <c r="Q480" t="s">
        <v>40</v>
      </c>
      <c r="R480">
        <v>1.4694</v>
      </c>
      <c r="S480">
        <v>-0.5</v>
      </c>
      <c r="T480">
        <v>0.5</v>
      </c>
      <c r="U480">
        <v>-1</v>
      </c>
      <c r="V480">
        <v>1</v>
      </c>
      <c r="W480">
        <v>0.5</v>
      </c>
      <c r="X480">
        <v>0.999</v>
      </c>
      <c r="Y480" t="s">
        <v>41</v>
      </c>
      <c r="Z480" t="s">
        <v>55</v>
      </c>
      <c r="AA480">
        <v>24603.8</v>
      </c>
      <c r="AB480">
        <v>1</v>
      </c>
      <c r="AC480">
        <v>1</v>
      </c>
      <c r="AD480" t="s">
        <v>43</v>
      </c>
      <c r="AE480">
        <v>10</v>
      </c>
      <c r="AF480">
        <v>1</v>
      </c>
      <c r="AG480">
        <v>1</v>
      </c>
      <c r="AH480">
        <v>0</v>
      </c>
      <c r="AI480">
        <v>0</v>
      </c>
      <c r="AJ480" t="b">
        <v>1</v>
      </c>
      <c r="AK480" t="s">
        <v>553</v>
      </c>
      <c r="AL480">
        <v>24.6038</v>
      </c>
    </row>
    <row r="481" spans="1:38">
      <c r="A481" t="s">
        <v>554</v>
      </c>
      <c r="B481">
        <v>613</v>
      </c>
      <c r="C481">
        <v>-1</v>
      </c>
      <c r="D481">
        <v>322</v>
      </c>
      <c r="E481">
        <v>-1</v>
      </c>
      <c r="F481" t="s">
        <v>39</v>
      </c>
      <c r="G481">
        <v>645.617</v>
      </c>
      <c r="H481">
        <v>3</v>
      </c>
      <c r="I481">
        <v>12</v>
      </c>
      <c r="J481">
        <v>3</v>
      </c>
      <c r="K481">
        <v>2</v>
      </c>
      <c r="L481">
        <v>300</v>
      </c>
      <c r="M481">
        <v>3</v>
      </c>
      <c r="N481">
        <v>50</v>
      </c>
      <c r="O481">
        <v>3</v>
      </c>
      <c r="P481">
        <v>500</v>
      </c>
      <c r="Q481" t="s">
        <v>40</v>
      </c>
      <c r="R481">
        <v>1.39963</v>
      </c>
      <c r="S481">
        <v>-0.5</v>
      </c>
      <c r="T481">
        <v>0.5</v>
      </c>
      <c r="U481">
        <v>-1</v>
      </c>
      <c r="V481">
        <v>1</v>
      </c>
      <c r="W481">
        <v>0.5</v>
      </c>
      <c r="X481">
        <v>0.999</v>
      </c>
      <c r="Y481" t="s">
        <v>41</v>
      </c>
      <c r="Z481" t="s">
        <v>55</v>
      </c>
      <c r="AA481">
        <v>33357.4</v>
      </c>
      <c r="AB481">
        <v>1</v>
      </c>
      <c r="AC481">
        <v>1</v>
      </c>
      <c r="AD481" t="s">
        <v>43</v>
      </c>
      <c r="AE481">
        <v>10</v>
      </c>
      <c r="AF481">
        <v>1</v>
      </c>
      <c r="AG481">
        <v>1</v>
      </c>
      <c r="AH481">
        <v>0</v>
      </c>
      <c r="AI481">
        <v>0</v>
      </c>
      <c r="AJ481" t="b">
        <v>1</v>
      </c>
      <c r="AK481" t="s">
        <v>555</v>
      </c>
      <c r="AL481">
        <v>33.3574</v>
      </c>
    </row>
    <row r="482" spans="1:38">
      <c r="A482" t="s">
        <v>554</v>
      </c>
      <c r="B482">
        <v>613</v>
      </c>
      <c r="C482">
        <v>-1</v>
      </c>
      <c r="D482">
        <v>97</v>
      </c>
      <c r="E482">
        <v>-1</v>
      </c>
      <c r="F482" t="s">
        <v>39</v>
      </c>
      <c r="G482">
        <v>645.509</v>
      </c>
      <c r="H482">
        <v>3</v>
      </c>
      <c r="I482">
        <v>12</v>
      </c>
      <c r="J482">
        <v>3</v>
      </c>
      <c r="K482">
        <v>2</v>
      </c>
      <c r="L482">
        <v>300</v>
      </c>
      <c r="M482">
        <v>3</v>
      </c>
      <c r="N482">
        <v>50</v>
      </c>
      <c r="O482">
        <v>3</v>
      </c>
      <c r="P482">
        <v>500</v>
      </c>
      <c r="Q482" t="s">
        <v>40</v>
      </c>
      <c r="R482">
        <v>1.41753</v>
      </c>
      <c r="S482">
        <v>-0.5</v>
      </c>
      <c r="T482">
        <v>0.5</v>
      </c>
      <c r="U482">
        <v>-1</v>
      </c>
      <c r="V482">
        <v>1</v>
      </c>
      <c r="W482">
        <v>0.5</v>
      </c>
      <c r="X482">
        <v>0.999</v>
      </c>
      <c r="Y482" t="s">
        <v>41</v>
      </c>
      <c r="Z482" t="s">
        <v>55</v>
      </c>
      <c r="AA482">
        <v>33357.4</v>
      </c>
      <c r="AB482">
        <v>2</v>
      </c>
      <c r="AC482">
        <v>0.0655428</v>
      </c>
      <c r="AD482" t="s">
        <v>43</v>
      </c>
      <c r="AE482">
        <v>10</v>
      </c>
      <c r="AF482">
        <v>1</v>
      </c>
      <c r="AG482">
        <v>1</v>
      </c>
      <c r="AH482">
        <v>0</v>
      </c>
      <c r="AI482">
        <v>0</v>
      </c>
      <c r="AJ482" t="b">
        <v>1</v>
      </c>
      <c r="AK482" t="s">
        <v>555</v>
      </c>
      <c r="AL482">
        <v>33.3574</v>
      </c>
    </row>
    <row r="483" spans="1:38">
      <c r="A483" t="s">
        <v>556</v>
      </c>
      <c r="B483">
        <v>744</v>
      </c>
      <c r="C483">
        <v>1</v>
      </c>
      <c r="D483">
        <v>604</v>
      </c>
      <c r="E483">
        <v>1</v>
      </c>
      <c r="F483" t="s">
        <v>39</v>
      </c>
      <c r="G483">
        <v>724.239</v>
      </c>
      <c r="H483">
        <v>3</v>
      </c>
      <c r="I483">
        <v>12</v>
      </c>
      <c r="J483">
        <v>3</v>
      </c>
      <c r="K483">
        <v>2</v>
      </c>
      <c r="L483">
        <v>300</v>
      </c>
      <c r="M483">
        <v>3</v>
      </c>
      <c r="N483">
        <v>50</v>
      </c>
      <c r="O483">
        <v>3</v>
      </c>
      <c r="P483">
        <v>500</v>
      </c>
      <c r="Q483" t="s">
        <v>40</v>
      </c>
      <c r="R483">
        <v>1.33058</v>
      </c>
      <c r="S483">
        <v>-0.5</v>
      </c>
      <c r="T483">
        <v>0.5</v>
      </c>
      <c r="U483">
        <v>-1</v>
      </c>
      <c r="V483">
        <v>1</v>
      </c>
      <c r="W483">
        <v>0.5</v>
      </c>
      <c r="X483">
        <v>0.999</v>
      </c>
      <c r="Y483" t="s">
        <v>41</v>
      </c>
      <c r="Z483" t="s">
        <v>55</v>
      </c>
      <c r="AA483">
        <v>16760.6</v>
      </c>
      <c r="AB483">
        <v>1</v>
      </c>
      <c r="AC483">
        <v>1</v>
      </c>
      <c r="AD483" t="s">
        <v>43</v>
      </c>
      <c r="AE483">
        <v>10</v>
      </c>
      <c r="AF483">
        <v>1</v>
      </c>
      <c r="AG483">
        <v>1</v>
      </c>
      <c r="AH483">
        <v>0</v>
      </c>
      <c r="AI483">
        <v>0</v>
      </c>
      <c r="AJ483" t="b">
        <v>1</v>
      </c>
      <c r="AK483" t="s">
        <v>557</v>
      </c>
      <c r="AL483">
        <v>16.7606</v>
      </c>
    </row>
    <row r="484" spans="1:38">
      <c r="A484" t="s">
        <v>556</v>
      </c>
      <c r="B484">
        <v>744</v>
      </c>
      <c r="C484">
        <v>1</v>
      </c>
      <c r="D484">
        <v>508</v>
      </c>
      <c r="E484">
        <v>1</v>
      </c>
      <c r="F484" t="s">
        <v>39</v>
      </c>
      <c r="G484">
        <v>724.299</v>
      </c>
      <c r="H484">
        <v>3</v>
      </c>
      <c r="I484">
        <v>12</v>
      </c>
      <c r="J484">
        <v>3</v>
      </c>
      <c r="K484">
        <v>2</v>
      </c>
      <c r="L484">
        <v>300</v>
      </c>
      <c r="M484">
        <v>3</v>
      </c>
      <c r="N484">
        <v>50</v>
      </c>
      <c r="O484">
        <v>3</v>
      </c>
      <c r="P484">
        <v>500</v>
      </c>
      <c r="Q484" t="s">
        <v>40</v>
      </c>
      <c r="R484">
        <v>1.33267</v>
      </c>
      <c r="S484">
        <v>-0.5</v>
      </c>
      <c r="T484">
        <v>0.5</v>
      </c>
      <c r="U484">
        <v>-1</v>
      </c>
      <c r="V484">
        <v>1</v>
      </c>
      <c r="W484">
        <v>0.5</v>
      </c>
      <c r="X484">
        <v>0.999</v>
      </c>
      <c r="Y484" t="s">
        <v>41</v>
      </c>
      <c r="Z484" t="s">
        <v>55</v>
      </c>
      <c r="AA484">
        <v>16760.6</v>
      </c>
      <c r="AB484">
        <v>2</v>
      </c>
      <c r="AC484">
        <v>0.601741</v>
      </c>
      <c r="AD484" t="s">
        <v>43</v>
      </c>
      <c r="AE484">
        <v>10</v>
      </c>
      <c r="AF484">
        <v>1</v>
      </c>
      <c r="AG484">
        <v>1</v>
      </c>
      <c r="AH484">
        <v>0</v>
      </c>
      <c r="AI484">
        <v>0</v>
      </c>
      <c r="AJ484" t="b">
        <v>1</v>
      </c>
      <c r="AK484" t="s">
        <v>557</v>
      </c>
      <c r="AL484">
        <v>16.7606</v>
      </c>
    </row>
    <row r="485" spans="1:38">
      <c r="A485" t="s">
        <v>558</v>
      </c>
      <c r="B485">
        <v>810</v>
      </c>
      <c r="C485">
        <v>1</v>
      </c>
      <c r="D485">
        <v>303</v>
      </c>
      <c r="E485">
        <v>1</v>
      </c>
      <c r="F485" t="s">
        <v>39</v>
      </c>
      <c r="G485">
        <v>576.116</v>
      </c>
      <c r="H485">
        <v>4</v>
      </c>
      <c r="I485">
        <v>14</v>
      </c>
      <c r="J485">
        <v>3</v>
      </c>
      <c r="K485">
        <v>2</v>
      </c>
      <c r="L485">
        <v>300</v>
      </c>
      <c r="M485">
        <v>3</v>
      </c>
      <c r="N485">
        <v>50</v>
      </c>
      <c r="O485">
        <v>3</v>
      </c>
      <c r="P485">
        <v>500</v>
      </c>
      <c r="Q485" t="s">
        <v>40</v>
      </c>
      <c r="R485">
        <v>1.68681</v>
      </c>
      <c r="S485">
        <v>-1</v>
      </c>
      <c r="T485">
        <v>1</v>
      </c>
      <c r="U485">
        <v>-1</v>
      </c>
      <c r="V485">
        <v>1</v>
      </c>
      <c r="W485">
        <v>0.5</v>
      </c>
      <c r="X485">
        <v>0.999</v>
      </c>
      <c r="Y485" t="s">
        <v>41</v>
      </c>
      <c r="Z485" t="s">
        <v>55</v>
      </c>
      <c r="AA485">
        <v>31621.7</v>
      </c>
      <c r="AB485">
        <v>1</v>
      </c>
      <c r="AC485">
        <v>1</v>
      </c>
      <c r="AD485" t="s">
        <v>43</v>
      </c>
      <c r="AE485">
        <v>10</v>
      </c>
      <c r="AF485">
        <v>1</v>
      </c>
      <c r="AG485">
        <v>1</v>
      </c>
      <c r="AH485">
        <v>0</v>
      </c>
      <c r="AI485">
        <v>0</v>
      </c>
      <c r="AJ485" t="b">
        <v>1</v>
      </c>
      <c r="AK485" t="s">
        <v>559</v>
      </c>
      <c r="AL485">
        <v>31.6217</v>
      </c>
    </row>
    <row r="486" spans="1:38">
      <c r="A486" t="s">
        <v>558</v>
      </c>
      <c r="B486">
        <v>810</v>
      </c>
      <c r="C486">
        <v>1</v>
      </c>
      <c r="D486">
        <v>428</v>
      </c>
      <c r="E486">
        <v>1</v>
      </c>
      <c r="F486" t="s">
        <v>39</v>
      </c>
      <c r="G486">
        <v>576.052</v>
      </c>
      <c r="H486">
        <v>4</v>
      </c>
      <c r="I486">
        <v>14</v>
      </c>
      <c r="J486">
        <v>3</v>
      </c>
      <c r="K486">
        <v>2</v>
      </c>
      <c r="L486">
        <v>300</v>
      </c>
      <c r="M486">
        <v>3</v>
      </c>
      <c r="N486">
        <v>50</v>
      </c>
      <c r="O486">
        <v>3</v>
      </c>
      <c r="P486">
        <v>500</v>
      </c>
      <c r="Q486" t="s">
        <v>40</v>
      </c>
      <c r="R486">
        <v>1.76704</v>
      </c>
      <c r="S486">
        <v>-1</v>
      </c>
      <c r="T486">
        <v>1</v>
      </c>
      <c r="U486">
        <v>-1</v>
      </c>
      <c r="V486">
        <v>1</v>
      </c>
      <c r="W486">
        <v>0.5</v>
      </c>
      <c r="X486">
        <v>0.999</v>
      </c>
      <c r="Y486" t="s">
        <v>41</v>
      </c>
      <c r="Z486" t="s">
        <v>55</v>
      </c>
      <c r="AA486">
        <v>31621.7</v>
      </c>
      <c r="AB486">
        <v>2</v>
      </c>
      <c r="AC486">
        <v>0.266076</v>
      </c>
      <c r="AD486" t="s">
        <v>43</v>
      </c>
      <c r="AE486">
        <v>10</v>
      </c>
      <c r="AF486">
        <v>1</v>
      </c>
      <c r="AG486">
        <v>1</v>
      </c>
      <c r="AH486">
        <v>0</v>
      </c>
      <c r="AI486">
        <v>0</v>
      </c>
      <c r="AJ486" t="b">
        <v>1</v>
      </c>
      <c r="AK486" t="s">
        <v>559</v>
      </c>
      <c r="AL486">
        <v>31.6217</v>
      </c>
    </row>
    <row r="487" spans="1:38">
      <c r="A487" t="s">
        <v>560</v>
      </c>
      <c r="B487">
        <v>104.07</v>
      </c>
      <c r="C487">
        <v>1</v>
      </c>
      <c r="D487">
        <v>58.1</v>
      </c>
      <c r="E487">
        <v>1</v>
      </c>
      <c r="F487" t="s">
        <v>39</v>
      </c>
      <c r="G487">
        <v>442.154</v>
      </c>
      <c r="H487">
        <v>3</v>
      </c>
      <c r="I487">
        <v>12</v>
      </c>
      <c r="J487">
        <v>3</v>
      </c>
      <c r="K487">
        <v>2</v>
      </c>
      <c r="L487">
        <v>300</v>
      </c>
      <c r="M487">
        <v>3</v>
      </c>
      <c r="N487">
        <v>50</v>
      </c>
      <c r="O487">
        <v>3</v>
      </c>
      <c r="P487">
        <v>500</v>
      </c>
      <c r="Q487" t="s">
        <v>40</v>
      </c>
      <c r="R487">
        <v>1.47464</v>
      </c>
      <c r="S487">
        <v>-0.5</v>
      </c>
      <c r="T487">
        <v>0.5</v>
      </c>
      <c r="U487">
        <v>-1</v>
      </c>
      <c r="V487">
        <v>1</v>
      </c>
      <c r="W487">
        <v>0.5</v>
      </c>
      <c r="X487">
        <v>0.999</v>
      </c>
      <c r="Y487" t="s">
        <v>41</v>
      </c>
      <c r="Z487" t="s">
        <v>55</v>
      </c>
      <c r="AA487">
        <v>34135</v>
      </c>
      <c r="AB487">
        <v>1</v>
      </c>
      <c r="AC487">
        <v>1</v>
      </c>
      <c r="AD487" t="s">
        <v>43</v>
      </c>
      <c r="AE487">
        <v>10</v>
      </c>
      <c r="AF487">
        <v>1</v>
      </c>
      <c r="AG487">
        <v>1</v>
      </c>
      <c r="AH487">
        <v>0</v>
      </c>
      <c r="AI487">
        <v>0</v>
      </c>
      <c r="AJ487" t="b">
        <v>1</v>
      </c>
      <c r="AK487" t="s">
        <v>561</v>
      </c>
      <c r="AL487">
        <v>34.135</v>
      </c>
    </row>
    <row r="488" spans="1:38">
      <c r="A488" t="s">
        <v>562</v>
      </c>
      <c r="B488">
        <v>160</v>
      </c>
      <c r="C488">
        <v>-1</v>
      </c>
      <c r="D488">
        <v>130</v>
      </c>
      <c r="E488">
        <v>-1</v>
      </c>
      <c r="F488" t="s">
        <v>39</v>
      </c>
      <c r="G488">
        <v>53.6556</v>
      </c>
      <c r="H488">
        <v>2</v>
      </c>
      <c r="I488">
        <v>8</v>
      </c>
      <c r="J488">
        <v>3</v>
      </c>
      <c r="K488">
        <v>2</v>
      </c>
      <c r="L488">
        <v>300</v>
      </c>
      <c r="M488">
        <v>3</v>
      </c>
      <c r="N488">
        <v>50</v>
      </c>
      <c r="O488">
        <v>3</v>
      </c>
      <c r="P488">
        <v>500</v>
      </c>
      <c r="Q488" t="s">
        <v>40</v>
      </c>
      <c r="R488">
        <v>1</v>
      </c>
      <c r="S488">
        <v>-0.25</v>
      </c>
      <c r="T488">
        <v>0.25</v>
      </c>
      <c r="U488">
        <v>-1</v>
      </c>
      <c r="V488">
        <v>1</v>
      </c>
      <c r="W488">
        <v>0.5</v>
      </c>
      <c r="X488">
        <v>0.999</v>
      </c>
      <c r="Y488" t="s">
        <v>41</v>
      </c>
      <c r="Z488" t="s">
        <v>55</v>
      </c>
      <c r="AA488">
        <v>24193.5</v>
      </c>
      <c r="AB488">
        <v>1</v>
      </c>
      <c r="AC488">
        <v>1</v>
      </c>
      <c r="AD488" t="s">
        <v>43</v>
      </c>
      <c r="AE488">
        <v>10</v>
      </c>
      <c r="AF488">
        <v>1</v>
      </c>
      <c r="AG488">
        <v>1</v>
      </c>
      <c r="AH488">
        <v>0</v>
      </c>
      <c r="AI488">
        <v>0</v>
      </c>
      <c r="AJ488" t="b">
        <v>1</v>
      </c>
      <c r="AK488" t="s">
        <v>563</v>
      </c>
      <c r="AL488">
        <v>24.1935</v>
      </c>
    </row>
    <row r="489" spans="1:38">
      <c r="A489" t="s">
        <v>562</v>
      </c>
      <c r="B489">
        <v>160</v>
      </c>
      <c r="C489">
        <v>-1</v>
      </c>
      <c r="D489">
        <v>142</v>
      </c>
      <c r="E489">
        <v>-1</v>
      </c>
      <c r="F489" t="s">
        <v>39</v>
      </c>
      <c r="G489">
        <v>53.6562</v>
      </c>
      <c r="H489">
        <v>2</v>
      </c>
      <c r="I489">
        <v>8</v>
      </c>
      <c r="J489">
        <v>3</v>
      </c>
      <c r="K489">
        <v>2</v>
      </c>
      <c r="L489">
        <v>300</v>
      </c>
      <c r="M489">
        <v>3</v>
      </c>
      <c r="N489">
        <v>50</v>
      </c>
      <c r="O489">
        <v>3</v>
      </c>
      <c r="P489">
        <v>500</v>
      </c>
      <c r="Q489" t="s">
        <v>40</v>
      </c>
      <c r="R489">
        <v>1</v>
      </c>
      <c r="S489">
        <v>-0.25</v>
      </c>
      <c r="T489">
        <v>0.25</v>
      </c>
      <c r="U489">
        <v>-1</v>
      </c>
      <c r="V489">
        <v>1</v>
      </c>
      <c r="W489">
        <v>0.5</v>
      </c>
      <c r="X489">
        <v>0.999</v>
      </c>
      <c r="Y489" t="s">
        <v>41</v>
      </c>
      <c r="Z489" t="s">
        <v>55</v>
      </c>
      <c r="AA489">
        <v>24193.5</v>
      </c>
      <c r="AB489">
        <v>2</v>
      </c>
      <c r="AC489">
        <v>0.346536</v>
      </c>
      <c r="AD489" t="s">
        <v>43</v>
      </c>
      <c r="AE489">
        <v>10</v>
      </c>
      <c r="AF489">
        <v>1</v>
      </c>
      <c r="AG489">
        <v>1</v>
      </c>
      <c r="AH489">
        <v>0</v>
      </c>
      <c r="AI489">
        <v>0</v>
      </c>
      <c r="AJ489" t="b">
        <v>0</v>
      </c>
      <c r="AK489" t="s">
        <v>563</v>
      </c>
      <c r="AL489">
        <v>24.1935</v>
      </c>
    </row>
    <row r="490" spans="1:38">
      <c r="A490" t="s">
        <v>564</v>
      </c>
      <c r="B490">
        <v>328</v>
      </c>
      <c r="C490">
        <v>-1</v>
      </c>
      <c r="D490">
        <v>79</v>
      </c>
      <c r="E490">
        <v>-1</v>
      </c>
      <c r="F490" t="s">
        <v>39</v>
      </c>
      <c r="G490">
        <v>375.021</v>
      </c>
      <c r="H490">
        <v>2</v>
      </c>
      <c r="I490">
        <v>8</v>
      </c>
      <c r="J490">
        <v>3</v>
      </c>
      <c r="K490">
        <v>2</v>
      </c>
      <c r="L490">
        <v>300</v>
      </c>
      <c r="M490">
        <v>3</v>
      </c>
      <c r="N490">
        <v>50</v>
      </c>
      <c r="O490">
        <v>3</v>
      </c>
      <c r="P490">
        <v>500</v>
      </c>
      <c r="Q490" t="s">
        <v>40</v>
      </c>
      <c r="R490">
        <v>1.12802</v>
      </c>
      <c r="S490">
        <v>-0.25</v>
      </c>
      <c r="T490">
        <v>0.25</v>
      </c>
      <c r="U490">
        <v>-1</v>
      </c>
      <c r="V490">
        <v>1</v>
      </c>
      <c r="W490">
        <v>0.5</v>
      </c>
      <c r="X490">
        <v>0.999</v>
      </c>
      <c r="Y490" t="s">
        <v>41</v>
      </c>
      <c r="Z490" t="s">
        <v>55</v>
      </c>
      <c r="AA490">
        <v>17617.9</v>
      </c>
      <c r="AB490">
        <v>2</v>
      </c>
      <c r="AC490">
        <v>0.282841</v>
      </c>
      <c r="AD490" t="s">
        <v>43</v>
      </c>
      <c r="AE490">
        <v>10</v>
      </c>
      <c r="AF490">
        <v>1</v>
      </c>
      <c r="AG490">
        <v>1</v>
      </c>
      <c r="AH490">
        <v>0</v>
      </c>
      <c r="AI490">
        <v>0</v>
      </c>
      <c r="AJ490" t="b">
        <v>1</v>
      </c>
      <c r="AK490" t="s">
        <v>565</v>
      </c>
      <c r="AL490">
        <v>17.6179</v>
      </c>
    </row>
    <row r="491" spans="1:38">
      <c r="A491" t="s">
        <v>564</v>
      </c>
      <c r="B491">
        <v>328</v>
      </c>
      <c r="C491">
        <v>-1</v>
      </c>
      <c r="D491">
        <v>134</v>
      </c>
      <c r="E491">
        <v>-1</v>
      </c>
      <c r="F491" t="s">
        <v>39</v>
      </c>
      <c r="G491">
        <v>374.984</v>
      </c>
      <c r="H491">
        <v>2</v>
      </c>
      <c r="I491">
        <v>8</v>
      </c>
      <c r="J491">
        <v>3</v>
      </c>
      <c r="K491">
        <v>2</v>
      </c>
      <c r="L491">
        <v>300</v>
      </c>
      <c r="M491">
        <v>3</v>
      </c>
      <c r="N491">
        <v>50</v>
      </c>
      <c r="O491">
        <v>3</v>
      </c>
      <c r="P491">
        <v>500</v>
      </c>
      <c r="Q491" t="s">
        <v>40</v>
      </c>
      <c r="R491">
        <v>1.12982</v>
      </c>
      <c r="S491">
        <v>-0.25</v>
      </c>
      <c r="T491">
        <v>0.25</v>
      </c>
      <c r="U491">
        <v>-1</v>
      </c>
      <c r="V491">
        <v>1</v>
      </c>
      <c r="W491">
        <v>0.5</v>
      </c>
      <c r="X491">
        <v>0.999</v>
      </c>
      <c r="Y491" t="s">
        <v>41</v>
      </c>
      <c r="Z491" t="s">
        <v>55</v>
      </c>
      <c r="AA491">
        <v>17617.9</v>
      </c>
      <c r="AB491">
        <v>1</v>
      </c>
      <c r="AC491">
        <v>1</v>
      </c>
      <c r="AD491" t="s">
        <v>43</v>
      </c>
      <c r="AE491">
        <v>10</v>
      </c>
      <c r="AF491">
        <v>1</v>
      </c>
      <c r="AG491">
        <v>1</v>
      </c>
      <c r="AH491">
        <v>0</v>
      </c>
      <c r="AI491">
        <v>0</v>
      </c>
      <c r="AJ491" t="b">
        <v>1</v>
      </c>
      <c r="AK491" t="s">
        <v>565</v>
      </c>
      <c r="AL491">
        <v>17.6179</v>
      </c>
    </row>
    <row r="492" spans="1:38">
      <c r="A492" t="s">
        <v>566</v>
      </c>
      <c r="B492">
        <v>349</v>
      </c>
      <c r="C492">
        <v>1</v>
      </c>
      <c r="D492">
        <v>97</v>
      </c>
      <c r="E492">
        <v>1</v>
      </c>
      <c r="F492" t="s">
        <v>39</v>
      </c>
      <c r="G492">
        <v>655.913</v>
      </c>
      <c r="H492">
        <v>4</v>
      </c>
      <c r="I492">
        <v>14</v>
      </c>
      <c r="J492">
        <v>3</v>
      </c>
      <c r="K492">
        <v>2</v>
      </c>
      <c r="L492">
        <v>300</v>
      </c>
      <c r="M492">
        <v>3</v>
      </c>
      <c r="N492">
        <v>50</v>
      </c>
      <c r="O492">
        <v>3</v>
      </c>
      <c r="P492">
        <v>500</v>
      </c>
      <c r="Q492" t="s">
        <v>40</v>
      </c>
      <c r="R492">
        <v>1.5065</v>
      </c>
      <c r="S492">
        <v>-1</v>
      </c>
      <c r="T492">
        <v>1</v>
      </c>
      <c r="U492">
        <v>-1</v>
      </c>
      <c r="V492">
        <v>1</v>
      </c>
      <c r="W492">
        <v>0.5</v>
      </c>
      <c r="X492">
        <v>0.999</v>
      </c>
      <c r="Y492" t="s">
        <v>41</v>
      </c>
      <c r="Z492" t="s">
        <v>55</v>
      </c>
      <c r="AA492">
        <v>164384</v>
      </c>
      <c r="AB492">
        <v>2</v>
      </c>
      <c r="AC492">
        <v>0.0607465</v>
      </c>
      <c r="AD492" t="s">
        <v>43</v>
      </c>
      <c r="AE492">
        <v>10</v>
      </c>
      <c r="AF492">
        <v>1</v>
      </c>
      <c r="AG492">
        <v>1</v>
      </c>
      <c r="AH492">
        <v>0</v>
      </c>
      <c r="AI492">
        <v>0</v>
      </c>
      <c r="AJ492" t="b">
        <v>1</v>
      </c>
      <c r="AK492" t="s">
        <v>567</v>
      </c>
      <c r="AL492">
        <v>164.384</v>
      </c>
    </row>
    <row r="493" spans="1:38">
      <c r="A493" t="s">
        <v>566</v>
      </c>
      <c r="B493">
        <v>349</v>
      </c>
      <c r="C493">
        <v>1</v>
      </c>
      <c r="D493">
        <v>137</v>
      </c>
      <c r="E493">
        <v>1</v>
      </c>
      <c r="F493" t="s">
        <v>39</v>
      </c>
      <c r="G493">
        <v>656.021</v>
      </c>
      <c r="H493">
        <v>4</v>
      </c>
      <c r="I493">
        <v>14</v>
      </c>
      <c r="J493">
        <v>3</v>
      </c>
      <c r="K493">
        <v>2</v>
      </c>
      <c r="L493">
        <v>300</v>
      </c>
      <c r="M493">
        <v>3</v>
      </c>
      <c r="N493">
        <v>50</v>
      </c>
      <c r="O493">
        <v>3</v>
      </c>
      <c r="P493">
        <v>500</v>
      </c>
      <c r="Q493" t="s">
        <v>40</v>
      </c>
      <c r="R493">
        <v>1.50985</v>
      </c>
      <c r="S493">
        <v>-1</v>
      </c>
      <c r="T493">
        <v>1</v>
      </c>
      <c r="U493">
        <v>-1</v>
      </c>
      <c r="V493">
        <v>1</v>
      </c>
      <c r="W493">
        <v>0.5</v>
      </c>
      <c r="X493">
        <v>0.999</v>
      </c>
      <c r="Y493" t="s">
        <v>41</v>
      </c>
      <c r="Z493" t="s">
        <v>55</v>
      </c>
      <c r="AA493">
        <v>164384</v>
      </c>
      <c r="AB493">
        <v>1</v>
      </c>
      <c r="AC493">
        <v>1</v>
      </c>
      <c r="AD493" t="s">
        <v>43</v>
      </c>
      <c r="AE493">
        <v>10</v>
      </c>
      <c r="AF493">
        <v>1</v>
      </c>
      <c r="AG493">
        <v>1</v>
      </c>
      <c r="AH493">
        <v>0</v>
      </c>
      <c r="AI493">
        <v>0</v>
      </c>
      <c r="AJ493" t="b">
        <v>1</v>
      </c>
      <c r="AK493" t="s">
        <v>567</v>
      </c>
      <c r="AL493">
        <v>164.384</v>
      </c>
    </row>
    <row r="494" spans="1:38">
      <c r="A494" t="s">
        <v>568</v>
      </c>
      <c r="B494">
        <v>266</v>
      </c>
      <c r="C494">
        <v>-1</v>
      </c>
      <c r="D494">
        <v>133</v>
      </c>
      <c r="E494">
        <v>-1</v>
      </c>
      <c r="F494" t="s">
        <v>39</v>
      </c>
      <c r="G494">
        <v>289.873</v>
      </c>
      <c r="H494">
        <v>4</v>
      </c>
      <c r="I494">
        <v>14</v>
      </c>
      <c r="J494">
        <v>3</v>
      </c>
      <c r="K494">
        <v>2</v>
      </c>
      <c r="L494">
        <v>300</v>
      </c>
      <c r="M494">
        <v>3</v>
      </c>
      <c r="N494">
        <v>50</v>
      </c>
      <c r="O494">
        <v>3</v>
      </c>
      <c r="P494">
        <v>500</v>
      </c>
      <c r="Q494" t="s">
        <v>40</v>
      </c>
      <c r="R494">
        <v>1.5016</v>
      </c>
      <c r="S494">
        <v>-1</v>
      </c>
      <c r="T494">
        <v>1</v>
      </c>
      <c r="U494">
        <v>-1</v>
      </c>
      <c r="V494">
        <v>1</v>
      </c>
      <c r="W494">
        <v>0.5</v>
      </c>
      <c r="X494">
        <v>0.999</v>
      </c>
      <c r="Y494" t="s">
        <v>41</v>
      </c>
      <c r="Z494" t="s">
        <v>55</v>
      </c>
      <c r="AA494">
        <v>284228</v>
      </c>
      <c r="AB494">
        <v>2</v>
      </c>
      <c r="AC494">
        <v>0.357193</v>
      </c>
      <c r="AD494" t="s">
        <v>43</v>
      </c>
      <c r="AE494">
        <v>10</v>
      </c>
      <c r="AF494">
        <v>1</v>
      </c>
      <c r="AG494">
        <v>1</v>
      </c>
      <c r="AH494">
        <v>0</v>
      </c>
      <c r="AI494">
        <v>0</v>
      </c>
      <c r="AJ494" t="b">
        <v>1</v>
      </c>
      <c r="AK494" t="s">
        <v>569</v>
      </c>
      <c r="AL494">
        <v>284.228</v>
      </c>
    </row>
    <row r="495" spans="1:38">
      <c r="A495" t="s">
        <v>568</v>
      </c>
      <c r="B495">
        <v>266</v>
      </c>
      <c r="C495">
        <v>-1</v>
      </c>
      <c r="D495">
        <v>150</v>
      </c>
      <c r="E495">
        <v>-1</v>
      </c>
      <c r="F495" t="s">
        <v>39</v>
      </c>
      <c r="G495">
        <v>289.9</v>
      </c>
      <c r="H495">
        <v>4</v>
      </c>
      <c r="I495">
        <v>14</v>
      </c>
      <c r="J495">
        <v>3</v>
      </c>
      <c r="K495">
        <v>2</v>
      </c>
      <c r="L495">
        <v>300</v>
      </c>
      <c r="M495">
        <v>3</v>
      </c>
      <c r="N495">
        <v>50</v>
      </c>
      <c r="O495">
        <v>3</v>
      </c>
      <c r="P495">
        <v>500</v>
      </c>
      <c r="Q495" t="s">
        <v>40</v>
      </c>
      <c r="R495">
        <v>1.57537</v>
      </c>
      <c r="S495">
        <v>-1</v>
      </c>
      <c r="T495">
        <v>1</v>
      </c>
      <c r="U495">
        <v>-1</v>
      </c>
      <c r="V495">
        <v>1</v>
      </c>
      <c r="W495">
        <v>0.5</v>
      </c>
      <c r="X495">
        <v>0.999</v>
      </c>
      <c r="Y495" t="s">
        <v>41</v>
      </c>
      <c r="Z495" t="s">
        <v>55</v>
      </c>
      <c r="AA495">
        <v>284228</v>
      </c>
      <c r="AB495">
        <v>1</v>
      </c>
      <c r="AC495">
        <v>1</v>
      </c>
      <c r="AD495" t="s">
        <v>43</v>
      </c>
      <c r="AE495">
        <v>10</v>
      </c>
      <c r="AF495">
        <v>1</v>
      </c>
      <c r="AG495">
        <v>1</v>
      </c>
      <c r="AH495">
        <v>0</v>
      </c>
      <c r="AI495">
        <v>0</v>
      </c>
      <c r="AJ495" t="b">
        <v>1</v>
      </c>
      <c r="AK495" t="s">
        <v>569</v>
      </c>
      <c r="AL495">
        <v>284.228</v>
      </c>
    </row>
    <row r="496" spans="1:38">
      <c r="A496" t="s">
        <v>570</v>
      </c>
      <c r="B496">
        <v>284.3</v>
      </c>
      <c r="C496">
        <v>1</v>
      </c>
      <c r="D496">
        <v>140</v>
      </c>
      <c r="E496">
        <v>1</v>
      </c>
      <c r="F496" t="s">
        <v>39</v>
      </c>
      <c r="G496">
        <v>318.46</v>
      </c>
      <c r="H496">
        <v>3</v>
      </c>
      <c r="I496">
        <v>12</v>
      </c>
      <c r="J496">
        <v>3</v>
      </c>
      <c r="K496">
        <v>2</v>
      </c>
      <c r="L496">
        <v>300</v>
      </c>
      <c r="M496">
        <v>3</v>
      </c>
      <c r="N496">
        <v>50</v>
      </c>
      <c r="O496">
        <v>3</v>
      </c>
      <c r="P496">
        <v>500</v>
      </c>
      <c r="Q496" t="s">
        <v>40</v>
      </c>
      <c r="R496">
        <v>1.43544</v>
      </c>
      <c r="S496">
        <v>-0.5</v>
      </c>
      <c r="T496">
        <v>0.5</v>
      </c>
      <c r="U496">
        <v>-1</v>
      </c>
      <c r="V496">
        <v>1</v>
      </c>
      <c r="W496">
        <v>0.5</v>
      </c>
      <c r="X496">
        <v>0.999</v>
      </c>
      <c r="Y496" t="s">
        <v>41</v>
      </c>
      <c r="Z496" t="s">
        <v>55</v>
      </c>
      <c r="AA496">
        <v>22037.8</v>
      </c>
      <c r="AB496">
        <v>2</v>
      </c>
      <c r="AC496">
        <v>0.0478798</v>
      </c>
      <c r="AD496" t="s">
        <v>43</v>
      </c>
      <c r="AE496">
        <v>10</v>
      </c>
      <c r="AF496">
        <v>1</v>
      </c>
      <c r="AG496">
        <v>1</v>
      </c>
      <c r="AH496">
        <v>0</v>
      </c>
      <c r="AI496">
        <v>0</v>
      </c>
      <c r="AJ496" t="b">
        <v>1</v>
      </c>
      <c r="AK496" t="s">
        <v>571</v>
      </c>
      <c r="AL496">
        <v>22.0378</v>
      </c>
    </row>
    <row r="497" spans="1:38">
      <c r="A497" t="s">
        <v>570</v>
      </c>
      <c r="B497">
        <v>284.3</v>
      </c>
      <c r="C497">
        <v>1</v>
      </c>
      <c r="D497">
        <v>168.4</v>
      </c>
      <c r="E497">
        <v>1</v>
      </c>
      <c r="F497" t="s">
        <v>39</v>
      </c>
      <c r="G497">
        <v>318.405</v>
      </c>
      <c r="H497">
        <v>3</v>
      </c>
      <c r="I497">
        <v>12</v>
      </c>
      <c r="J497">
        <v>3</v>
      </c>
      <c r="K497">
        <v>2</v>
      </c>
      <c r="L497">
        <v>300</v>
      </c>
      <c r="M497">
        <v>3</v>
      </c>
      <c r="N497">
        <v>50</v>
      </c>
      <c r="O497">
        <v>3</v>
      </c>
      <c r="P497">
        <v>500</v>
      </c>
      <c r="Q497" t="s">
        <v>40</v>
      </c>
      <c r="R497">
        <v>1.48351</v>
      </c>
      <c r="S497">
        <v>-0.5</v>
      </c>
      <c r="T497">
        <v>0.5</v>
      </c>
      <c r="U497">
        <v>-1</v>
      </c>
      <c r="V497">
        <v>1</v>
      </c>
      <c r="W497">
        <v>0.5</v>
      </c>
      <c r="X497">
        <v>0.999</v>
      </c>
      <c r="Y497" t="s">
        <v>41</v>
      </c>
      <c r="Z497" t="s">
        <v>55</v>
      </c>
      <c r="AA497">
        <v>22037.8</v>
      </c>
      <c r="AB497">
        <v>1</v>
      </c>
      <c r="AC497">
        <v>1</v>
      </c>
      <c r="AD497" t="s">
        <v>43</v>
      </c>
      <c r="AE497">
        <v>10</v>
      </c>
      <c r="AF497">
        <v>1</v>
      </c>
      <c r="AG497">
        <v>1</v>
      </c>
      <c r="AH497">
        <v>0</v>
      </c>
      <c r="AI497">
        <v>0</v>
      </c>
      <c r="AJ497" t="b">
        <v>1</v>
      </c>
      <c r="AK497" t="s">
        <v>571</v>
      </c>
      <c r="AL497">
        <v>22.0378</v>
      </c>
    </row>
    <row r="498" spans="1:38">
      <c r="A498" t="s">
        <v>572</v>
      </c>
      <c r="B498">
        <v>364</v>
      </c>
      <c r="C498">
        <v>1</v>
      </c>
      <c r="D498">
        <v>135</v>
      </c>
      <c r="E498">
        <v>1</v>
      </c>
      <c r="F498" t="s">
        <v>39</v>
      </c>
      <c r="G498">
        <v>689.066</v>
      </c>
      <c r="H498">
        <v>4</v>
      </c>
      <c r="I498">
        <v>14</v>
      </c>
      <c r="J498">
        <v>3</v>
      </c>
      <c r="K498">
        <v>2</v>
      </c>
      <c r="L498">
        <v>300</v>
      </c>
      <c r="M498">
        <v>3</v>
      </c>
      <c r="N498">
        <v>50</v>
      </c>
      <c r="O498">
        <v>3</v>
      </c>
      <c r="P498">
        <v>500</v>
      </c>
      <c r="Q498" t="s">
        <v>40</v>
      </c>
      <c r="R498">
        <v>1.51195</v>
      </c>
      <c r="S498">
        <v>-1</v>
      </c>
      <c r="T498">
        <v>1</v>
      </c>
      <c r="U498">
        <v>-1</v>
      </c>
      <c r="V498">
        <v>1</v>
      </c>
      <c r="W498">
        <v>0.5</v>
      </c>
      <c r="X498">
        <v>0.999</v>
      </c>
      <c r="Y498" t="s">
        <v>41</v>
      </c>
      <c r="Z498" t="s">
        <v>55</v>
      </c>
      <c r="AA498">
        <v>10462</v>
      </c>
      <c r="AB498">
        <v>2</v>
      </c>
      <c r="AC498">
        <v>0.0419306</v>
      </c>
      <c r="AD498" t="s">
        <v>43</v>
      </c>
      <c r="AE498">
        <v>10</v>
      </c>
      <c r="AF498">
        <v>1</v>
      </c>
      <c r="AG498">
        <v>1</v>
      </c>
      <c r="AH498">
        <v>0</v>
      </c>
      <c r="AI498">
        <v>0</v>
      </c>
      <c r="AJ498" t="b">
        <v>1</v>
      </c>
      <c r="AK498" t="s">
        <v>573</v>
      </c>
      <c r="AL498">
        <v>10.462</v>
      </c>
    </row>
    <row r="499" spans="1:38">
      <c r="A499" t="s">
        <v>572</v>
      </c>
      <c r="B499">
        <v>364</v>
      </c>
      <c r="C499">
        <v>1</v>
      </c>
      <c r="D499">
        <v>152</v>
      </c>
      <c r="E499">
        <v>1</v>
      </c>
      <c r="F499" t="s">
        <v>39</v>
      </c>
      <c r="G499">
        <v>688.925</v>
      </c>
      <c r="H499">
        <v>4</v>
      </c>
      <c r="I499">
        <v>14</v>
      </c>
      <c r="J499">
        <v>3</v>
      </c>
      <c r="K499">
        <v>2</v>
      </c>
      <c r="L499">
        <v>300</v>
      </c>
      <c r="M499">
        <v>3</v>
      </c>
      <c r="N499">
        <v>50</v>
      </c>
      <c r="O499">
        <v>3</v>
      </c>
      <c r="P499">
        <v>500</v>
      </c>
      <c r="Q499" t="s">
        <v>40</v>
      </c>
      <c r="R499">
        <v>1.57455</v>
      </c>
      <c r="S499">
        <v>-1</v>
      </c>
      <c r="T499">
        <v>1</v>
      </c>
      <c r="U499">
        <v>-1</v>
      </c>
      <c r="V499">
        <v>1</v>
      </c>
      <c r="W499">
        <v>0.5</v>
      </c>
      <c r="X499">
        <v>0.999</v>
      </c>
      <c r="Y499" t="s">
        <v>41</v>
      </c>
      <c r="Z499" t="s">
        <v>55</v>
      </c>
      <c r="AA499">
        <v>10462</v>
      </c>
      <c r="AB499">
        <v>1</v>
      </c>
      <c r="AC499">
        <v>1</v>
      </c>
      <c r="AD499" t="s">
        <v>43</v>
      </c>
      <c r="AE499">
        <v>10</v>
      </c>
      <c r="AF499">
        <v>1</v>
      </c>
      <c r="AG499">
        <v>1</v>
      </c>
      <c r="AH499">
        <v>0</v>
      </c>
      <c r="AI499">
        <v>0</v>
      </c>
      <c r="AJ499" t="b">
        <v>1</v>
      </c>
      <c r="AK499" t="s">
        <v>573</v>
      </c>
      <c r="AL499">
        <v>10.462</v>
      </c>
    </row>
    <row r="500" spans="1:38">
      <c r="A500" t="s">
        <v>574</v>
      </c>
      <c r="B500">
        <v>258.1</v>
      </c>
      <c r="C500">
        <v>1</v>
      </c>
      <c r="D500">
        <v>109</v>
      </c>
      <c r="E500">
        <v>1</v>
      </c>
      <c r="F500" t="s">
        <v>39</v>
      </c>
      <c r="G500">
        <v>263.69</v>
      </c>
      <c r="H500">
        <v>4</v>
      </c>
      <c r="I500">
        <v>14</v>
      </c>
      <c r="J500">
        <v>3</v>
      </c>
      <c r="K500">
        <v>2</v>
      </c>
      <c r="L500">
        <v>300</v>
      </c>
      <c r="M500">
        <v>3</v>
      </c>
      <c r="N500">
        <v>50</v>
      </c>
      <c r="O500">
        <v>3</v>
      </c>
      <c r="P500">
        <v>500</v>
      </c>
      <c r="Q500" t="s">
        <v>40</v>
      </c>
      <c r="R500">
        <v>1.51578</v>
      </c>
      <c r="S500">
        <v>-1</v>
      </c>
      <c r="T500">
        <v>1</v>
      </c>
      <c r="U500">
        <v>-1</v>
      </c>
      <c r="V500">
        <v>1</v>
      </c>
      <c r="W500">
        <v>0.5</v>
      </c>
      <c r="X500">
        <v>0.999</v>
      </c>
      <c r="Y500" t="s">
        <v>41</v>
      </c>
      <c r="Z500" t="s">
        <v>55</v>
      </c>
      <c r="AA500">
        <v>13387.8</v>
      </c>
      <c r="AB500">
        <v>2</v>
      </c>
      <c r="AC500">
        <v>0.0721859</v>
      </c>
      <c r="AD500" t="s">
        <v>43</v>
      </c>
      <c r="AE500">
        <v>10</v>
      </c>
      <c r="AF500">
        <v>1</v>
      </c>
      <c r="AG500">
        <v>1</v>
      </c>
      <c r="AH500">
        <v>0</v>
      </c>
      <c r="AI500">
        <v>0</v>
      </c>
      <c r="AJ500" t="b">
        <v>1</v>
      </c>
      <c r="AK500" t="s">
        <v>575</v>
      </c>
      <c r="AL500">
        <v>13.3878</v>
      </c>
    </row>
    <row r="501" spans="1:38">
      <c r="A501" t="s">
        <v>574</v>
      </c>
      <c r="B501">
        <v>258.1</v>
      </c>
      <c r="C501">
        <v>1</v>
      </c>
      <c r="D501">
        <v>126.1</v>
      </c>
      <c r="E501">
        <v>1</v>
      </c>
      <c r="F501" t="s">
        <v>39</v>
      </c>
      <c r="G501">
        <v>263.78</v>
      </c>
      <c r="H501">
        <v>4</v>
      </c>
      <c r="I501">
        <v>14</v>
      </c>
      <c r="J501">
        <v>3</v>
      </c>
      <c r="K501">
        <v>2</v>
      </c>
      <c r="L501">
        <v>300</v>
      </c>
      <c r="M501">
        <v>3</v>
      </c>
      <c r="N501">
        <v>50</v>
      </c>
      <c r="O501">
        <v>3</v>
      </c>
      <c r="P501">
        <v>500</v>
      </c>
      <c r="Q501" t="s">
        <v>40</v>
      </c>
      <c r="R501">
        <v>1.59626</v>
      </c>
      <c r="S501">
        <v>-1</v>
      </c>
      <c r="T501">
        <v>1</v>
      </c>
      <c r="U501">
        <v>-1</v>
      </c>
      <c r="V501">
        <v>1</v>
      </c>
      <c r="W501">
        <v>0.5</v>
      </c>
      <c r="X501">
        <v>0.999</v>
      </c>
      <c r="Y501" t="s">
        <v>41</v>
      </c>
      <c r="Z501" t="s">
        <v>55</v>
      </c>
      <c r="AA501">
        <v>13387.8</v>
      </c>
      <c r="AB501">
        <v>1</v>
      </c>
      <c r="AC501">
        <v>1</v>
      </c>
      <c r="AD501" t="s">
        <v>43</v>
      </c>
      <c r="AE501">
        <v>10</v>
      </c>
      <c r="AF501">
        <v>1</v>
      </c>
      <c r="AG501">
        <v>1</v>
      </c>
      <c r="AH501">
        <v>0</v>
      </c>
      <c r="AI501">
        <v>0</v>
      </c>
      <c r="AJ501" t="b">
        <v>1</v>
      </c>
      <c r="AK501" t="s">
        <v>575</v>
      </c>
      <c r="AL501">
        <v>13.3878</v>
      </c>
    </row>
    <row r="502" spans="1:38">
      <c r="A502" t="s">
        <v>576</v>
      </c>
      <c r="B502">
        <v>274.1</v>
      </c>
      <c r="C502">
        <v>1</v>
      </c>
      <c r="D502">
        <v>124</v>
      </c>
      <c r="E502">
        <v>1</v>
      </c>
      <c r="F502" t="s">
        <v>39</v>
      </c>
      <c r="G502">
        <v>374.034</v>
      </c>
      <c r="H502">
        <v>3</v>
      </c>
      <c r="I502">
        <v>12</v>
      </c>
      <c r="J502">
        <v>3</v>
      </c>
      <c r="K502">
        <v>2</v>
      </c>
      <c r="L502">
        <v>300</v>
      </c>
      <c r="M502">
        <v>3</v>
      </c>
      <c r="N502">
        <v>50</v>
      </c>
      <c r="O502">
        <v>3</v>
      </c>
      <c r="P502">
        <v>500</v>
      </c>
      <c r="Q502" t="s">
        <v>40</v>
      </c>
      <c r="R502">
        <v>1.38861</v>
      </c>
      <c r="S502">
        <v>-0.5</v>
      </c>
      <c r="T502">
        <v>0.5</v>
      </c>
      <c r="U502">
        <v>-1</v>
      </c>
      <c r="V502">
        <v>1</v>
      </c>
      <c r="W502">
        <v>0.5</v>
      </c>
      <c r="X502">
        <v>0.999</v>
      </c>
      <c r="Y502" t="s">
        <v>41</v>
      </c>
      <c r="Z502" t="s">
        <v>55</v>
      </c>
      <c r="AA502">
        <v>213439</v>
      </c>
      <c r="AB502">
        <v>2</v>
      </c>
      <c r="AC502">
        <v>0.385626</v>
      </c>
      <c r="AD502" t="s">
        <v>43</v>
      </c>
      <c r="AE502">
        <v>10</v>
      </c>
      <c r="AF502">
        <v>1</v>
      </c>
      <c r="AG502">
        <v>1</v>
      </c>
      <c r="AH502">
        <v>0</v>
      </c>
      <c r="AI502">
        <v>0</v>
      </c>
      <c r="AJ502" t="b">
        <v>1</v>
      </c>
      <c r="AK502" t="s">
        <v>577</v>
      </c>
      <c r="AL502">
        <v>213.439</v>
      </c>
    </row>
    <row r="503" spans="1:38">
      <c r="A503" t="s">
        <v>576</v>
      </c>
      <c r="B503">
        <v>274.1</v>
      </c>
      <c r="C503">
        <v>1</v>
      </c>
      <c r="D503">
        <v>142.1</v>
      </c>
      <c r="E503">
        <v>1</v>
      </c>
      <c r="F503" t="s">
        <v>39</v>
      </c>
      <c r="G503">
        <v>374.004</v>
      </c>
      <c r="H503">
        <v>3</v>
      </c>
      <c r="I503">
        <v>12</v>
      </c>
      <c r="J503">
        <v>3</v>
      </c>
      <c r="K503">
        <v>2</v>
      </c>
      <c r="L503">
        <v>300</v>
      </c>
      <c r="M503">
        <v>3</v>
      </c>
      <c r="N503">
        <v>50</v>
      </c>
      <c r="O503">
        <v>3</v>
      </c>
      <c r="P503">
        <v>500</v>
      </c>
      <c r="Q503" t="s">
        <v>40</v>
      </c>
      <c r="R503">
        <v>1.39363</v>
      </c>
      <c r="S503">
        <v>-0.5</v>
      </c>
      <c r="T503">
        <v>0.5</v>
      </c>
      <c r="U503">
        <v>-1</v>
      </c>
      <c r="V503">
        <v>1</v>
      </c>
      <c r="W503">
        <v>0.5</v>
      </c>
      <c r="X503">
        <v>0.999</v>
      </c>
      <c r="Y503" t="s">
        <v>41</v>
      </c>
      <c r="Z503" t="s">
        <v>55</v>
      </c>
      <c r="AA503">
        <v>213439</v>
      </c>
      <c r="AB503">
        <v>1</v>
      </c>
      <c r="AC503">
        <v>1</v>
      </c>
      <c r="AD503" t="s">
        <v>43</v>
      </c>
      <c r="AE503">
        <v>10</v>
      </c>
      <c r="AF503">
        <v>1</v>
      </c>
      <c r="AG503">
        <v>1</v>
      </c>
      <c r="AH503">
        <v>0</v>
      </c>
      <c r="AI503">
        <v>0</v>
      </c>
      <c r="AJ503" t="b">
        <v>1</v>
      </c>
      <c r="AK503" t="s">
        <v>577</v>
      </c>
      <c r="AL503">
        <v>213.439</v>
      </c>
    </row>
    <row r="504" spans="1:38">
      <c r="A504" t="s">
        <v>578</v>
      </c>
      <c r="B504">
        <v>442</v>
      </c>
      <c r="C504">
        <v>-1</v>
      </c>
      <c r="D504">
        <v>159</v>
      </c>
      <c r="E504">
        <v>-1</v>
      </c>
      <c r="F504" t="s">
        <v>39</v>
      </c>
      <c r="G504">
        <v>728.17</v>
      </c>
      <c r="H504">
        <v>3</v>
      </c>
      <c r="I504">
        <v>12</v>
      </c>
      <c r="J504">
        <v>3</v>
      </c>
      <c r="K504">
        <v>2</v>
      </c>
      <c r="L504">
        <v>300</v>
      </c>
      <c r="M504">
        <v>3</v>
      </c>
      <c r="N504">
        <v>50</v>
      </c>
      <c r="O504">
        <v>3</v>
      </c>
      <c r="P504">
        <v>500</v>
      </c>
      <c r="Q504" t="s">
        <v>40</v>
      </c>
      <c r="R504">
        <v>1.23732</v>
      </c>
      <c r="S504">
        <v>-0.5</v>
      </c>
      <c r="T504">
        <v>0.5</v>
      </c>
      <c r="U504">
        <v>-1</v>
      </c>
      <c r="V504">
        <v>1</v>
      </c>
      <c r="W504">
        <v>0.5</v>
      </c>
      <c r="X504">
        <v>0.999</v>
      </c>
      <c r="Y504" t="s">
        <v>41</v>
      </c>
      <c r="Z504" t="s">
        <v>55</v>
      </c>
      <c r="AA504">
        <v>120675</v>
      </c>
      <c r="AB504">
        <v>2</v>
      </c>
      <c r="AC504">
        <v>0.713806</v>
      </c>
      <c r="AD504" t="s">
        <v>43</v>
      </c>
      <c r="AE504">
        <v>10</v>
      </c>
      <c r="AF504">
        <v>1</v>
      </c>
      <c r="AG504">
        <v>1</v>
      </c>
      <c r="AH504">
        <v>0</v>
      </c>
      <c r="AI504">
        <v>0</v>
      </c>
      <c r="AJ504" t="b">
        <v>1</v>
      </c>
      <c r="AK504" t="s">
        <v>579</v>
      </c>
      <c r="AL504">
        <v>120.675</v>
      </c>
    </row>
    <row r="505" spans="1:38">
      <c r="A505" t="s">
        <v>578</v>
      </c>
      <c r="B505">
        <v>442</v>
      </c>
      <c r="C505">
        <v>-1</v>
      </c>
      <c r="D505">
        <v>150</v>
      </c>
      <c r="E505">
        <v>-1</v>
      </c>
      <c r="F505" t="s">
        <v>39</v>
      </c>
      <c r="G505">
        <v>728.167</v>
      </c>
      <c r="H505">
        <v>3</v>
      </c>
      <c r="I505">
        <v>12</v>
      </c>
      <c r="J505">
        <v>3</v>
      </c>
      <c r="K505">
        <v>2</v>
      </c>
      <c r="L505">
        <v>300</v>
      </c>
      <c r="M505">
        <v>3</v>
      </c>
      <c r="N505">
        <v>50</v>
      </c>
      <c r="O505">
        <v>3</v>
      </c>
      <c r="P505">
        <v>500</v>
      </c>
      <c r="Q505" t="s">
        <v>40</v>
      </c>
      <c r="R505">
        <v>1.24546</v>
      </c>
      <c r="S505">
        <v>-0.5</v>
      </c>
      <c r="T505">
        <v>0.5</v>
      </c>
      <c r="U505">
        <v>-1</v>
      </c>
      <c r="V505">
        <v>1</v>
      </c>
      <c r="W505">
        <v>0.5</v>
      </c>
      <c r="X505">
        <v>0.999</v>
      </c>
      <c r="Y505" t="s">
        <v>41</v>
      </c>
      <c r="Z505" t="s">
        <v>55</v>
      </c>
      <c r="AA505">
        <v>120675</v>
      </c>
      <c r="AB505">
        <v>1</v>
      </c>
      <c r="AC505">
        <v>1</v>
      </c>
      <c r="AD505" t="s">
        <v>43</v>
      </c>
      <c r="AE505">
        <v>10</v>
      </c>
      <c r="AF505">
        <v>1</v>
      </c>
      <c r="AG505">
        <v>1</v>
      </c>
      <c r="AH505">
        <v>0</v>
      </c>
      <c r="AI505">
        <v>0</v>
      </c>
      <c r="AJ505" t="b">
        <v>1</v>
      </c>
      <c r="AK505" t="s">
        <v>579</v>
      </c>
      <c r="AL505">
        <v>120.675</v>
      </c>
    </row>
    <row r="506" spans="1:38">
      <c r="A506" s="16" t="s">
        <v>580</v>
      </c>
      <c r="B506">
        <v>308.1</v>
      </c>
      <c r="C506">
        <v>1</v>
      </c>
      <c r="D506">
        <v>179</v>
      </c>
      <c r="E506">
        <v>1</v>
      </c>
      <c r="F506" t="s">
        <v>39</v>
      </c>
      <c r="G506">
        <v>588</v>
      </c>
      <c r="H506">
        <v>3</v>
      </c>
      <c r="I506">
        <v>12</v>
      </c>
      <c r="J506">
        <v>3</v>
      </c>
      <c r="K506">
        <v>2</v>
      </c>
      <c r="L506">
        <v>300</v>
      </c>
      <c r="M506">
        <v>3</v>
      </c>
      <c r="N506">
        <v>50</v>
      </c>
      <c r="O506">
        <v>3</v>
      </c>
      <c r="P506">
        <v>500</v>
      </c>
      <c r="Q506" t="s">
        <v>40</v>
      </c>
      <c r="R506">
        <v>1.23643</v>
      </c>
      <c r="S506">
        <v>-0.5</v>
      </c>
      <c r="T506">
        <v>0.5</v>
      </c>
      <c r="U506">
        <v>-1</v>
      </c>
      <c r="V506">
        <v>1</v>
      </c>
      <c r="W506">
        <v>0.5</v>
      </c>
      <c r="X506">
        <v>0.999</v>
      </c>
      <c r="Y506" t="s">
        <v>41</v>
      </c>
      <c r="Z506" t="s">
        <v>127</v>
      </c>
      <c r="AA506">
        <v>93713.4</v>
      </c>
      <c r="AB506">
        <v>1</v>
      </c>
      <c r="AC506">
        <v>1</v>
      </c>
      <c r="AD506" t="s">
        <v>43</v>
      </c>
      <c r="AE506">
        <v>10</v>
      </c>
      <c r="AF506">
        <v>1</v>
      </c>
      <c r="AG506">
        <v>1</v>
      </c>
      <c r="AH506">
        <v>0</v>
      </c>
      <c r="AI506">
        <v>0</v>
      </c>
      <c r="AJ506" t="b">
        <v>1</v>
      </c>
      <c r="AK506" t="s">
        <v>581</v>
      </c>
      <c r="AL506">
        <v>93.7134</v>
      </c>
    </row>
    <row r="507" spans="1:38">
      <c r="A507" s="16" t="s">
        <v>580</v>
      </c>
      <c r="B507">
        <v>308.1</v>
      </c>
      <c r="C507">
        <v>1</v>
      </c>
      <c r="D507">
        <v>162.1</v>
      </c>
      <c r="E507">
        <v>1</v>
      </c>
      <c r="F507" t="s">
        <v>39</v>
      </c>
      <c r="G507">
        <v>588</v>
      </c>
      <c r="H507">
        <v>4</v>
      </c>
      <c r="I507">
        <v>14</v>
      </c>
      <c r="J507">
        <v>3</v>
      </c>
      <c r="K507">
        <v>2</v>
      </c>
      <c r="L507">
        <v>300</v>
      </c>
      <c r="M507">
        <v>3</v>
      </c>
      <c r="N507">
        <v>50</v>
      </c>
      <c r="O507">
        <v>3</v>
      </c>
      <c r="P507">
        <v>500</v>
      </c>
      <c r="Q507" t="s">
        <v>40</v>
      </c>
      <c r="R507">
        <v>1.59904</v>
      </c>
      <c r="S507">
        <v>-1</v>
      </c>
      <c r="T507">
        <v>1</v>
      </c>
      <c r="U507">
        <v>-1</v>
      </c>
      <c r="V507">
        <v>1</v>
      </c>
      <c r="W507">
        <v>0.5</v>
      </c>
      <c r="X507">
        <v>0.999</v>
      </c>
      <c r="Y507" t="s">
        <v>41</v>
      </c>
      <c r="Z507" t="s">
        <v>127</v>
      </c>
      <c r="AA507">
        <v>93713.4</v>
      </c>
      <c r="AB507">
        <v>2</v>
      </c>
      <c r="AC507">
        <v>0.509248</v>
      </c>
      <c r="AD507" t="s">
        <v>43</v>
      </c>
      <c r="AE507">
        <v>10</v>
      </c>
      <c r="AF507">
        <v>1</v>
      </c>
      <c r="AG507">
        <v>1</v>
      </c>
      <c r="AH507">
        <v>0</v>
      </c>
      <c r="AI507">
        <v>0</v>
      </c>
      <c r="AJ507" t="b">
        <v>1</v>
      </c>
      <c r="AK507" t="s">
        <v>581</v>
      </c>
      <c r="AL507">
        <v>93.7134</v>
      </c>
    </row>
    <row r="508" spans="1:38">
      <c r="A508" t="s">
        <v>582</v>
      </c>
      <c r="B508">
        <v>201.1</v>
      </c>
      <c r="C508">
        <v>-1</v>
      </c>
      <c r="D508">
        <v>139.1</v>
      </c>
      <c r="E508">
        <v>-1</v>
      </c>
      <c r="F508" t="s">
        <v>39</v>
      </c>
      <c r="G508">
        <v>468.464</v>
      </c>
      <c r="H508">
        <v>3</v>
      </c>
      <c r="I508">
        <v>12</v>
      </c>
      <c r="J508">
        <v>3</v>
      </c>
      <c r="K508">
        <v>2</v>
      </c>
      <c r="L508">
        <v>300</v>
      </c>
      <c r="M508">
        <v>3</v>
      </c>
      <c r="N508">
        <v>50</v>
      </c>
      <c r="O508">
        <v>3</v>
      </c>
      <c r="P508">
        <v>500</v>
      </c>
      <c r="Q508" t="s">
        <v>40</v>
      </c>
      <c r="R508">
        <v>1.25103</v>
      </c>
      <c r="S508">
        <v>-0.5</v>
      </c>
      <c r="T508">
        <v>0.5</v>
      </c>
      <c r="U508">
        <v>-1</v>
      </c>
      <c r="V508">
        <v>1</v>
      </c>
      <c r="W508">
        <v>0.5</v>
      </c>
      <c r="X508">
        <v>0.999</v>
      </c>
      <c r="Y508" t="s">
        <v>41</v>
      </c>
      <c r="Z508" t="s">
        <v>55</v>
      </c>
      <c r="AA508">
        <v>243857</v>
      </c>
      <c r="AB508">
        <v>1</v>
      </c>
      <c r="AC508">
        <v>1</v>
      </c>
      <c r="AD508" t="s">
        <v>43</v>
      </c>
      <c r="AE508">
        <v>10</v>
      </c>
      <c r="AF508">
        <v>1</v>
      </c>
      <c r="AG508">
        <v>1</v>
      </c>
      <c r="AH508">
        <v>0</v>
      </c>
      <c r="AI508">
        <v>0</v>
      </c>
      <c r="AJ508" t="b">
        <v>1</v>
      </c>
      <c r="AK508" t="s">
        <v>583</v>
      </c>
      <c r="AL508">
        <v>243.857</v>
      </c>
    </row>
    <row r="509" spans="1:38">
      <c r="A509" t="s">
        <v>582</v>
      </c>
      <c r="B509">
        <v>201.1</v>
      </c>
      <c r="C509">
        <v>-1</v>
      </c>
      <c r="D509">
        <v>183.1</v>
      </c>
      <c r="E509">
        <v>-1</v>
      </c>
      <c r="F509" t="s">
        <v>39</v>
      </c>
      <c r="G509">
        <v>468.499</v>
      </c>
      <c r="H509">
        <v>3</v>
      </c>
      <c r="I509">
        <v>12</v>
      </c>
      <c r="J509">
        <v>3</v>
      </c>
      <c r="K509">
        <v>2</v>
      </c>
      <c r="L509">
        <v>300</v>
      </c>
      <c r="M509">
        <v>3</v>
      </c>
      <c r="N509">
        <v>50</v>
      </c>
      <c r="O509">
        <v>3</v>
      </c>
      <c r="P509">
        <v>500</v>
      </c>
      <c r="Q509" t="s">
        <v>40</v>
      </c>
      <c r="R509">
        <v>1.2623</v>
      </c>
      <c r="S509">
        <v>-0.5</v>
      </c>
      <c r="T509">
        <v>0.5</v>
      </c>
      <c r="U509">
        <v>-1</v>
      </c>
      <c r="V509">
        <v>1</v>
      </c>
      <c r="W509">
        <v>0.5</v>
      </c>
      <c r="X509">
        <v>0.999</v>
      </c>
      <c r="Y509" t="s">
        <v>41</v>
      </c>
      <c r="Z509" t="s">
        <v>55</v>
      </c>
      <c r="AA509">
        <v>243857</v>
      </c>
      <c r="AB509">
        <v>2</v>
      </c>
      <c r="AC509">
        <v>0.377455</v>
      </c>
      <c r="AD509" t="s">
        <v>43</v>
      </c>
      <c r="AE509">
        <v>10</v>
      </c>
      <c r="AF509">
        <v>1</v>
      </c>
      <c r="AG509">
        <v>1</v>
      </c>
      <c r="AH509">
        <v>0</v>
      </c>
      <c r="AI509">
        <v>0</v>
      </c>
      <c r="AJ509" t="b">
        <v>1</v>
      </c>
      <c r="AK509" t="s">
        <v>583</v>
      </c>
      <c r="AL509">
        <v>243.857</v>
      </c>
    </row>
    <row r="510" spans="1:38">
      <c r="A510" t="s">
        <v>584</v>
      </c>
      <c r="B510">
        <v>171.1</v>
      </c>
      <c r="C510">
        <v>-1</v>
      </c>
      <c r="D510">
        <v>171.1</v>
      </c>
      <c r="E510">
        <v>-1</v>
      </c>
      <c r="F510" t="s">
        <v>39</v>
      </c>
      <c r="G510">
        <v>65.0344</v>
      </c>
      <c r="H510">
        <v>2</v>
      </c>
      <c r="I510">
        <v>8</v>
      </c>
      <c r="J510">
        <v>3</v>
      </c>
      <c r="K510">
        <v>2</v>
      </c>
      <c r="L510">
        <v>300</v>
      </c>
      <c r="M510">
        <v>3</v>
      </c>
      <c r="N510">
        <v>50</v>
      </c>
      <c r="O510">
        <v>3</v>
      </c>
      <c r="P510">
        <v>500</v>
      </c>
      <c r="Q510" t="s">
        <v>40</v>
      </c>
      <c r="R510">
        <v>1.00016</v>
      </c>
      <c r="S510">
        <v>-0.25</v>
      </c>
      <c r="T510">
        <v>0.25</v>
      </c>
      <c r="U510">
        <v>-1</v>
      </c>
      <c r="V510">
        <v>1</v>
      </c>
      <c r="W510">
        <v>0.5</v>
      </c>
      <c r="X510">
        <v>0.999</v>
      </c>
      <c r="Y510" t="s">
        <v>41</v>
      </c>
      <c r="Z510" t="s">
        <v>55</v>
      </c>
      <c r="AA510">
        <v>232200</v>
      </c>
      <c r="AB510">
        <v>1</v>
      </c>
      <c r="AC510">
        <v>1</v>
      </c>
      <c r="AD510" t="s">
        <v>43</v>
      </c>
      <c r="AE510">
        <v>10</v>
      </c>
      <c r="AF510">
        <v>1</v>
      </c>
      <c r="AG510">
        <v>1</v>
      </c>
      <c r="AH510">
        <v>0</v>
      </c>
      <c r="AI510">
        <v>0</v>
      </c>
      <c r="AJ510" t="b">
        <v>1</v>
      </c>
      <c r="AK510" t="s">
        <v>585</v>
      </c>
      <c r="AL510">
        <v>232.2</v>
      </c>
    </row>
    <row r="511" spans="1:38">
      <c r="A511" t="s">
        <v>586</v>
      </c>
      <c r="B511">
        <v>190</v>
      </c>
      <c r="C511">
        <v>1</v>
      </c>
      <c r="D511">
        <v>144</v>
      </c>
      <c r="E511">
        <v>1</v>
      </c>
      <c r="F511" t="s">
        <v>39</v>
      </c>
      <c r="G511">
        <v>241.5</v>
      </c>
      <c r="H511">
        <v>3</v>
      </c>
      <c r="I511">
        <v>12</v>
      </c>
      <c r="J511">
        <v>3</v>
      </c>
      <c r="K511">
        <v>2</v>
      </c>
      <c r="L511">
        <v>300</v>
      </c>
      <c r="M511">
        <v>3</v>
      </c>
      <c r="N511">
        <v>50</v>
      </c>
      <c r="O511">
        <v>3</v>
      </c>
      <c r="P511">
        <v>500</v>
      </c>
      <c r="Q511" t="s">
        <v>40</v>
      </c>
      <c r="R511">
        <v>1.3834</v>
      </c>
      <c r="S511">
        <v>-0.5</v>
      </c>
      <c r="T511">
        <v>0.5</v>
      </c>
      <c r="U511">
        <v>-1</v>
      </c>
      <c r="V511">
        <v>1</v>
      </c>
      <c r="W511">
        <v>0.5</v>
      </c>
      <c r="X511">
        <v>0.999</v>
      </c>
      <c r="Y511" t="s">
        <v>41</v>
      </c>
      <c r="Z511" t="s">
        <v>55</v>
      </c>
      <c r="AA511">
        <v>20087.8</v>
      </c>
      <c r="AB511">
        <v>1</v>
      </c>
      <c r="AC511">
        <v>1</v>
      </c>
      <c r="AD511" t="s">
        <v>43</v>
      </c>
      <c r="AE511">
        <v>10</v>
      </c>
      <c r="AF511">
        <v>1</v>
      </c>
      <c r="AG511">
        <v>1</v>
      </c>
      <c r="AH511">
        <v>0</v>
      </c>
      <c r="AI511">
        <v>0</v>
      </c>
      <c r="AJ511" t="b">
        <v>1</v>
      </c>
      <c r="AK511" t="s">
        <v>587</v>
      </c>
      <c r="AL511">
        <v>20.0877</v>
      </c>
    </row>
    <row r="512" spans="1:38">
      <c r="A512" t="s">
        <v>586</v>
      </c>
      <c r="B512">
        <v>190</v>
      </c>
      <c r="C512">
        <v>1</v>
      </c>
      <c r="D512">
        <v>116</v>
      </c>
      <c r="E512">
        <v>1</v>
      </c>
      <c r="F512" t="s">
        <v>39</v>
      </c>
      <c r="G512">
        <v>241.399</v>
      </c>
      <c r="H512">
        <v>3</v>
      </c>
      <c r="I512">
        <v>12</v>
      </c>
      <c r="J512">
        <v>3</v>
      </c>
      <c r="K512">
        <v>2</v>
      </c>
      <c r="L512">
        <v>300</v>
      </c>
      <c r="M512">
        <v>3</v>
      </c>
      <c r="N512">
        <v>50</v>
      </c>
      <c r="O512">
        <v>3</v>
      </c>
      <c r="P512">
        <v>500</v>
      </c>
      <c r="Q512" t="s">
        <v>40</v>
      </c>
      <c r="R512">
        <v>1.40203</v>
      </c>
      <c r="S512">
        <v>-0.5</v>
      </c>
      <c r="T512">
        <v>0.5</v>
      </c>
      <c r="U512">
        <v>-1</v>
      </c>
      <c r="V512">
        <v>1</v>
      </c>
      <c r="W512">
        <v>0.5</v>
      </c>
      <c r="X512">
        <v>0.999</v>
      </c>
      <c r="Y512" t="s">
        <v>41</v>
      </c>
      <c r="Z512" t="s">
        <v>55</v>
      </c>
      <c r="AA512">
        <v>20087.8</v>
      </c>
      <c r="AB512">
        <v>2</v>
      </c>
      <c r="AC512">
        <v>0.25763</v>
      </c>
      <c r="AD512" t="s">
        <v>43</v>
      </c>
      <c r="AE512">
        <v>10</v>
      </c>
      <c r="AF512">
        <v>1</v>
      </c>
      <c r="AG512">
        <v>1</v>
      </c>
      <c r="AH512">
        <v>0</v>
      </c>
      <c r="AI512">
        <v>0</v>
      </c>
      <c r="AJ512" t="b">
        <v>1</v>
      </c>
      <c r="AK512" t="s">
        <v>587</v>
      </c>
      <c r="AL512">
        <v>20.0877</v>
      </c>
    </row>
    <row r="513" spans="1:38">
      <c r="A513" s="16" t="s">
        <v>588</v>
      </c>
      <c r="B513">
        <v>204.01</v>
      </c>
      <c r="C513">
        <v>-1</v>
      </c>
      <c r="D513">
        <v>160</v>
      </c>
      <c r="E513">
        <v>-1</v>
      </c>
      <c r="F513" t="s">
        <v>39</v>
      </c>
      <c r="G513">
        <v>460</v>
      </c>
      <c r="H513">
        <v>4</v>
      </c>
      <c r="I513">
        <v>14</v>
      </c>
      <c r="J513">
        <v>3</v>
      </c>
      <c r="K513">
        <v>2</v>
      </c>
      <c r="L513">
        <v>300</v>
      </c>
      <c r="M513">
        <v>3</v>
      </c>
      <c r="N513">
        <v>50</v>
      </c>
      <c r="O513">
        <v>3</v>
      </c>
      <c r="P513">
        <v>500</v>
      </c>
      <c r="Q513" t="s">
        <v>40</v>
      </c>
      <c r="R513">
        <v>3</v>
      </c>
      <c r="S513">
        <v>-1</v>
      </c>
      <c r="T513">
        <v>1</v>
      </c>
      <c r="U513">
        <v>-1</v>
      </c>
      <c r="V513">
        <v>1</v>
      </c>
      <c r="W513">
        <v>0.5</v>
      </c>
      <c r="X513">
        <v>0.999</v>
      </c>
      <c r="Y513" t="s">
        <v>41</v>
      </c>
      <c r="Z513" t="s">
        <v>55</v>
      </c>
      <c r="AA513">
        <v>305308</v>
      </c>
      <c r="AB513">
        <v>1</v>
      </c>
      <c r="AC513">
        <v>1</v>
      </c>
      <c r="AD513" t="s">
        <v>43</v>
      </c>
      <c r="AE513">
        <v>10</v>
      </c>
      <c r="AF513">
        <v>1</v>
      </c>
      <c r="AG513">
        <v>1</v>
      </c>
      <c r="AH513">
        <v>0</v>
      </c>
      <c r="AI513">
        <v>0</v>
      </c>
      <c r="AJ513" t="b">
        <v>1</v>
      </c>
      <c r="AK513" t="s">
        <v>589</v>
      </c>
      <c r="AL513">
        <v>305.308</v>
      </c>
    </row>
    <row r="514" spans="1:38">
      <c r="A514" s="16" t="s">
        <v>588</v>
      </c>
      <c r="B514">
        <v>204.01</v>
      </c>
      <c r="C514">
        <v>-1</v>
      </c>
      <c r="D514">
        <v>116</v>
      </c>
      <c r="E514">
        <v>-1</v>
      </c>
      <c r="F514" t="s">
        <v>39</v>
      </c>
      <c r="G514">
        <v>460.067</v>
      </c>
      <c r="H514">
        <v>4</v>
      </c>
      <c r="I514">
        <v>14</v>
      </c>
      <c r="J514">
        <v>3</v>
      </c>
      <c r="K514">
        <v>2</v>
      </c>
      <c r="L514">
        <v>300</v>
      </c>
      <c r="M514">
        <v>3</v>
      </c>
      <c r="N514">
        <v>50</v>
      </c>
      <c r="O514">
        <v>3</v>
      </c>
      <c r="P514">
        <v>500</v>
      </c>
      <c r="Q514" t="s">
        <v>40</v>
      </c>
      <c r="R514">
        <v>3</v>
      </c>
      <c r="S514">
        <v>-1</v>
      </c>
      <c r="T514">
        <v>1</v>
      </c>
      <c r="U514">
        <v>-1</v>
      </c>
      <c r="V514">
        <v>1</v>
      </c>
      <c r="W514">
        <v>0.5</v>
      </c>
      <c r="X514">
        <v>0.999</v>
      </c>
      <c r="Y514" t="s">
        <v>41</v>
      </c>
      <c r="Z514" t="s">
        <v>55</v>
      </c>
      <c r="AA514">
        <v>305308</v>
      </c>
      <c r="AB514">
        <v>2</v>
      </c>
      <c r="AC514">
        <v>0.427663</v>
      </c>
      <c r="AD514" t="s">
        <v>43</v>
      </c>
      <c r="AE514">
        <v>10</v>
      </c>
      <c r="AF514">
        <v>1</v>
      </c>
      <c r="AG514">
        <v>1</v>
      </c>
      <c r="AH514">
        <v>0</v>
      </c>
      <c r="AI514">
        <v>0</v>
      </c>
      <c r="AJ514" t="b">
        <v>1</v>
      </c>
      <c r="AK514" t="s">
        <v>589</v>
      </c>
      <c r="AL514">
        <v>305.308</v>
      </c>
    </row>
    <row r="515" spans="1:38">
      <c r="A515" t="s">
        <v>590</v>
      </c>
      <c r="B515">
        <v>176</v>
      </c>
      <c r="C515">
        <v>1</v>
      </c>
      <c r="D515">
        <v>130</v>
      </c>
      <c r="E515">
        <v>1</v>
      </c>
      <c r="F515" t="s">
        <v>39</v>
      </c>
      <c r="G515">
        <v>278.904</v>
      </c>
      <c r="H515">
        <v>4</v>
      </c>
      <c r="I515">
        <v>14</v>
      </c>
      <c r="J515">
        <v>3</v>
      </c>
      <c r="K515">
        <v>2</v>
      </c>
      <c r="L515">
        <v>300</v>
      </c>
      <c r="M515">
        <v>3</v>
      </c>
      <c r="N515">
        <v>50</v>
      </c>
      <c r="O515">
        <v>3</v>
      </c>
      <c r="P515">
        <v>500</v>
      </c>
      <c r="Q515" t="s">
        <v>40</v>
      </c>
      <c r="R515">
        <v>1.59787</v>
      </c>
      <c r="S515">
        <v>-1</v>
      </c>
      <c r="T515">
        <v>1</v>
      </c>
      <c r="U515">
        <v>-1</v>
      </c>
      <c r="V515">
        <v>1</v>
      </c>
      <c r="W515">
        <v>0.5</v>
      </c>
      <c r="X515">
        <v>0.999</v>
      </c>
      <c r="Y515" t="s">
        <v>41</v>
      </c>
      <c r="Z515" t="s">
        <v>55</v>
      </c>
      <c r="AA515">
        <v>8174.45</v>
      </c>
      <c r="AB515">
        <v>1</v>
      </c>
      <c r="AC515">
        <v>1</v>
      </c>
      <c r="AD515" t="s">
        <v>43</v>
      </c>
      <c r="AE515">
        <v>10</v>
      </c>
      <c r="AF515">
        <v>1</v>
      </c>
      <c r="AG515">
        <v>1</v>
      </c>
      <c r="AH515">
        <v>0</v>
      </c>
      <c r="AI515">
        <v>0</v>
      </c>
      <c r="AJ515" t="b">
        <v>1</v>
      </c>
      <c r="AK515" t="s">
        <v>591</v>
      </c>
      <c r="AL515">
        <v>8.17445</v>
      </c>
    </row>
    <row r="516" spans="1:38">
      <c r="A516" t="s">
        <v>590</v>
      </c>
      <c r="B516">
        <v>176</v>
      </c>
      <c r="C516">
        <v>1</v>
      </c>
      <c r="D516">
        <v>103</v>
      </c>
      <c r="E516">
        <v>1</v>
      </c>
      <c r="F516" t="s">
        <v>39</v>
      </c>
      <c r="G516">
        <v>278.842</v>
      </c>
      <c r="H516">
        <v>4</v>
      </c>
      <c r="I516">
        <v>14</v>
      </c>
      <c r="J516">
        <v>3</v>
      </c>
      <c r="K516">
        <v>2</v>
      </c>
      <c r="L516">
        <v>300</v>
      </c>
      <c r="M516">
        <v>3</v>
      </c>
      <c r="N516">
        <v>50</v>
      </c>
      <c r="O516">
        <v>3</v>
      </c>
      <c r="P516">
        <v>500</v>
      </c>
      <c r="Q516" t="s">
        <v>40</v>
      </c>
      <c r="R516">
        <v>1.62396</v>
      </c>
      <c r="S516">
        <v>-1</v>
      </c>
      <c r="T516">
        <v>1</v>
      </c>
      <c r="U516">
        <v>-1</v>
      </c>
      <c r="V516">
        <v>1</v>
      </c>
      <c r="W516">
        <v>0.5</v>
      </c>
      <c r="X516">
        <v>0.999</v>
      </c>
      <c r="Y516" t="s">
        <v>41</v>
      </c>
      <c r="Z516" t="s">
        <v>55</v>
      </c>
      <c r="AA516">
        <v>8174.45</v>
      </c>
      <c r="AB516">
        <v>2</v>
      </c>
      <c r="AC516">
        <v>0.113492</v>
      </c>
      <c r="AD516" t="s">
        <v>43</v>
      </c>
      <c r="AE516">
        <v>10</v>
      </c>
      <c r="AF516">
        <v>1</v>
      </c>
      <c r="AG516">
        <v>1</v>
      </c>
      <c r="AH516">
        <v>0</v>
      </c>
      <c r="AI516">
        <v>0</v>
      </c>
      <c r="AJ516" t="b">
        <v>1</v>
      </c>
      <c r="AK516" t="s">
        <v>591</v>
      </c>
      <c r="AL516">
        <v>8.17445</v>
      </c>
    </row>
    <row r="517" spans="1:38">
      <c r="A517" t="s">
        <v>592</v>
      </c>
      <c r="B517">
        <v>190</v>
      </c>
      <c r="C517">
        <v>1</v>
      </c>
      <c r="D517">
        <v>172</v>
      </c>
      <c r="E517">
        <v>1</v>
      </c>
      <c r="F517" t="s">
        <v>39</v>
      </c>
      <c r="G517">
        <v>201.727</v>
      </c>
      <c r="H517">
        <v>3</v>
      </c>
      <c r="I517">
        <v>12</v>
      </c>
      <c r="J517">
        <v>3</v>
      </c>
      <c r="K517">
        <v>2</v>
      </c>
      <c r="L517">
        <v>300</v>
      </c>
      <c r="M517">
        <v>3</v>
      </c>
      <c r="N517">
        <v>50</v>
      </c>
      <c r="O517">
        <v>3</v>
      </c>
      <c r="P517">
        <v>500</v>
      </c>
      <c r="Q517" t="s">
        <v>40</v>
      </c>
      <c r="R517">
        <v>1.30833</v>
      </c>
      <c r="S517">
        <v>-0.5</v>
      </c>
      <c r="T517">
        <v>0.5</v>
      </c>
      <c r="U517">
        <v>-1</v>
      </c>
      <c r="V517">
        <v>1</v>
      </c>
      <c r="W517">
        <v>0.5</v>
      </c>
      <c r="X517">
        <v>0.999</v>
      </c>
      <c r="Y517" t="s">
        <v>41</v>
      </c>
      <c r="Z517" t="s">
        <v>55</v>
      </c>
      <c r="AA517">
        <v>20294.9</v>
      </c>
      <c r="AB517">
        <v>2</v>
      </c>
      <c r="AC517">
        <v>0.0658018</v>
      </c>
      <c r="AD517" t="s">
        <v>43</v>
      </c>
      <c r="AE517">
        <v>10</v>
      </c>
      <c r="AF517">
        <v>1</v>
      </c>
      <c r="AG517">
        <v>1</v>
      </c>
      <c r="AH517">
        <v>0</v>
      </c>
      <c r="AI517">
        <v>0</v>
      </c>
      <c r="AJ517" t="b">
        <v>0</v>
      </c>
      <c r="AK517" t="s">
        <v>593</v>
      </c>
      <c r="AL517">
        <v>20.2949</v>
      </c>
    </row>
    <row r="518" spans="1:38">
      <c r="A518" t="s">
        <v>592</v>
      </c>
      <c r="B518">
        <v>190</v>
      </c>
      <c r="C518">
        <v>1</v>
      </c>
      <c r="D518">
        <v>130</v>
      </c>
      <c r="E518">
        <v>1</v>
      </c>
      <c r="F518" t="s">
        <v>39</v>
      </c>
      <c r="G518">
        <v>202</v>
      </c>
      <c r="H518">
        <v>3</v>
      </c>
      <c r="I518">
        <v>12</v>
      </c>
      <c r="J518">
        <v>3</v>
      </c>
      <c r="K518">
        <v>2</v>
      </c>
      <c r="L518">
        <v>300</v>
      </c>
      <c r="M518">
        <v>3</v>
      </c>
      <c r="N518">
        <v>50</v>
      </c>
      <c r="O518">
        <v>3</v>
      </c>
      <c r="P518">
        <v>500</v>
      </c>
      <c r="Q518" t="s">
        <v>40</v>
      </c>
      <c r="R518">
        <v>1.33054</v>
      </c>
      <c r="S518">
        <v>-0.5</v>
      </c>
      <c r="T518">
        <v>0.5</v>
      </c>
      <c r="U518">
        <v>-1</v>
      </c>
      <c r="V518">
        <v>1</v>
      </c>
      <c r="W518">
        <v>0.5</v>
      </c>
      <c r="X518">
        <v>0.999</v>
      </c>
      <c r="Y518" t="s">
        <v>41</v>
      </c>
      <c r="Z518" t="s">
        <v>55</v>
      </c>
      <c r="AA518">
        <v>20294.9</v>
      </c>
      <c r="AB518">
        <v>1</v>
      </c>
      <c r="AC518">
        <v>1</v>
      </c>
      <c r="AD518" t="s">
        <v>43</v>
      </c>
      <c r="AE518">
        <v>10</v>
      </c>
      <c r="AF518">
        <v>1</v>
      </c>
      <c r="AG518">
        <v>1</v>
      </c>
      <c r="AH518">
        <v>0</v>
      </c>
      <c r="AI518">
        <v>0</v>
      </c>
      <c r="AJ518" t="b">
        <v>1</v>
      </c>
      <c r="AK518" t="s">
        <v>593</v>
      </c>
      <c r="AL518">
        <v>20.2949</v>
      </c>
    </row>
    <row r="519" spans="1:38">
      <c r="A519" t="s">
        <v>594</v>
      </c>
      <c r="B519">
        <v>204</v>
      </c>
      <c r="C519">
        <v>-1</v>
      </c>
      <c r="D519">
        <v>130</v>
      </c>
      <c r="E519">
        <v>-1</v>
      </c>
      <c r="F519" t="s">
        <v>39</v>
      </c>
      <c r="G519">
        <v>159.975</v>
      </c>
      <c r="H519">
        <v>3</v>
      </c>
      <c r="I519">
        <v>12</v>
      </c>
      <c r="J519">
        <v>3</v>
      </c>
      <c r="K519">
        <v>2</v>
      </c>
      <c r="L519">
        <v>300</v>
      </c>
      <c r="M519">
        <v>3</v>
      </c>
      <c r="N519">
        <v>50</v>
      </c>
      <c r="O519">
        <v>3</v>
      </c>
      <c r="P519">
        <v>500</v>
      </c>
      <c r="Q519" t="s">
        <v>40</v>
      </c>
      <c r="R519">
        <v>1.21276</v>
      </c>
      <c r="S519">
        <v>-0.5</v>
      </c>
      <c r="T519">
        <v>0.5</v>
      </c>
      <c r="U519">
        <v>-1</v>
      </c>
      <c r="V519">
        <v>1</v>
      </c>
      <c r="W519">
        <v>0.5</v>
      </c>
      <c r="X519">
        <v>0.999</v>
      </c>
      <c r="Y519" t="s">
        <v>41</v>
      </c>
      <c r="Z519" t="s">
        <v>55</v>
      </c>
      <c r="AA519">
        <v>23488.1</v>
      </c>
      <c r="AB519">
        <v>2</v>
      </c>
      <c r="AC519">
        <v>0.550685</v>
      </c>
      <c r="AD519" t="s">
        <v>43</v>
      </c>
      <c r="AE519">
        <v>10</v>
      </c>
      <c r="AF519">
        <v>1</v>
      </c>
      <c r="AG519">
        <v>1</v>
      </c>
      <c r="AH519">
        <v>0</v>
      </c>
      <c r="AI519">
        <v>0</v>
      </c>
      <c r="AJ519" t="b">
        <v>1</v>
      </c>
      <c r="AK519" t="s">
        <v>595</v>
      </c>
      <c r="AL519">
        <v>23.4881</v>
      </c>
    </row>
    <row r="520" spans="1:38">
      <c r="A520" t="s">
        <v>594</v>
      </c>
      <c r="B520">
        <v>204</v>
      </c>
      <c r="C520">
        <v>-1</v>
      </c>
      <c r="D520">
        <v>160</v>
      </c>
      <c r="E520">
        <v>-1</v>
      </c>
      <c r="F520" t="s">
        <v>39</v>
      </c>
      <c r="G520">
        <v>159.991</v>
      </c>
      <c r="H520">
        <v>3</v>
      </c>
      <c r="I520">
        <v>12</v>
      </c>
      <c r="J520">
        <v>3</v>
      </c>
      <c r="K520">
        <v>2</v>
      </c>
      <c r="L520">
        <v>300</v>
      </c>
      <c r="M520">
        <v>3</v>
      </c>
      <c r="N520">
        <v>50</v>
      </c>
      <c r="O520">
        <v>3</v>
      </c>
      <c r="P520">
        <v>500</v>
      </c>
      <c r="Q520" t="s">
        <v>40</v>
      </c>
      <c r="R520">
        <v>1.23266</v>
      </c>
      <c r="S520">
        <v>-0.5</v>
      </c>
      <c r="T520">
        <v>0.5</v>
      </c>
      <c r="U520">
        <v>-1</v>
      </c>
      <c r="V520">
        <v>1</v>
      </c>
      <c r="W520">
        <v>0.5</v>
      </c>
      <c r="X520">
        <v>0.999</v>
      </c>
      <c r="Y520" t="s">
        <v>41</v>
      </c>
      <c r="Z520" t="s">
        <v>55</v>
      </c>
      <c r="AA520">
        <v>23488.1</v>
      </c>
      <c r="AB520">
        <v>1</v>
      </c>
      <c r="AC520">
        <v>1</v>
      </c>
      <c r="AD520" t="s">
        <v>43</v>
      </c>
      <c r="AE520">
        <v>10</v>
      </c>
      <c r="AF520">
        <v>1</v>
      </c>
      <c r="AG520">
        <v>1</v>
      </c>
      <c r="AH520">
        <v>0</v>
      </c>
      <c r="AI520">
        <v>0</v>
      </c>
      <c r="AJ520" t="b">
        <v>1</v>
      </c>
      <c r="AK520" t="s">
        <v>595</v>
      </c>
      <c r="AL520">
        <v>23.4881</v>
      </c>
    </row>
    <row r="521" spans="1:38">
      <c r="A521" t="s">
        <v>596</v>
      </c>
      <c r="B521">
        <v>206.08</v>
      </c>
      <c r="C521">
        <v>1</v>
      </c>
      <c r="D521">
        <v>145.1</v>
      </c>
      <c r="E521">
        <v>1</v>
      </c>
      <c r="F521" t="s">
        <v>39</v>
      </c>
      <c r="G521">
        <v>257.694</v>
      </c>
      <c r="H521">
        <v>4</v>
      </c>
      <c r="I521">
        <v>14</v>
      </c>
      <c r="J521">
        <v>3</v>
      </c>
      <c r="K521">
        <v>2</v>
      </c>
      <c r="L521">
        <v>300</v>
      </c>
      <c r="M521">
        <v>3</v>
      </c>
      <c r="N521">
        <v>50</v>
      </c>
      <c r="O521">
        <v>3</v>
      </c>
      <c r="P521">
        <v>500</v>
      </c>
      <c r="Q521" t="s">
        <v>40</v>
      </c>
      <c r="R521">
        <v>1.6967</v>
      </c>
      <c r="S521">
        <v>-1</v>
      </c>
      <c r="T521">
        <v>1</v>
      </c>
      <c r="U521">
        <v>-1</v>
      </c>
      <c r="V521">
        <v>1</v>
      </c>
      <c r="W521">
        <v>0.5</v>
      </c>
      <c r="X521">
        <v>0.999</v>
      </c>
      <c r="Y521" t="s">
        <v>41</v>
      </c>
      <c r="Z521" t="s">
        <v>55</v>
      </c>
      <c r="AA521">
        <v>17640.5</v>
      </c>
      <c r="AB521">
        <v>2</v>
      </c>
      <c r="AC521">
        <v>0.794077</v>
      </c>
      <c r="AD521" t="s">
        <v>43</v>
      </c>
      <c r="AE521">
        <v>10</v>
      </c>
      <c r="AF521">
        <v>1</v>
      </c>
      <c r="AG521">
        <v>1</v>
      </c>
      <c r="AH521">
        <v>0</v>
      </c>
      <c r="AI521">
        <v>0</v>
      </c>
      <c r="AJ521" t="b">
        <v>1</v>
      </c>
      <c r="AK521" t="s">
        <v>597</v>
      </c>
      <c r="AL521">
        <v>17.6405</v>
      </c>
    </row>
    <row r="522" spans="1:38">
      <c r="A522" t="s">
        <v>596</v>
      </c>
      <c r="B522">
        <v>206.08</v>
      </c>
      <c r="C522">
        <v>1</v>
      </c>
      <c r="D522">
        <v>160.1</v>
      </c>
      <c r="E522">
        <v>1</v>
      </c>
      <c r="F522" t="s">
        <v>39</v>
      </c>
      <c r="G522">
        <v>257.689</v>
      </c>
      <c r="H522">
        <v>4</v>
      </c>
      <c r="I522">
        <v>14</v>
      </c>
      <c r="J522">
        <v>3</v>
      </c>
      <c r="K522">
        <v>2</v>
      </c>
      <c r="L522">
        <v>300</v>
      </c>
      <c r="M522">
        <v>3</v>
      </c>
      <c r="N522">
        <v>50</v>
      </c>
      <c r="O522">
        <v>3</v>
      </c>
      <c r="P522">
        <v>500</v>
      </c>
      <c r="Q522" t="s">
        <v>40</v>
      </c>
      <c r="R522">
        <v>1.74425</v>
      </c>
      <c r="S522">
        <v>-1</v>
      </c>
      <c r="T522">
        <v>1</v>
      </c>
      <c r="U522">
        <v>-1</v>
      </c>
      <c r="V522">
        <v>1</v>
      </c>
      <c r="W522">
        <v>0.5</v>
      </c>
      <c r="X522">
        <v>0.999</v>
      </c>
      <c r="Y522" t="s">
        <v>41</v>
      </c>
      <c r="Z522" t="s">
        <v>55</v>
      </c>
      <c r="AA522">
        <v>17640.5</v>
      </c>
      <c r="AB522">
        <v>1</v>
      </c>
      <c r="AC522">
        <v>1</v>
      </c>
      <c r="AD522" t="s">
        <v>43</v>
      </c>
      <c r="AE522">
        <v>10</v>
      </c>
      <c r="AF522">
        <v>1</v>
      </c>
      <c r="AG522">
        <v>1</v>
      </c>
      <c r="AH522">
        <v>0</v>
      </c>
      <c r="AI522">
        <v>0</v>
      </c>
      <c r="AJ522" t="b">
        <v>1</v>
      </c>
      <c r="AK522" t="s">
        <v>597</v>
      </c>
      <c r="AL522">
        <v>17.6405</v>
      </c>
    </row>
    <row r="523" spans="1:38">
      <c r="A523" t="s">
        <v>598</v>
      </c>
      <c r="B523">
        <v>205.2</v>
      </c>
      <c r="C523">
        <v>1</v>
      </c>
      <c r="D523">
        <v>146</v>
      </c>
      <c r="E523">
        <v>1</v>
      </c>
      <c r="F523" t="s">
        <v>39</v>
      </c>
      <c r="G523">
        <v>322.364</v>
      </c>
      <c r="H523">
        <v>4</v>
      </c>
      <c r="I523">
        <v>14</v>
      </c>
      <c r="J523">
        <v>3</v>
      </c>
      <c r="K523">
        <v>2</v>
      </c>
      <c r="L523">
        <v>300</v>
      </c>
      <c r="M523">
        <v>3</v>
      </c>
      <c r="N523">
        <v>50</v>
      </c>
      <c r="O523">
        <v>3</v>
      </c>
      <c r="P523">
        <v>500</v>
      </c>
      <c r="Q523" t="s">
        <v>40</v>
      </c>
      <c r="R523">
        <v>1.54506</v>
      </c>
      <c r="S523">
        <v>-1</v>
      </c>
      <c r="T523">
        <v>1</v>
      </c>
      <c r="U523">
        <v>-1</v>
      </c>
      <c r="V523">
        <v>1</v>
      </c>
      <c r="W523">
        <v>0.5</v>
      </c>
      <c r="X523">
        <v>0.999</v>
      </c>
      <c r="Y523" t="s">
        <v>41</v>
      </c>
      <c r="Z523" t="s">
        <v>55</v>
      </c>
      <c r="AA523">
        <v>13221</v>
      </c>
      <c r="AB523">
        <v>2</v>
      </c>
      <c r="AC523">
        <v>0.55668</v>
      </c>
      <c r="AD523" t="s">
        <v>43</v>
      </c>
      <c r="AE523">
        <v>10</v>
      </c>
      <c r="AF523">
        <v>1</v>
      </c>
      <c r="AG523">
        <v>1</v>
      </c>
      <c r="AH523">
        <v>0</v>
      </c>
      <c r="AI523">
        <v>0</v>
      </c>
      <c r="AJ523" t="b">
        <v>1</v>
      </c>
      <c r="AK523" t="s">
        <v>599</v>
      </c>
      <c r="AL523">
        <v>13.221</v>
      </c>
    </row>
    <row r="524" spans="1:38">
      <c r="A524" t="s">
        <v>598</v>
      </c>
      <c r="B524">
        <v>205.2</v>
      </c>
      <c r="C524">
        <v>1</v>
      </c>
      <c r="D524">
        <v>188</v>
      </c>
      <c r="E524">
        <v>1</v>
      </c>
      <c r="F524" t="s">
        <v>39</v>
      </c>
      <c r="G524">
        <v>322.434</v>
      </c>
      <c r="H524">
        <v>4</v>
      </c>
      <c r="I524">
        <v>14</v>
      </c>
      <c r="J524">
        <v>3</v>
      </c>
      <c r="K524">
        <v>2</v>
      </c>
      <c r="L524">
        <v>300</v>
      </c>
      <c r="M524">
        <v>3</v>
      </c>
      <c r="N524">
        <v>50</v>
      </c>
      <c r="O524">
        <v>3</v>
      </c>
      <c r="P524">
        <v>500</v>
      </c>
      <c r="Q524" t="s">
        <v>40</v>
      </c>
      <c r="R524">
        <v>1.5958</v>
      </c>
      <c r="S524">
        <v>-1</v>
      </c>
      <c r="T524">
        <v>1</v>
      </c>
      <c r="U524">
        <v>-1</v>
      </c>
      <c r="V524">
        <v>1</v>
      </c>
      <c r="W524">
        <v>0.5</v>
      </c>
      <c r="X524">
        <v>0.999</v>
      </c>
      <c r="Y524" t="s">
        <v>41</v>
      </c>
      <c r="Z524" t="s">
        <v>55</v>
      </c>
      <c r="AA524">
        <v>13221</v>
      </c>
      <c r="AB524">
        <v>1</v>
      </c>
      <c r="AC524">
        <v>1</v>
      </c>
      <c r="AD524" t="s">
        <v>43</v>
      </c>
      <c r="AE524">
        <v>10</v>
      </c>
      <c r="AF524">
        <v>1</v>
      </c>
      <c r="AG524">
        <v>1</v>
      </c>
      <c r="AH524">
        <v>0</v>
      </c>
      <c r="AI524">
        <v>0</v>
      </c>
      <c r="AJ524" t="b">
        <v>1</v>
      </c>
      <c r="AK524" t="s">
        <v>599</v>
      </c>
      <c r="AL524">
        <v>13.221</v>
      </c>
    </row>
    <row r="525" spans="1:38">
      <c r="A525" t="s">
        <v>600</v>
      </c>
      <c r="B525">
        <v>335</v>
      </c>
      <c r="C525">
        <v>1</v>
      </c>
      <c r="D525">
        <v>123</v>
      </c>
      <c r="E525">
        <v>1</v>
      </c>
      <c r="F525" t="s">
        <v>70</v>
      </c>
      <c r="G525">
        <v>653.616</v>
      </c>
      <c r="H525">
        <v>4</v>
      </c>
      <c r="I525">
        <v>14</v>
      </c>
      <c r="J525">
        <v>3</v>
      </c>
      <c r="K525">
        <v>2</v>
      </c>
      <c r="L525">
        <v>300</v>
      </c>
      <c r="M525">
        <v>3</v>
      </c>
      <c r="N525">
        <v>50</v>
      </c>
      <c r="O525">
        <v>3</v>
      </c>
      <c r="P525">
        <v>500</v>
      </c>
      <c r="Q525" t="s">
        <v>40</v>
      </c>
      <c r="R525">
        <v>2.25308</v>
      </c>
      <c r="S525">
        <v>-1</v>
      </c>
      <c r="T525">
        <v>1</v>
      </c>
      <c r="U525">
        <v>-1</v>
      </c>
      <c r="V525">
        <v>1</v>
      </c>
      <c r="W525">
        <v>0.5</v>
      </c>
      <c r="X525">
        <v>0.999</v>
      </c>
      <c r="Y525" t="s">
        <v>41</v>
      </c>
      <c r="Z525" t="s">
        <v>55</v>
      </c>
      <c r="AA525">
        <v>10651.7</v>
      </c>
      <c r="AB525">
        <v>1</v>
      </c>
      <c r="AC525">
        <v>1</v>
      </c>
      <c r="AD525" t="s">
        <v>43</v>
      </c>
      <c r="AE525">
        <v>10</v>
      </c>
      <c r="AF525">
        <v>1</v>
      </c>
      <c r="AG525">
        <v>1</v>
      </c>
      <c r="AH525">
        <v>0</v>
      </c>
      <c r="AI525">
        <v>0</v>
      </c>
      <c r="AJ525" t="b">
        <v>1</v>
      </c>
      <c r="AK525" t="s">
        <v>601</v>
      </c>
      <c r="AL525">
        <v>10.6517</v>
      </c>
    </row>
    <row r="526" spans="1:38">
      <c r="A526" t="s">
        <v>600</v>
      </c>
      <c r="B526">
        <v>335</v>
      </c>
      <c r="C526">
        <v>1</v>
      </c>
      <c r="D526">
        <v>97</v>
      </c>
      <c r="E526">
        <v>1</v>
      </c>
      <c r="F526" t="s">
        <v>70</v>
      </c>
      <c r="G526">
        <v>653.392</v>
      </c>
      <c r="H526">
        <v>4</v>
      </c>
      <c r="I526">
        <v>14</v>
      </c>
      <c r="J526">
        <v>3</v>
      </c>
      <c r="K526">
        <v>2</v>
      </c>
      <c r="L526">
        <v>300</v>
      </c>
      <c r="M526">
        <v>3</v>
      </c>
      <c r="N526">
        <v>50</v>
      </c>
      <c r="O526">
        <v>3</v>
      </c>
      <c r="P526">
        <v>500</v>
      </c>
      <c r="Q526" t="s">
        <v>40</v>
      </c>
      <c r="R526">
        <v>2.36346</v>
      </c>
      <c r="S526">
        <v>-1</v>
      </c>
      <c r="T526">
        <v>1</v>
      </c>
      <c r="U526">
        <v>-1</v>
      </c>
      <c r="V526">
        <v>1</v>
      </c>
      <c r="W526">
        <v>0.5</v>
      </c>
      <c r="X526">
        <v>0.999</v>
      </c>
      <c r="Y526" t="s">
        <v>41</v>
      </c>
      <c r="Z526" t="s">
        <v>55</v>
      </c>
      <c r="AA526">
        <v>10651.7</v>
      </c>
      <c r="AB526">
        <v>2</v>
      </c>
      <c r="AC526">
        <v>0.106925</v>
      </c>
      <c r="AD526" t="s">
        <v>43</v>
      </c>
      <c r="AE526">
        <v>10</v>
      </c>
      <c r="AF526">
        <v>1</v>
      </c>
      <c r="AG526">
        <v>1</v>
      </c>
      <c r="AH526">
        <v>0</v>
      </c>
      <c r="AI526">
        <v>0</v>
      </c>
      <c r="AJ526" t="b">
        <v>1</v>
      </c>
      <c r="AK526" t="s">
        <v>601</v>
      </c>
      <c r="AL526">
        <v>10.6517</v>
      </c>
    </row>
    <row r="527" spans="1:38">
      <c r="A527" t="s">
        <v>602</v>
      </c>
      <c r="B527">
        <v>298</v>
      </c>
      <c r="C527">
        <v>1</v>
      </c>
      <c r="D527">
        <v>136</v>
      </c>
      <c r="E527">
        <v>1</v>
      </c>
      <c r="F527" t="s">
        <v>39</v>
      </c>
      <c r="G527">
        <v>78.2023</v>
      </c>
      <c r="H527">
        <v>3</v>
      </c>
      <c r="I527">
        <v>12</v>
      </c>
      <c r="J527">
        <v>3</v>
      </c>
      <c r="K527">
        <v>2</v>
      </c>
      <c r="L527">
        <v>300</v>
      </c>
      <c r="M527">
        <v>3</v>
      </c>
      <c r="N527">
        <v>50</v>
      </c>
      <c r="O527">
        <v>3</v>
      </c>
      <c r="P527">
        <v>500</v>
      </c>
      <c r="Q527" t="s">
        <v>40</v>
      </c>
      <c r="R527">
        <v>1.41787</v>
      </c>
      <c r="S527">
        <v>-0.5</v>
      </c>
      <c r="T527">
        <v>0.5</v>
      </c>
      <c r="U527">
        <v>-1</v>
      </c>
      <c r="V527">
        <v>1</v>
      </c>
      <c r="W527">
        <v>0.5</v>
      </c>
      <c r="X527">
        <v>0.999</v>
      </c>
      <c r="Y527" t="s">
        <v>41</v>
      </c>
      <c r="Z527" t="s">
        <v>55</v>
      </c>
      <c r="AA527">
        <v>11811.8</v>
      </c>
      <c r="AB527">
        <v>1</v>
      </c>
      <c r="AC527">
        <v>1</v>
      </c>
      <c r="AD527" t="s">
        <v>43</v>
      </c>
      <c r="AE527">
        <v>10</v>
      </c>
      <c r="AF527">
        <v>1</v>
      </c>
      <c r="AG527">
        <v>1</v>
      </c>
      <c r="AH527">
        <v>0</v>
      </c>
      <c r="AI527">
        <v>0</v>
      </c>
      <c r="AJ527" t="b">
        <v>1</v>
      </c>
      <c r="AK527" t="s">
        <v>603</v>
      </c>
      <c r="AL527">
        <v>11.8118</v>
      </c>
    </row>
    <row r="528" spans="1:38">
      <c r="A528" t="s">
        <v>602</v>
      </c>
      <c r="B528">
        <v>298</v>
      </c>
      <c r="C528">
        <v>1</v>
      </c>
      <c r="D528">
        <v>163</v>
      </c>
      <c r="E528">
        <v>1</v>
      </c>
      <c r="F528" t="s">
        <v>39</v>
      </c>
      <c r="G528">
        <v>77.7212</v>
      </c>
      <c r="H528">
        <v>4</v>
      </c>
      <c r="I528">
        <v>14</v>
      </c>
      <c r="J528">
        <v>3</v>
      </c>
      <c r="K528">
        <v>2</v>
      </c>
      <c r="L528">
        <v>300</v>
      </c>
      <c r="M528">
        <v>3</v>
      </c>
      <c r="N528">
        <v>50</v>
      </c>
      <c r="O528">
        <v>3</v>
      </c>
      <c r="P528">
        <v>500</v>
      </c>
      <c r="Q528" t="s">
        <v>40</v>
      </c>
      <c r="R528">
        <v>1.5</v>
      </c>
      <c r="S528">
        <v>-0.5</v>
      </c>
      <c r="T528">
        <v>0.5</v>
      </c>
      <c r="U528">
        <v>-1</v>
      </c>
      <c r="V528">
        <v>1</v>
      </c>
      <c r="W528">
        <v>0.5</v>
      </c>
      <c r="X528">
        <v>0.999</v>
      </c>
      <c r="Y528" t="s">
        <v>41</v>
      </c>
      <c r="Z528" t="s">
        <v>55</v>
      </c>
      <c r="AA528">
        <v>11811.8</v>
      </c>
      <c r="AB528">
        <v>2</v>
      </c>
      <c r="AC528">
        <v>0.0440582</v>
      </c>
      <c r="AD528" t="s">
        <v>43</v>
      </c>
      <c r="AE528">
        <v>10</v>
      </c>
      <c r="AF528">
        <v>1</v>
      </c>
      <c r="AG528">
        <v>1</v>
      </c>
      <c r="AH528">
        <v>0</v>
      </c>
      <c r="AI528">
        <v>0</v>
      </c>
      <c r="AJ528" t="b">
        <v>0</v>
      </c>
      <c r="AK528" t="s">
        <v>603</v>
      </c>
      <c r="AL528">
        <v>11.8118</v>
      </c>
    </row>
    <row r="529" spans="1:38">
      <c r="A529" t="s">
        <v>604</v>
      </c>
      <c r="B529">
        <v>231</v>
      </c>
      <c r="C529">
        <v>1</v>
      </c>
      <c r="D529">
        <v>72</v>
      </c>
      <c r="E529">
        <v>1</v>
      </c>
      <c r="F529" t="s">
        <v>82</v>
      </c>
      <c r="G529">
        <v>133.211</v>
      </c>
      <c r="H529">
        <v>4</v>
      </c>
      <c r="I529">
        <v>14</v>
      </c>
      <c r="J529">
        <v>3</v>
      </c>
      <c r="K529">
        <v>2</v>
      </c>
      <c r="L529">
        <v>300</v>
      </c>
      <c r="M529">
        <v>3</v>
      </c>
      <c r="N529">
        <v>50</v>
      </c>
      <c r="O529">
        <v>3</v>
      </c>
      <c r="P529">
        <v>500</v>
      </c>
      <c r="Q529" t="s">
        <v>40</v>
      </c>
      <c r="R529">
        <v>2.10716</v>
      </c>
      <c r="S529">
        <v>-1</v>
      </c>
      <c r="T529">
        <v>1</v>
      </c>
      <c r="U529">
        <v>-1</v>
      </c>
      <c r="V529">
        <v>1</v>
      </c>
      <c r="W529">
        <v>0.5</v>
      </c>
      <c r="X529">
        <v>0.999</v>
      </c>
      <c r="Y529" t="s">
        <v>41</v>
      </c>
      <c r="Z529" t="s">
        <v>55</v>
      </c>
      <c r="AA529">
        <v>128181</v>
      </c>
      <c r="AB529">
        <v>2</v>
      </c>
      <c r="AC529">
        <v>0.0825301</v>
      </c>
      <c r="AD529" t="s">
        <v>43</v>
      </c>
      <c r="AE529">
        <v>10</v>
      </c>
      <c r="AF529">
        <v>1</v>
      </c>
      <c r="AG529">
        <v>1</v>
      </c>
      <c r="AH529">
        <v>0</v>
      </c>
      <c r="AI529">
        <v>0</v>
      </c>
      <c r="AJ529" t="b">
        <v>1</v>
      </c>
      <c r="AK529" t="s">
        <v>605</v>
      </c>
      <c r="AL529">
        <v>128.181</v>
      </c>
    </row>
    <row r="530" spans="1:38">
      <c r="A530" t="s">
        <v>604</v>
      </c>
      <c r="B530">
        <v>231</v>
      </c>
      <c r="C530">
        <v>1</v>
      </c>
      <c r="D530">
        <v>86</v>
      </c>
      <c r="E530">
        <v>1</v>
      </c>
      <c r="F530" t="s">
        <v>82</v>
      </c>
      <c r="G530">
        <v>133.222</v>
      </c>
      <c r="H530">
        <v>4</v>
      </c>
      <c r="I530">
        <v>14</v>
      </c>
      <c r="J530">
        <v>3</v>
      </c>
      <c r="K530">
        <v>2</v>
      </c>
      <c r="L530">
        <v>300</v>
      </c>
      <c r="M530">
        <v>3</v>
      </c>
      <c r="N530">
        <v>50</v>
      </c>
      <c r="O530">
        <v>3</v>
      </c>
      <c r="P530">
        <v>500</v>
      </c>
      <c r="Q530" t="s">
        <v>40</v>
      </c>
      <c r="R530">
        <v>2.2872</v>
      </c>
      <c r="S530">
        <v>-1</v>
      </c>
      <c r="T530">
        <v>1</v>
      </c>
      <c r="U530">
        <v>-1</v>
      </c>
      <c r="V530">
        <v>1</v>
      </c>
      <c r="W530">
        <v>0.5</v>
      </c>
      <c r="X530">
        <v>0.999</v>
      </c>
      <c r="Y530" t="s">
        <v>41</v>
      </c>
      <c r="Z530" t="s">
        <v>55</v>
      </c>
      <c r="AA530">
        <v>128181</v>
      </c>
      <c r="AB530">
        <v>1</v>
      </c>
      <c r="AC530">
        <v>1</v>
      </c>
      <c r="AD530" t="s">
        <v>43</v>
      </c>
      <c r="AE530">
        <v>10</v>
      </c>
      <c r="AF530">
        <v>1</v>
      </c>
      <c r="AG530">
        <v>1</v>
      </c>
      <c r="AH530">
        <v>0</v>
      </c>
      <c r="AI530">
        <v>0</v>
      </c>
      <c r="AJ530" t="b">
        <v>1</v>
      </c>
      <c r="AK530" t="s">
        <v>605</v>
      </c>
      <c r="AL530">
        <v>128.181</v>
      </c>
    </row>
    <row r="531" spans="1:38">
      <c r="A531" t="s">
        <v>606</v>
      </c>
      <c r="B531">
        <v>204.1</v>
      </c>
      <c r="C531">
        <v>1</v>
      </c>
      <c r="D531">
        <v>130</v>
      </c>
      <c r="E531">
        <v>1</v>
      </c>
      <c r="F531" t="s">
        <v>39</v>
      </c>
      <c r="G531">
        <v>168.027</v>
      </c>
      <c r="H531">
        <v>3</v>
      </c>
      <c r="I531">
        <v>12</v>
      </c>
      <c r="J531">
        <v>3</v>
      </c>
      <c r="K531">
        <v>2</v>
      </c>
      <c r="L531">
        <v>300</v>
      </c>
      <c r="M531">
        <v>3</v>
      </c>
      <c r="N531">
        <v>50</v>
      </c>
      <c r="O531">
        <v>3</v>
      </c>
      <c r="P531">
        <v>500</v>
      </c>
      <c r="Q531" t="s">
        <v>40</v>
      </c>
      <c r="R531">
        <v>1.36901</v>
      </c>
      <c r="S531">
        <v>-0.5</v>
      </c>
      <c r="T531">
        <v>0.5</v>
      </c>
      <c r="U531">
        <v>-1</v>
      </c>
      <c r="V531">
        <v>1</v>
      </c>
      <c r="W531">
        <v>0.5</v>
      </c>
      <c r="X531">
        <v>0.999</v>
      </c>
      <c r="Y531" t="s">
        <v>41</v>
      </c>
      <c r="Z531" t="s">
        <v>55</v>
      </c>
      <c r="AA531">
        <v>14760.9</v>
      </c>
      <c r="AB531">
        <v>2</v>
      </c>
      <c r="AC531">
        <v>0.357075</v>
      </c>
      <c r="AD531" t="s">
        <v>43</v>
      </c>
      <c r="AE531">
        <v>10</v>
      </c>
      <c r="AF531">
        <v>1</v>
      </c>
      <c r="AG531">
        <v>1</v>
      </c>
      <c r="AH531">
        <v>0</v>
      </c>
      <c r="AI531">
        <v>0</v>
      </c>
      <c r="AJ531" t="b">
        <v>1</v>
      </c>
      <c r="AK531" t="s">
        <v>607</v>
      </c>
      <c r="AL531">
        <v>14.7609</v>
      </c>
    </row>
    <row r="532" spans="1:38">
      <c r="A532" t="s">
        <v>606</v>
      </c>
      <c r="B532">
        <v>204.1</v>
      </c>
      <c r="C532">
        <v>1</v>
      </c>
      <c r="D532">
        <v>186</v>
      </c>
      <c r="E532">
        <v>1</v>
      </c>
      <c r="F532" t="s">
        <v>39</v>
      </c>
      <c r="G532">
        <v>168.098</v>
      </c>
      <c r="H532">
        <v>3</v>
      </c>
      <c r="I532">
        <v>12</v>
      </c>
      <c r="J532">
        <v>3</v>
      </c>
      <c r="K532">
        <v>2</v>
      </c>
      <c r="L532">
        <v>300</v>
      </c>
      <c r="M532">
        <v>3</v>
      </c>
      <c r="N532">
        <v>50</v>
      </c>
      <c r="O532">
        <v>3</v>
      </c>
      <c r="P532">
        <v>500</v>
      </c>
      <c r="Q532" t="s">
        <v>40</v>
      </c>
      <c r="R532">
        <v>1.39524</v>
      </c>
      <c r="S532">
        <v>-0.5</v>
      </c>
      <c r="T532">
        <v>0.5</v>
      </c>
      <c r="U532">
        <v>-1</v>
      </c>
      <c r="V532">
        <v>1</v>
      </c>
      <c r="W532">
        <v>0.5</v>
      </c>
      <c r="X532">
        <v>0.999</v>
      </c>
      <c r="Y532" t="s">
        <v>41</v>
      </c>
      <c r="Z532" t="s">
        <v>55</v>
      </c>
      <c r="AA532">
        <v>14760.9</v>
      </c>
      <c r="AB532">
        <v>1</v>
      </c>
      <c r="AC532">
        <v>1</v>
      </c>
      <c r="AD532" t="s">
        <v>43</v>
      </c>
      <c r="AE532">
        <v>10</v>
      </c>
      <c r="AF532">
        <v>1</v>
      </c>
      <c r="AG532">
        <v>1</v>
      </c>
      <c r="AH532">
        <v>0</v>
      </c>
      <c r="AI532">
        <v>0</v>
      </c>
      <c r="AJ532" t="b">
        <v>1</v>
      </c>
      <c r="AK532" t="s">
        <v>607</v>
      </c>
      <c r="AL532">
        <v>14.7609</v>
      </c>
    </row>
    <row r="533" spans="1:38">
      <c r="A533" t="s">
        <v>608</v>
      </c>
      <c r="B533">
        <v>219.1</v>
      </c>
      <c r="C533">
        <v>1</v>
      </c>
      <c r="D533">
        <v>160.1</v>
      </c>
      <c r="E533">
        <v>1</v>
      </c>
      <c r="F533" t="s">
        <v>39</v>
      </c>
      <c r="G533">
        <v>76.2926</v>
      </c>
      <c r="H533">
        <v>2</v>
      </c>
      <c r="I533">
        <v>8</v>
      </c>
      <c r="J533">
        <v>3</v>
      </c>
      <c r="K533">
        <v>2</v>
      </c>
      <c r="L533">
        <v>300</v>
      </c>
      <c r="M533">
        <v>3</v>
      </c>
      <c r="N533">
        <v>50</v>
      </c>
      <c r="O533">
        <v>3</v>
      </c>
      <c r="P533">
        <v>500</v>
      </c>
      <c r="Q533" t="s">
        <v>40</v>
      </c>
      <c r="R533">
        <v>1</v>
      </c>
      <c r="S533">
        <v>-0.25</v>
      </c>
      <c r="T533">
        <v>0.25</v>
      </c>
      <c r="U533">
        <v>-1</v>
      </c>
      <c r="V533">
        <v>1</v>
      </c>
      <c r="W533">
        <v>0.5</v>
      </c>
      <c r="X533">
        <v>0.999</v>
      </c>
      <c r="Y533" t="s">
        <v>41</v>
      </c>
      <c r="Z533" t="s">
        <v>55</v>
      </c>
      <c r="AA533">
        <v>4948.45</v>
      </c>
      <c r="AB533">
        <v>1</v>
      </c>
      <c r="AC533">
        <v>1</v>
      </c>
      <c r="AD533" t="s">
        <v>43</v>
      </c>
      <c r="AE533">
        <v>10</v>
      </c>
      <c r="AF533">
        <v>1</v>
      </c>
      <c r="AG533">
        <v>1</v>
      </c>
      <c r="AH533">
        <v>0</v>
      </c>
      <c r="AI533">
        <v>0</v>
      </c>
      <c r="AJ533" t="b">
        <v>1</v>
      </c>
      <c r="AK533" t="s">
        <v>609</v>
      </c>
      <c r="AL533">
        <v>4.94845</v>
      </c>
    </row>
    <row r="534" spans="1:38">
      <c r="A534" t="s">
        <v>608</v>
      </c>
      <c r="B534">
        <v>219.1</v>
      </c>
      <c r="C534">
        <v>1</v>
      </c>
      <c r="D534">
        <v>115.1</v>
      </c>
      <c r="E534">
        <v>1</v>
      </c>
      <c r="F534" t="s">
        <v>39</v>
      </c>
      <c r="G534">
        <v>76.272</v>
      </c>
      <c r="H534">
        <v>2</v>
      </c>
      <c r="I534">
        <v>8</v>
      </c>
      <c r="J534">
        <v>3</v>
      </c>
      <c r="K534">
        <v>2</v>
      </c>
      <c r="L534">
        <v>300</v>
      </c>
      <c r="M534">
        <v>3</v>
      </c>
      <c r="N534">
        <v>50</v>
      </c>
      <c r="O534">
        <v>3</v>
      </c>
      <c r="P534">
        <v>500</v>
      </c>
      <c r="Q534" t="s">
        <v>40</v>
      </c>
      <c r="R534">
        <v>1</v>
      </c>
      <c r="S534">
        <v>-0.25</v>
      </c>
      <c r="T534">
        <v>0.25</v>
      </c>
      <c r="U534">
        <v>-1</v>
      </c>
      <c r="V534">
        <v>1</v>
      </c>
      <c r="W534">
        <v>0.5</v>
      </c>
      <c r="X534">
        <v>0.999</v>
      </c>
      <c r="Y534" t="s">
        <v>41</v>
      </c>
      <c r="Z534" t="s">
        <v>55</v>
      </c>
      <c r="AA534">
        <v>4948.45</v>
      </c>
      <c r="AB534">
        <v>2</v>
      </c>
      <c r="AC534">
        <v>0.151973</v>
      </c>
      <c r="AD534" t="s">
        <v>43</v>
      </c>
      <c r="AE534">
        <v>10</v>
      </c>
      <c r="AF534">
        <v>1</v>
      </c>
      <c r="AG534">
        <v>1</v>
      </c>
      <c r="AH534">
        <v>0</v>
      </c>
      <c r="AI534">
        <v>0</v>
      </c>
      <c r="AJ534" t="b">
        <v>0</v>
      </c>
      <c r="AK534" t="s">
        <v>609</v>
      </c>
      <c r="AL534">
        <v>4.94845</v>
      </c>
    </row>
    <row r="535" spans="1:38">
      <c r="A535" t="s">
        <v>610</v>
      </c>
      <c r="B535">
        <v>235</v>
      </c>
      <c r="C535">
        <v>1</v>
      </c>
      <c r="D535">
        <v>218</v>
      </c>
      <c r="E535">
        <v>1</v>
      </c>
      <c r="F535" t="s">
        <v>39</v>
      </c>
      <c r="G535">
        <v>298.683</v>
      </c>
      <c r="H535">
        <v>4</v>
      </c>
      <c r="I535">
        <v>14</v>
      </c>
      <c r="J535">
        <v>3</v>
      </c>
      <c r="K535">
        <v>2</v>
      </c>
      <c r="L535">
        <v>300</v>
      </c>
      <c r="M535">
        <v>3</v>
      </c>
      <c r="N535">
        <v>50</v>
      </c>
      <c r="O535">
        <v>3</v>
      </c>
      <c r="P535">
        <v>500</v>
      </c>
      <c r="Q535" t="s">
        <v>40</v>
      </c>
      <c r="R535">
        <v>1.7166</v>
      </c>
      <c r="S535">
        <v>-1</v>
      </c>
      <c r="T535">
        <v>1</v>
      </c>
      <c r="U535">
        <v>-1</v>
      </c>
      <c r="V535">
        <v>1</v>
      </c>
      <c r="W535">
        <v>0.5</v>
      </c>
      <c r="X535">
        <v>0.999</v>
      </c>
      <c r="Y535" t="s">
        <v>41</v>
      </c>
      <c r="Z535" t="s">
        <v>55</v>
      </c>
      <c r="AA535">
        <v>14309.5</v>
      </c>
      <c r="AB535">
        <v>1</v>
      </c>
      <c r="AC535">
        <v>1</v>
      </c>
      <c r="AD535" t="s">
        <v>43</v>
      </c>
      <c r="AE535">
        <v>10</v>
      </c>
      <c r="AF535">
        <v>1</v>
      </c>
      <c r="AG535">
        <v>1</v>
      </c>
      <c r="AH535">
        <v>0</v>
      </c>
      <c r="AI535">
        <v>0</v>
      </c>
      <c r="AJ535" t="b">
        <v>1</v>
      </c>
      <c r="AK535" t="s">
        <v>611</v>
      </c>
      <c r="AL535">
        <v>14.3095</v>
      </c>
    </row>
    <row r="536" spans="1:38">
      <c r="A536" t="s">
        <v>610</v>
      </c>
      <c r="B536">
        <v>235</v>
      </c>
      <c r="C536">
        <v>1</v>
      </c>
      <c r="D536">
        <v>176</v>
      </c>
      <c r="E536">
        <v>1</v>
      </c>
      <c r="F536" t="s">
        <v>39</v>
      </c>
      <c r="G536">
        <v>298.632</v>
      </c>
      <c r="H536">
        <v>4</v>
      </c>
      <c r="I536">
        <v>14</v>
      </c>
      <c r="J536">
        <v>3</v>
      </c>
      <c r="K536">
        <v>2</v>
      </c>
      <c r="L536">
        <v>300</v>
      </c>
      <c r="M536">
        <v>3</v>
      </c>
      <c r="N536">
        <v>50</v>
      </c>
      <c r="O536">
        <v>3</v>
      </c>
      <c r="P536">
        <v>500</v>
      </c>
      <c r="Q536" t="s">
        <v>40</v>
      </c>
      <c r="R536">
        <v>1.73399</v>
      </c>
      <c r="S536">
        <v>-1</v>
      </c>
      <c r="T536">
        <v>1</v>
      </c>
      <c r="U536">
        <v>-1</v>
      </c>
      <c r="V536">
        <v>1</v>
      </c>
      <c r="W536">
        <v>0.5</v>
      </c>
      <c r="X536">
        <v>0.999</v>
      </c>
      <c r="Y536" t="s">
        <v>41</v>
      </c>
      <c r="Z536" t="s">
        <v>55</v>
      </c>
      <c r="AA536">
        <v>14309.5</v>
      </c>
      <c r="AB536">
        <v>2</v>
      </c>
      <c r="AC536">
        <v>0.427177</v>
      </c>
      <c r="AD536" t="s">
        <v>43</v>
      </c>
      <c r="AE536">
        <v>10</v>
      </c>
      <c r="AF536">
        <v>1</v>
      </c>
      <c r="AG536">
        <v>1</v>
      </c>
      <c r="AH536">
        <v>0</v>
      </c>
      <c r="AI536">
        <v>0</v>
      </c>
      <c r="AJ536" t="b">
        <v>1</v>
      </c>
      <c r="AK536" t="s">
        <v>611</v>
      </c>
      <c r="AL536">
        <v>14.3095</v>
      </c>
    </row>
    <row r="537" spans="1:38">
      <c r="A537" t="s">
        <v>612</v>
      </c>
      <c r="B537">
        <v>341.11</v>
      </c>
      <c r="C537">
        <v>-1</v>
      </c>
      <c r="D537">
        <v>89</v>
      </c>
      <c r="E537">
        <v>-1</v>
      </c>
      <c r="F537" t="s">
        <v>39</v>
      </c>
      <c r="G537">
        <v>577.648</v>
      </c>
      <c r="H537">
        <v>4</v>
      </c>
      <c r="I537">
        <v>14</v>
      </c>
      <c r="J537">
        <v>3</v>
      </c>
      <c r="K537">
        <v>2</v>
      </c>
      <c r="L537">
        <v>300</v>
      </c>
      <c r="M537">
        <v>3</v>
      </c>
      <c r="N537">
        <v>50</v>
      </c>
      <c r="O537">
        <v>3</v>
      </c>
      <c r="P537">
        <v>500</v>
      </c>
      <c r="Q537" t="s">
        <v>40</v>
      </c>
      <c r="R537">
        <v>4</v>
      </c>
      <c r="S537">
        <v>-1</v>
      </c>
      <c r="T537">
        <v>1</v>
      </c>
      <c r="U537">
        <v>-1</v>
      </c>
      <c r="V537">
        <v>1</v>
      </c>
      <c r="W537">
        <v>0.5</v>
      </c>
      <c r="X537">
        <v>0.999</v>
      </c>
      <c r="Y537" t="s">
        <v>41</v>
      </c>
      <c r="Z537" t="s">
        <v>55</v>
      </c>
      <c r="AA537">
        <v>122524</v>
      </c>
      <c r="AB537">
        <v>1</v>
      </c>
      <c r="AC537">
        <v>1</v>
      </c>
      <c r="AD537" t="s">
        <v>43</v>
      </c>
      <c r="AE537">
        <v>5</v>
      </c>
      <c r="AF537">
        <v>0</v>
      </c>
      <c r="AG537">
        <v>1</v>
      </c>
      <c r="AH537">
        <v>0</v>
      </c>
      <c r="AI537">
        <v>0</v>
      </c>
      <c r="AJ537" t="b">
        <v>1</v>
      </c>
      <c r="AK537" t="s">
        <v>613</v>
      </c>
      <c r="AL537">
        <v>122.524</v>
      </c>
    </row>
    <row r="538" spans="1:38">
      <c r="A538" t="s">
        <v>612</v>
      </c>
      <c r="B538">
        <v>341.11</v>
      </c>
      <c r="C538">
        <v>-1</v>
      </c>
      <c r="D538">
        <v>59</v>
      </c>
      <c r="E538">
        <v>-1</v>
      </c>
      <c r="F538" t="s">
        <v>39</v>
      </c>
      <c r="G538">
        <v>577.648</v>
      </c>
      <c r="H538">
        <v>4</v>
      </c>
      <c r="I538">
        <v>14</v>
      </c>
      <c r="J538">
        <v>3</v>
      </c>
      <c r="K538">
        <v>2</v>
      </c>
      <c r="L538">
        <v>300</v>
      </c>
      <c r="M538">
        <v>3</v>
      </c>
      <c r="N538">
        <v>50</v>
      </c>
      <c r="O538">
        <v>3</v>
      </c>
      <c r="P538">
        <v>500</v>
      </c>
      <c r="Q538" t="s">
        <v>40</v>
      </c>
      <c r="R538">
        <v>4</v>
      </c>
      <c r="S538">
        <v>-1</v>
      </c>
      <c r="T538">
        <v>1</v>
      </c>
      <c r="U538">
        <v>-1</v>
      </c>
      <c r="V538">
        <v>1</v>
      </c>
      <c r="W538">
        <v>0.5</v>
      </c>
      <c r="X538">
        <v>0.999</v>
      </c>
      <c r="Y538" t="s">
        <v>41</v>
      </c>
      <c r="Z538" t="s">
        <v>55</v>
      </c>
      <c r="AA538">
        <v>122524</v>
      </c>
      <c r="AB538">
        <v>2</v>
      </c>
      <c r="AC538">
        <v>0.0962366</v>
      </c>
      <c r="AD538" t="s">
        <v>43</v>
      </c>
      <c r="AE538">
        <v>5</v>
      </c>
      <c r="AF538">
        <v>0</v>
      </c>
      <c r="AG538">
        <v>1</v>
      </c>
      <c r="AH538">
        <v>0</v>
      </c>
      <c r="AI538">
        <v>0</v>
      </c>
      <c r="AJ538" t="b">
        <v>1</v>
      </c>
      <c r="AK538" t="s">
        <v>613</v>
      </c>
      <c r="AL538">
        <v>122.524</v>
      </c>
    </row>
    <row r="539" spans="1:38">
      <c r="A539" t="s">
        <v>614</v>
      </c>
      <c r="B539">
        <v>183</v>
      </c>
      <c r="C539">
        <v>1</v>
      </c>
      <c r="D539">
        <v>105</v>
      </c>
      <c r="E539">
        <v>1</v>
      </c>
      <c r="F539" t="s">
        <v>39</v>
      </c>
      <c r="G539">
        <v>44.3248</v>
      </c>
      <c r="H539">
        <v>2</v>
      </c>
      <c r="I539">
        <v>8</v>
      </c>
      <c r="J539">
        <v>3</v>
      </c>
      <c r="K539">
        <v>2</v>
      </c>
      <c r="L539">
        <v>300</v>
      </c>
      <c r="M539">
        <v>3</v>
      </c>
      <c r="N539">
        <v>50</v>
      </c>
      <c r="O539">
        <v>3</v>
      </c>
      <c r="P539">
        <v>500</v>
      </c>
      <c r="Q539" t="s">
        <v>40</v>
      </c>
      <c r="R539">
        <v>1</v>
      </c>
      <c r="S539">
        <v>-0.25</v>
      </c>
      <c r="T539">
        <v>0.25</v>
      </c>
      <c r="U539">
        <v>-1</v>
      </c>
      <c r="V539">
        <v>1</v>
      </c>
      <c r="W539">
        <v>0.5</v>
      </c>
      <c r="X539">
        <v>0.999</v>
      </c>
      <c r="Y539" t="s">
        <v>41</v>
      </c>
      <c r="Z539" t="s">
        <v>55</v>
      </c>
      <c r="AA539">
        <v>219295</v>
      </c>
      <c r="AB539">
        <v>1</v>
      </c>
      <c r="AC539">
        <v>1</v>
      </c>
      <c r="AD539" t="s">
        <v>43</v>
      </c>
      <c r="AE539">
        <v>10</v>
      </c>
      <c r="AF539">
        <v>1</v>
      </c>
      <c r="AG539">
        <v>1</v>
      </c>
      <c r="AH539">
        <v>0</v>
      </c>
      <c r="AI539">
        <v>0</v>
      </c>
      <c r="AJ539" t="b">
        <v>1</v>
      </c>
      <c r="AK539" t="s">
        <v>615</v>
      </c>
      <c r="AL539">
        <v>219.295</v>
      </c>
    </row>
    <row r="540" spans="1:38">
      <c r="A540" t="s">
        <v>614</v>
      </c>
      <c r="B540">
        <v>183</v>
      </c>
      <c r="C540">
        <v>1</v>
      </c>
      <c r="D540">
        <v>77</v>
      </c>
      <c r="E540">
        <v>1</v>
      </c>
      <c r="F540" t="s">
        <v>39</v>
      </c>
      <c r="G540">
        <v>44.423</v>
      </c>
      <c r="H540">
        <v>2</v>
      </c>
      <c r="I540">
        <v>8</v>
      </c>
      <c r="J540">
        <v>3</v>
      </c>
      <c r="K540">
        <v>2</v>
      </c>
      <c r="L540">
        <v>300</v>
      </c>
      <c r="M540">
        <v>3</v>
      </c>
      <c r="N540">
        <v>50</v>
      </c>
      <c r="O540">
        <v>3</v>
      </c>
      <c r="P540">
        <v>500</v>
      </c>
      <c r="Q540" t="s">
        <v>40</v>
      </c>
      <c r="R540">
        <v>1</v>
      </c>
      <c r="S540">
        <v>-0.25</v>
      </c>
      <c r="T540">
        <v>0.25</v>
      </c>
      <c r="U540">
        <v>-1</v>
      </c>
      <c r="V540">
        <v>1</v>
      </c>
      <c r="W540">
        <v>0.5</v>
      </c>
      <c r="X540">
        <v>0.999</v>
      </c>
      <c r="Y540" t="s">
        <v>41</v>
      </c>
      <c r="Z540" t="s">
        <v>55</v>
      </c>
      <c r="AA540">
        <v>219295</v>
      </c>
      <c r="AB540">
        <v>2</v>
      </c>
      <c r="AC540">
        <v>0.624242</v>
      </c>
      <c r="AD540" t="s">
        <v>43</v>
      </c>
      <c r="AE540">
        <v>10</v>
      </c>
      <c r="AF540">
        <v>1</v>
      </c>
      <c r="AG540">
        <v>1</v>
      </c>
      <c r="AH540">
        <v>0</v>
      </c>
      <c r="AI540">
        <v>0</v>
      </c>
      <c r="AJ540" t="b">
        <v>0</v>
      </c>
      <c r="AK540" t="s">
        <v>615</v>
      </c>
      <c r="AL540">
        <v>219.295</v>
      </c>
    </row>
    <row r="541" spans="1:38">
      <c r="A541" t="s">
        <v>616</v>
      </c>
      <c r="B541">
        <v>267.13</v>
      </c>
      <c r="C541">
        <v>1</v>
      </c>
      <c r="D541">
        <v>74.1</v>
      </c>
      <c r="E541">
        <v>1</v>
      </c>
      <c r="F541" t="s">
        <v>39</v>
      </c>
      <c r="G541">
        <v>214.199</v>
      </c>
      <c r="H541">
        <v>4</v>
      </c>
      <c r="I541">
        <v>14</v>
      </c>
      <c r="J541">
        <v>3</v>
      </c>
      <c r="K541">
        <v>2</v>
      </c>
      <c r="L541">
        <v>300</v>
      </c>
      <c r="M541">
        <v>3</v>
      </c>
      <c r="N541">
        <v>50</v>
      </c>
      <c r="O541">
        <v>3</v>
      </c>
      <c r="P541">
        <v>500</v>
      </c>
      <c r="Q541" t="s">
        <v>40</v>
      </c>
      <c r="R541">
        <v>1.9834</v>
      </c>
      <c r="S541">
        <v>-1</v>
      </c>
      <c r="T541">
        <v>1</v>
      </c>
      <c r="U541">
        <v>-1</v>
      </c>
      <c r="V541">
        <v>1</v>
      </c>
      <c r="W541">
        <v>0.5</v>
      </c>
      <c r="X541">
        <v>0.999</v>
      </c>
      <c r="Y541" t="s">
        <v>41</v>
      </c>
      <c r="Z541" t="s">
        <v>55</v>
      </c>
      <c r="AA541">
        <v>10139.3</v>
      </c>
      <c r="AB541">
        <v>2</v>
      </c>
      <c r="AC541">
        <v>0.673752</v>
      </c>
      <c r="AD541" t="s">
        <v>43</v>
      </c>
      <c r="AE541">
        <v>10</v>
      </c>
      <c r="AF541">
        <v>1</v>
      </c>
      <c r="AG541">
        <v>1</v>
      </c>
      <c r="AH541">
        <v>0</v>
      </c>
      <c r="AI541">
        <v>0</v>
      </c>
      <c r="AJ541" t="b">
        <v>1</v>
      </c>
      <c r="AK541" t="s">
        <v>617</v>
      </c>
      <c r="AL541">
        <v>10.1393</v>
      </c>
    </row>
    <row r="542" spans="1:38">
      <c r="A542" t="s">
        <v>616</v>
      </c>
      <c r="B542">
        <v>267.13</v>
      </c>
      <c r="C542">
        <v>1</v>
      </c>
      <c r="D542">
        <v>120.1</v>
      </c>
      <c r="E542">
        <v>1</v>
      </c>
      <c r="F542" t="s">
        <v>39</v>
      </c>
      <c r="G542">
        <v>214.106</v>
      </c>
      <c r="H542">
        <v>4</v>
      </c>
      <c r="I542">
        <v>14</v>
      </c>
      <c r="J542">
        <v>3</v>
      </c>
      <c r="K542">
        <v>2</v>
      </c>
      <c r="L542">
        <v>300</v>
      </c>
      <c r="M542">
        <v>3</v>
      </c>
      <c r="N542">
        <v>50</v>
      </c>
      <c r="O542">
        <v>3</v>
      </c>
      <c r="P542">
        <v>500</v>
      </c>
      <c r="Q542" t="s">
        <v>40</v>
      </c>
      <c r="R542">
        <v>2.05542</v>
      </c>
      <c r="S542">
        <v>-1</v>
      </c>
      <c r="T542">
        <v>1</v>
      </c>
      <c r="U542">
        <v>-1</v>
      </c>
      <c r="V542">
        <v>1</v>
      </c>
      <c r="W542">
        <v>0.5</v>
      </c>
      <c r="X542">
        <v>0.999</v>
      </c>
      <c r="Y542" t="s">
        <v>41</v>
      </c>
      <c r="Z542" t="s">
        <v>55</v>
      </c>
      <c r="AA542">
        <v>10139.3</v>
      </c>
      <c r="AB542">
        <v>1</v>
      </c>
      <c r="AC542">
        <v>1</v>
      </c>
      <c r="AD542" t="s">
        <v>43</v>
      </c>
      <c r="AE542">
        <v>10</v>
      </c>
      <c r="AF542">
        <v>1</v>
      </c>
      <c r="AG542">
        <v>1</v>
      </c>
      <c r="AH542">
        <v>0</v>
      </c>
      <c r="AI542">
        <v>0</v>
      </c>
      <c r="AJ542" t="b">
        <v>1</v>
      </c>
      <c r="AK542" t="s">
        <v>617</v>
      </c>
      <c r="AL542">
        <v>10.1393</v>
      </c>
    </row>
    <row r="543" spans="1:38">
      <c r="A543" t="s">
        <v>618</v>
      </c>
      <c r="B543">
        <v>271.17</v>
      </c>
      <c r="C543">
        <v>1</v>
      </c>
      <c r="D543">
        <v>133.1</v>
      </c>
      <c r="E543">
        <v>1</v>
      </c>
      <c r="F543" t="s">
        <v>39</v>
      </c>
      <c r="G543">
        <v>45.2998</v>
      </c>
      <c r="H543">
        <v>4</v>
      </c>
      <c r="I543">
        <v>14</v>
      </c>
      <c r="J543">
        <v>3</v>
      </c>
      <c r="K543">
        <v>2</v>
      </c>
      <c r="L543">
        <v>300</v>
      </c>
      <c r="M543">
        <v>3</v>
      </c>
      <c r="N543">
        <v>50</v>
      </c>
      <c r="O543">
        <v>3</v>
      </c>
      <c r="P543">
        <v>500</v>
      </c>
      <c r="Q543" t="s">
        <v>40</v>
      </c>
      <c r="R543">
        <v>2.06924</v>
      </c>
      <c r="S543">
        <v>-1</v>
      </c>
      <c r="T543">
        <v>1</v>
      </c>
      <c r="U543">
        <v>-1</v>
      </c>
      <c r="V543">
        <v>1</v>
      </c>
      <c r="W543">
        <v>0.5</v>
      </c>
      <c r="X543">
        <v>0.999</v>
      </c>
      <c r="Y543" t="s">
        <v>41</v>
      </c>
      <c r="Z543" t="s">
        <v>55</v>
      </c>
      <c r="AA543">
        <v>5207.68</v>
      </c>
      <c r="AB543">
        <v>2</v>
      </c>
      <c r="AC543">
        <v>0.659616</v>
      </c>
      <c r="AD543" t="s">
        <v>43</v>
      </c>
      <c r="AE543">
        <v>10</v>
      </c>
      <c r="AF543">
        <v>1</v>
      </c>
      <c r="AG543">
        <v>1</v>
      </c>
      <c r="AH543">
        <v>0</v>
      </c>
      <c r="AI543">
        <v>0</v>
      </c>
      <c r="AJ543" t="b">
        <v>0</v>
      </c>
      <c r="AK543" t="s">
        <v>619</v>
      </c>
      <c r="AL543">
        <v>5.20768</v>
      </c>
    </row>
    <row r="544" spans="1:38">
      <c r="A544" t="s">
        <v>618</v>
      </c>
      <c r="B544">
        <v>271.17</v>
      </c>
      <c r="C544">
        <v>1</v>
      </c>
      <c r="D544">
        <v>159.1</v>
      </c>
      <c r="E544">
        <v>1</v>
      </c>
      <c r="F544" t="s">
        <v>39</v>
      </c>
      <c r="G544">
        <v>45.2854</v>
      </c>
      <c r="H544">
        <v>4</v>
      </c>
      <c r="I544">
        <v>14</v>
      </c>
      <c r="J544">
        <v>3</v>
      </c>
      <c r="K544">
        <v>2</v>
      </c>
      <c r="L544">
        <v>300</v>
      </c>
      <c r="M544">
        <v>3</v>
      </c>
      <c r="N544">
        <v>50</v>
      </c>
      <c r="O544">
        <v>3</v>
      </c>
      <c r="P544">
        <v>500</v>
      </c>
      <c r="Q544" t="s">
        <v>40</v>
      </c>
      <c r="R544">
        <v>2.13786</v>
      </c>
      <c r="S544">
        <v>-1</v>
      </c>
      <c r="T544">
        <v>1</v>
      </c>
      <c r="U544">
        <v>-1</v>
      </c>
      <c r="V544">
        <v>1</v>
      </c>
      <c r="W544">
        <v>0.5</v>
      </c>
      <c r="X544">
        <v>0.999</v>
      </c>
      <c r="Y544" t="s">
        <v>41</v>
      </c>
      <c r="Z544" t="s">
        <v>55</v>
      </c>
      <c r="AA544">
        <v>5207.68</v>
      </c>
      <c r="AB544">
        <v>1</v>
      </c>
      <c r="AC544">
        <v>1</v>
      </c>
      <c r="AD544" t="s">
        <v>43</v>
      </c>
      <c r="AE544">
        <v>10</v>
      </c>
      <c r="AF544">
        <v>1</v>
      </c>
      <c r="AG544">
        <v>1</v>
      </c>
      <c r="AH544">
        <v>0</v>
      </c>
      <c r="AI544">
        <v>0</v>
      </c>
      <c r="AJ544" t="b">
        <v>1</v>
      </c>
      <c r="AK544" t="s">
        <v>619</v>
      </c>
      <c r="AL544">
        <v>5.20768</v>
      </c>
    </row>
    <row r="545" spans="1:38">
      <c r="A545" t="s">
        <v>620</v>
      </c>
      <c r="B545">
        <v>503.16</v>
      </c>
      <c r="C545">
        <v>-1</v>
      </c>
      <c r="D545">
        <v>59</v>
      </c>
      <c r="E545">
        <v>-1</v>
      </c>
      <c r="F545" t="s">
        <v>39</v>
      </c>
      <c r="G545">
        <v>605.853</v>
      </c>
      <c r="H545">
        <v>4</v>
      </c>
      <c r="I545">
        <v>14</v>
      </c>
      <c r="J545">
        <v>3</v>
      </c>
      <c r="K545">
        <v>2</v>
      </c>
      <c r="L545">
        <v>300</v>
      </c>
      <c r="M545">
        <v>3</v>
      </c>
      <c r="N545">
        <v>50</v>
      </c>
      <c r="O545">
        <v>3</v>
      </c>
      <c r="P545">
        <v>500</v>
      </c>
      <c r="Q545" t="s">
        <v>40</v>
      </c>
      <c r="R545">
        <v>1.63529</v>
      </c>
      <c r="S545">
        <v>-1</v>
      </c>
      <c r="T545">
        <v>1</v>
      </c>
      <c r="U545">
        <v>-1</v>
      </c>
      <c r="V545">
        <v>1</v>
      </c>
      <c r="W545">
        <v>0.5</v>
      </c>
      <c r="X545">
        <v>0.999</v>
      </c>
      <c r="Y545" t="s">
        <v>41</v>
      </c>
      <c r="Z545" t="s">
        <v>55</v>
      </c>
      <c r="AA545">
        <v>129173</v>
      </c>
      <c r="AB545">
        <v>2</v>
      </c>
      <c r="AC545">
        <v>0.499209</v>
      </c>
      <c r="AD545" t="s">
        <v>43</v>
      </c>
      <c r="AE545">
        <v>10</v>
      </c>
      <c r="AF545">
        <v>1</v>
      </c>
      <c r="AG545">
        <v>1</v>
      </c>
      <c r="AH545">
        <v>0</v>
      </c>
      <c r="AI545">
        <v>0</v>
      </c>
      <c r="AJ545" t="b">
        <v>1</v>
      </c>
      <c r="AK545" t="s">
        <v>621</v>
      </c>
      <c r="AL545">
        <v>129.173</v>
      </c>
    </row>
    <row r="546" spans="1:38">
      <c r="A546" t="s">
        <v>620</v>
      </c>
      <c r="B546">
        <v>503.16</v>
      </c>
      <c r="C546">
        <v>-1</v>
      </c>
      <c r="D546">
        <v>89</v>
      </c>
      <c r="E546">
        <v>-1</v>
      </c>
      <c r="F546" t="s">
        <v>39</v>
      </c>
      <c r="G546">
        <v>605.989</v>
      </c>
      <c r="H546">
        <v>4</v>
      </c>
      <c r="I546">
        <v>14</v>
      </c>
      <c r="J546">
        <v>3</v>
      </c>
      <c r="K546">
        <v>2</v>
      </c>
      <c r="L546">
        <v>300</v>
      </c>
      <c r="M546">
        <v>3</v>
      </c>
      <c r="N546">
        <v>50</v>
      </c>
      <c r="O546">
        <v>3</v>
      </c>
      <c r="P546">
        <v>500</v>
      </c>
      <c r="Q546" t="s">
        <v>40</v>
      </c>
      <c r="R546">
        <v>1.65594</v>
      </c>
      <c r="S546">
        <v>-1</v>
      </c>
      <c r="T546">
        <v>1</v>
      </c>
      <c r="U546">
        <v>-1</v>
      </c>
      <c r="V546">
        <v>1</v>
      </c>
      <c r="W546">
        <v>0.5</v>
      </c>
      <c r="X546">
        <v>0.999</v>
      </c>
      <c r="Y546" t="s">
        <v>41</v>
      </c>
      <c r="Z546" t="s">
        <v>55</v>
      </c>
      <c r="AA546">
        <v>129173</v>
      </c>
      <c r="AB546">
        <v>1</v>
      </c>
      <c r="AC546">
        <v>1</v>
      </c>
      <c r="AD546" t="s">
        <v>43</v>
      </c>
      <c r="AE546">
        <v>10</v>
      </c>
      <c r="AF546">
        <v>1</v>
      </c>
      <c r="AG546">
        <v>1</v>
      </c>
      <c r="AH546">
        <v>0</v>
      </c>
      <c r="AI546">
        <v>0</v>
      </c>
      <c r="AJ546" t="b">
        <v>1</v>
      </c>
      <c r="AK546" t="s">
        <v>621</v>
      </c>
      <c r="AL546">
        <v>129.173</v>
      </c>
    </row>
    <row r="547" spans="1:38">
      <c r="A547" t="s">
        <v>622</v>
      </c>
      <c r="B547">
        <v>289.3</v>
      </c>
      <c r="C547">
        <v>1</v>
      </c>
      <c r="D547">
        <v>97.1</v>
      </c>
      <c r="E547">
        <v>1</v>
      </c>
      <c r="F547" t="s">
        <v>82</v>
      </c>
      <c r="G547">
        <v>46.4341</v>
      </c>
      <c r="H547">
        <v>2</v>
      </c>
      <c r="I547">
        <v>8</v>
      </c>
      <c r="J547">
        <v>3</v>
      </c>
      <c r="K547">
        <v>2</v>
      </c>
      <c r="L547">
        <v>300</v>
      </c>
      <c r="M547">
        <v>3</v>
      </c>
      <c r="N547">
        <v>50</v>
      </c>
      <c r="O547">
        <v>3</v>
      </c>
      <c r="P547">
        <v>500</v>
      </c>
      <c r="Q547" t="s">
        <v>40</v>
      </c>
      <c r="R547">
        <v>1</v>
      </c>
      <c r="S547">
        <v>-0.25</v>
      </c>
      <c r="T547">
        <v>0.25</v>
      </c>
      <c r="U547">
        <v>-1</v>
      </c>
      <c r="V547">
        <v>1</v>
      </c>
      <c r="W547">
        <v>0.5</v>
      </c>
      <c r="X547">
        <v>0.999</v>
      </c>
      <c r="Y547" t="s">
        <v>41</v>
      </c>
      <c r="Z547" t="s">
        <v>55</v>
      </c>
      <c r="AA547">
        <v>17266.5</v>
      </c>
      <c r="AB547">
        <v>1</v>
      </c>
      <c r="AC547">
        <v>1</v>
      </c>
      <c r="AD547" t="s">
        <v>43</v>
      </c>
      <c r="AE547">
        <v>10</v>
      </c>
      <c r="AF547">
        <v>1</v>
      </c>
      <c r="AG547">
        <v>1</v>
      </c>
      <c r="AH547">
        <v>0</v>
      </c>
      <c r="AI547">
        <v>0</v>
      </c>
      <c r="AJ547" t="b">
        <v>1</v>
      </c>
      <c r="AK547" t="s">
        <v>623</v>
      </c>
      <c r="AL547">
        <v>17.2665</v>
      </c>
    </row>
    <row r="548" spans="1:38">
      <c r="A548" t="s">
        <v>622</v>
      </c>
      <c r="B548">
        <v>289.3</v>
      </c>
      <c r="C548">
        <v>1</v>
      </c>
      <c r="D548">
        <v>109.3</v>
      </c>
      <c r="E548">
        <v>1</v>
      </c>
      <c r="F548" t="s">
        <v>82</v>
      </c>
      <c r="G548">
        <v>46.4494</v>
      </c>
      <c r="H548">
        <v>2</v>
      </c>
      <c r="I548">
        <v>8</v>
      </c>
      <c r="J548">
        <v>3</v>
      </c>
      <c r="K548">
        <v>2</v>
      </c>
      <c r="L548">
        <v>300</v>
      </c>
      <c r="M548">
        <v>3</v>
      </c>
      <c r="N548">
        <v>50</v>
      </c>
      <c r="O548">
        <v>3</v>
      </c>
      <c r="P548">
        <v>500</v>
      </c>
      <c r="Q548" t="s">
        <v>40</v>
      </c>
      <c r="R548">
        <v>1</v>
      </c>
      <c r="S548">
        <v>-0.25</v>
      </c>
      <c r="T548">
        <v>0.25</v>
      </c>
      <c r="U548">
        <v>-1</v>
      </c>
      <c r="V548">
        <v>1</v>
      </c>
      <c r="W548">
        <v>0.5</v>
      </c>
      <c r="X548">
        <v>0.999</v>
      </c>
      <c r="Y548" t="s">
        <v>41</v>
      </c>
      <c r="Z548" t="s">
        <v>55</v>
      </c>
      <c r="AA548">
        <v>17266.5</v>
      </c>
      <c r="AB548">
        <v>2</v>
      </c>
      <c r="AC548">
        <v>0.652919</v>
      </c>
      <c r="AD548" t="s">
        <v>43</v>
      </c>
      <c r="AE548">
        <v>10</v>
      </c>
      <c r="AF548">
        <v>1</v>
      </c>
      <c r="AG548">
        <v>1</v>
      </c>
      <c r="AH548">
        <v>0</v>
      </c>
      <c r="AI548">
        <v>0</v>
      </c>
      <c r="AJ548" t="b">
        <v>0</v>
      </c>
      <c r="AK548" t="s">
        <v>623</v>
      </c>
      <c r="AL548">
        <v>17.2665</v>
      </c>
    </row>
    <row r="549" spans="1:38">
      <c r="A549" t="s">
        <v>624</v>
      </c>
      <c r="B549">
        <v>289.3</v>
      </c>
      <c r="C549">
        <v>1</v>
      </c>
      <c r="D549">
        <v>253</v>
      </c>
      <c r="E549">
        <v>1</v>
      </c>
      <c r="F549" t="s">
        <v>39</v>
      </c>
      <c r="G549">
        <v>45.997</v>
      </c>
      <c r="H549">
        <v>2</v>
      </c>
      <c r="I549">
        <v>8</v>
      </c>
      <c r="J549">
        <v>3</v>
      </c>
      <c r="K549">
        <v>2</v>
      </c>
      <c r="L549">
        <v>300</v>
      </c>
      <c r="M549">
        <v>3</v>
      </c>
      <c r="N549">
        <v>50</v>
      </c>
      <c r="O549">
        <v>3</v>
      </c>
      <c r="P549">
        <v>500</v>
      </c>
      <c r="Q549" t="s">
        <v>40</v>
      </c>
      <c r="R549">
        <v>1</v>
      </c>
      <c r="S549">
        <v>-0.25</v>
      </c>
      <c r="T549">
        <v>0.25</v>
      </c>
      <c r="U549">
        <v>-1</v>
      </c>
      <c r="V549">
        <v>1</v>
      </c>
      <c r="W549">
        <v>0.5</v>
      </c>
      <c r="X549">
        <v>0.999</v>
      </c>
      <c r="Y549" t="s">
        <v>41</v>
      </c>
      <c r="Z549" t="s">
        <v>55</v>
      </c>
      <c r="AA549">
        <v>472436</v>
      </c>
      <c r="AB549">
        <v>1</v>
      </c>
      <c r="AC549">
        <v>1</v>
      </c>
      <c r="AD549" t="s">
        <v>43</v>
      </c>
      <c r="AE549">
        <v>10</v>
      </c>
      <c r="AF549">
        <v>1</v>
      </c>
      <c r="AG549">
        <v>1</v>
      </c>
      <c r="AH549">
        <v>0</v>
      </c>
      <c r="AI549">
        <v>0</v>
      </c>
      <c r="AJ549" t="b">
        <v>1</v>
      </c>
      <c r="AK549" t="s">
        <v>625</v>
      </c>
      <c r="AL549">
        <v>472.436</v>
      </c>
    </row>
    <row r="550" spans="1:38">
      <c r="A550" t="s">
        <v>624</v>
      </c>
      <c r="B550">
        <v>289.3</v>
      </c>
      <c r="C550">
        <v>1</v>
      </c>
      <c r="D550">
        <v>213.2</v>
      </c>
      <c r="E550">
        <v>1</v>
      </c>
      <c r="F550" t="s">
        <v>39</v>
      </c>
      <c r="G550">
        <v>45.8941</v>
      </c>
      <c r="H550">
        <v>2</v>
      </c>
      <c r="I550">
        <v>8</v>
      </c>
      <c r="J550">
        <v>3</v>
      </c>
      <c r="K550">
        <v>2</v>
      </c>
      <c r="L550">
        <v>300</v>
      </c>
      <c r="M550">
        <v>3</v>
      </c>
      <c r="N550">
        <v>50</v>
      </c>
      <c r="O550">
        <v>3</v>
      </c>
      <c r="P550">
        <v>500</v>
      </c>
      <c r="Q550" t="s">
        <v>40</v>
      </c>
      <c r="R550">
        <v>1</v>
      </c>
      <c r="S550">
        <v>-0.25</v>
      </c>
      <c r="T550">
        <v>0.25</v>
      </c>
      <c r="U550">
        <v>-1</v>
      </c>
      <c r="V550">
        <v>1</v>
      </c>
      <c r="W550">
        <v>0.5</v>
      </c>
      <c r="X550">
        <v>0.999</v>
      </c>
      <c r="Y550" t="s">
        <v>41</v>
      </c>
      <c r="Z550" t="s">
        <v>55</v>
      </c>
      <c r="AA550">
        <v>472436</v>
      </c>
      <c r="AB550">
        <v>2</v>
      </c>
      <c r="AC550">
        <v>0.99865</v>
      </c>
      <c r="AD550" t="s">
        <v>43</v>
      </c>
      <c r="AE550">
        <v>10</v>
      </c>
      <c r="AF550">
        <v>1</v>
      </c>
      <c r="AG550">
        <v>1</v>
      </c>
      <c r="AH550">
        <v>0</v>
      </c>
      <c r="AI550">
        <v>0</v>
      </c>
      <c r="AJ550" t="b">
        <v>0</v>
      </c>
      <c r="AK550" t="s">
        <v>625</v>
      </c>
      <c r="AL550">
        <v>472.436</v>
      </c>
    </row>
    <row r="551" spans="1:38">
      <c r="A551" t="s">
        <v>626</v>
      </c>
      <c r="B551">
        <v>301.2</v>
      </c>
      <c r="C551">
        <v>1</v>
      </c>
      <c r="D551">
        <v>123</v>
      </c>
      <c r="E551">
        <v>1</v>
      </c>
      <c r="F551" t="s">
        <v>39</v>
      </c>
      <c r="G551">
        <v>55.3005</v>
      </c>
      <c r="H551">
        <v>4</v>
      </c>
      <c r="I551">
        <v>14</v>
      </c>
      <c r="J551">
        <v>3</v>
      </c>
      <c r="K551">
        <v>2</v>
      </c>
      <c r="L551">
        <v>300</v>
      </c>
      <c r="M551">
        <v>3</v>
      </c>
      <c r="N551">
        <v>50</v>
      </c>
      <c r="O551">
        <v>3</v>
      </c>
      <c r="P551">
        <v>500</v>
      </c>
      <c r="Q551" t="s">
        <v>40</v>
      </c>
      <c r="R551">
        <v>1.5</v>
      </c>
      <c r="S551">
        <v>-0.5</v>
      </c>
      <c r="T551">
        <v>0.5</v>
      </c>
      <c r="U551">
        <v>-1</v>
      </c>
      <c r="V551">
        <v>1</v>
      </c>
      <c r="W551">
        <v>0.5</v>
      </c>
      <c r="X551">
        <v>0.999</v>
      </c>
      <c r="Y551" t="s">
        <v>41</v>
      </c>
      <c r="Z551" t="s">
        <v>55</v>
      </c>
      <c r="AA551">
        <v>19970.7</v>
      </c>
      <c r="AB551">
        <v>2</v>
      </c>
      <c r="AC551">
        <v>0.568136</v>
      </c>
      <c r="AD551" t="s">
        <v>43</v>
      </c>
      <c r="AE551">
        <v>10</v>
      </c>
      <c r="AF551">
        <v>1</v>
      </c>
      <c r="AG551">
        <v>1</v>
      </c>
      <c r="AH551">
        <v>0</v>
      </c>
      <c r="AI551">
        <v>0</v>
      </c>
      <c r="AJ551" t="b">
        <v>0</v>
      </c>
      <c r="AK551" t="s">
        <v>627</v>
      </c>
      <c r="AL551">
        <v>19.9707</v>
      </c>
    </row>
    <row r="552" spans="1:38">
      <c r="A552" t="s">
        <v>626</v>
      </c>
      <c r="B552">
        <v>301.2</v>
      </c>
      <c r="C552">
        <v>1</v>
      </c>
      <c r="D552">
        <v>161</v>
      </c>
      <c r="E552">
        <v>1</v>
      </c>
      <c r="F552" t="s">
        <v>39</v>
      </c>
      <c r="G552">
        <v>55.5095</v>
      </c>
      <c r="H552">
        <v>4</v>
      </c>
      <c r="I552">
        <v>14</v>
      </c>
      <c r="J552">
        <v>3</v>
      </c>
      <c r="K552">
        <v>2</v>
      </c>
      <c r="L552">
        <v>300</v>
      </c>
      <c r="M552">
        <v>3</v>
      </c>
      <c r="N552">
        <v>50</v>
      </c>
      <c r="O552">
        <v>3</v>
      </c>
      <c r="P552">
        <v>500</v>
      </c>
      <c r="Q552" t="s">
        <v>40</v>
      </c>
      <c r="R552">
        <v>1.72423</v>
      </c>
      <c r="S552">
        <v>-1</v>
      </c>
      <c r="T552">
        <v>1</v>
      </c>
      <c r="U552">
        <v>-1</v>
      </c>
      <c r="V552">
        <v>1</v>
      </c>
      <c r="W552">
        <v>0.5</v>
      </c>
      <c r="X552">
        <v>0.999</v>
      </c>
      <c r="Y552" t="s">
        <v>41</v>
      </c>
      <c r="Z552" t="s">
        <v>55</v>
      </c>
      <c r="AA552">
        <v>19970.7</v>
      </c>
      <c r="AB552">
        <v>1</v>
      </c>
      <c r="AC552">
        <v>1</v>
      </c>
      <c r="AD552" t="s">
        <v>43</v>
      </c>
      <c r="AE552">
        <v>10</v>
      </c>
      <c r="AF552">
        <v>1</v>
      </c>
      <c r="AG552">
        <v>1</v>
      </c>
      <c r="AH552">
        <v>0</v>
      </c>
      <c r="AI552">
        <v>0</v>
      </c>
      <c r="AJ552" t="b">
        <v>1</v>
      </c>
      <c r="AK552" t="s">
        <v>627</v>
      </c>
      <c r="AL552">
        <v>19.9707</v>
      </c>
    </row>
    <row r="553" spans="1:38">
      <c r="A553" t="s">
        <v>628</v>
      </c>
      <c r="B553">
        <v>351.2</v>
      </c>
      <c r="C553">
        <v>-1</v>
      </c>
      <c r="D553">
        <v>271</v>
      </c>
      <c r="E553">
        <v>-1</v>
      </c>
      <c r="F553" t="s">
        <v>39</v>
      </c>
      <c r="G553">
        <v>98.8638</v>
      </c>
      <c r="H553">
        <v>4</v>
      </c>
      <c r="I553">
        <v>14</v>
      </c>
      <c r="J553">
        <v>3</v>
      </c>
      <c r="K553">
        <v>2</v>
      </c>
      <c r="L553">
        <v>300</v>
      </c>
      <c r="M553">
        <v>3</v>
      </c>
      <c r="N553">
        <v>50</v>
      </c>
      <c r="O553">
        <v>3</v>
      </c>
      <c r="P553">
        <v>500</v>
      </c>
      <c r="Q553" t="s">
        <v>40</v>
      </c>
      <c r="R553">
        <v>2.8216</v>
      </c>
      <c r="S553">
        <v>-1</v>
      </c>
      <c r="T553">
        <v>1</v>
      </c>
      <c r="U553">
        <v>-1</v>
      </c>
      <c r="V553">
        <v>1</v>
      </c>
      <c r="W553">
        <v>0.5</v>
      </c>
      <c r="X553">
        <v>0.999</v>
      </c>
      <c r="Y553" t="s">
        <v>41</v>
      </c>
      <c r="Z553" t="s">
        <v>55</v>
      </c>
      <c r="AA553">
        <v>10951.3</v>
      </c>
      <c r="AB553">
        <v>1</v>
      </c>
      <c r="AC553">
        <v>1</v>
      </c>
      <c r="AD553" t="s">
        <v>43</v>
      </c>
      <c r="AE553">
        <v>10</v>
      </c>
      <c r="AF553">
        <v>1</v>
      </c>
      <c r="AG553">
        <v>1</v>
      </c>
      <c r="AH553">
        <v>0</v>
      </c>
      <c r="AI553">
        <v>0</v>
      </c>
      <c r="AJ553" t="b">
        <v>1</v>
      </c>
      <c r="AK553" t="s">
        <v>629</v>
      </c>
      <c r="AL553">
        <v>10.9513</v>
      </c>
    </row>
    <row r="554" spans="1:38">
      <c r="A554" t="s">
        <v>628</v>
      </c>
      <c r="B554">
        <v>351.2</v>
      </c>
      <c r="C554">
        <v>-1</v>
      </c>
      <c r="D554">
        <v>315</v>
      </c>
      <c r="E554">
        <v>-1</v>
      </c>
      <c r="F554" t="s">
        <v>39</v>
      </c>
      <c r="G554">
        <v>98.8262</v>
      </c>
      <c r="H554">
        <v>4</v>
      </c>
      <c r="I554">
        <v>14</v>
      </c>
      <c r="J554">
        <v>3</v>
      </c>
      <c r="K554">
        <v>2</v>
      </c>
      <c r="L554">
        <v>300</v>
      </c>
      <c r="M554">
        <v>3</v>
      </c>
      <c r="N554">
        <v>50</v>
      </c>
      <c r="O554">
        <v>3</v>
      </c>
      <c r="P554">
        <v>500</v>
      </c>
      <c r="Q554" t="s">
        <v>40</v>
      </c>
      <c r="R554">
        <v>2.92894</v>
      </c>
      <c r="S554">
        <v>-1</v>
      </c>
      <c r="T554">
        <v>1</v>
      </c>
      <c r="U554">
        <v>-1</v>
      </c>
      <c r="V554">
        <v>1</v>
      </c>
      <c r="W554">
        <v>0.5</v>
      </c>
      <c r="X554">
        <v>0.999</v>
      </c>
      <c r="Y554" t="s">
        <v>41</v>
      </c>
      <c r="Z554" t="s">
        <v>55</v>
      </c>
      <c r="AA554">
        <v>10951.3</v>
      </c>
      <c r="AB554">
        <v>2</v>
      </c>
      <c r="AC554">
        <v>0.674981</v>
      </c>
      <c r="AD554" t="s">
        <v>43</v>
      </c>
      <c r="AE554">
        <v>10</v>
      </c>
      <c r="AF554">
        <v>1</v>
      </c>
      <c r="AG554">
        <v>1</v>
      </c>
      <c r="AH554">
        <v>0</v>
      </c>
      <c r="AI554">
        <v>0</v>
      </c>
      <c r="AJ554" t="b">
        <v>1</v>
      </c>
      <c r="AK554" t="s">
        <v>629</v>
      </c>
      <c r="AL554">
        <v>10.9513</v>
      </c>
    </row>
    <row r="555" spans="1:38">
      <c r="A555" t="s">
        <v>630</v>
      </c>
      <c r="B555">
        <v>361.2</v>
      </c>
      <c r="C555">
        <v>1</v>
      </c>
      <c r="D555">
        <v>163.1</v>
      </c>
      <c r="E555">
        <v>1</v>
      </c>
      <c r="F555" t="s">
        <v>347</v>
      </c>
      <c r="G555">
        <v>50.7649</v>
      </c>
      <c r="H555">
        <v>2</v>
      </c>
      <c r="I555">
        <v>8</v>
      </c>
      <c r="J555">
        <v>3</v>
      </c>
      <c r="K555">
        <v>2</v>
      </c>
      <c r="L555">
        <v>300</v>
      </c>
      <c r="M555">
        <v>3</v>
      </c>
      <c r="N555">
        <v>50</v>
      </c>
      <c r="O555">
        <v>3</v>
      </c>
      <c r="P555">
        <v>500</v>
      </c>
      <c r="Q555" t="s">
        <v>40</v>
      </c>
      <c r="R555">
        <v>1</v>
      </c>
      <c r="S555">
        <v>-0.25</v>
      </c>
      <c r="T555">
        <v>0.25</v>
      </c>
      <c r="U555">
        <v>-1</v>
      </c>
      <c r="V555">
        <v>1</v>
      </c>
      <c r="W555">
        <v>0.5</v>
      </c>
      <c r="X555">
        <v>0.999</v>
      </c>
      <c r="Y555" t="s">
        <v>41</v>
      </c>
      <c r="Z555" t="s">
        <v>55</v>
      </c>
      <c r="AA555">
        <v>21473.8</v>
      </c>
      <c r="AB555">
        <v>1</v>
      </c>
      <c r="AC555">
        <v>1</v>
      </c>
      <c r="AD555" t="s">
        <v>43</v>
      </c>
      <c r="AE555">
        <v>10</v>
      </c>
      <c r="AF555">
        <v>1</v>
      </c>
      <c r="AG555">
        <v>1</v>
      </c>
      <c r="AH555">
        <v>0</v>
      </c>
      <c r="AI555">
        <v>0</v>
      </c>
      <c r="AJ555" t="b">
        <v>1</v>
      </c>
      <c r="AK555" t="s">
        <v>631</v>
      </c>
      <c r="AL555">
        <v>21.4737</v>
      </c>
    </row>
    <row r="556" spans="1:38">
      <c r="A556" t="s">
        <v>630</v>
      </c>
      <c r="B556">
        <v>361.2</v>
      </c>
      <c r="C556">
        <v>1</v>
      </c>
      <c r="D556">
        <v>121.2</v>
      </c>
      <c r="E556">
        <v>1</v>
      </c>
      <c r="F556" t="s">
        <v>347</v>
      </c>
      <c r="G556">
        <v>50.4964</v>
      </c>
      <c r="H556">
        <v>2</v>
      </c>
      <c r="I556">
        <v>8</v>
      </c>
      <c r="J556">
        <v>3</v>
      </c>
      <c r="K556">
        <v>2</v>
      </c>
      <c r="L556">
        <v>300</v>
      </c>
      <c r="M556">
        <v>3</v>
      </c>
      <c r="N556">
        <v>50</v>
      </c>
      <c r="O556">
        <v>3</v>
      </c>
      <c r="P556">
        <v>500</v>
      </c>
      <c r="Q556" t="s">
        <v>40</v>
      </c>
      <c r="R556">
        <v>1</v>
      </c>
      <c r="S556">
        <v>-0.25</v>
      </c>
      <c r="T556">
        <v>0.25</v>
      </c>
      <c r="U556">
        <v>-1</v>
      </c>
      <c r="V556">
        <v>1</v>
      </c>
      <c r="W556">
        <v>0.5</v>
      </c>
      <c r="X556">
        <v>0.999</v>
      </c>
      <c r="Y556" t="s">
        <v>41</v>
      </c>
      <c r="Z556" t="s">
        <v>55</v>
      </c>
      <c r="AA556">
        <v>21473.8</v>
      </c>
      <c r="AB556">
        <v>2</v>
      </c>
      <c r="AC556">
        <v>0.0488428</v>
      </c>
      <c r="AD556" t="s">
        <v>43</v>
      </c>
      <c r="AE556">
        <v>10</v>
      </c>
      <c r="AF556">
        <v>1</v>
      </c>
      <c r="AG556">
        <v>1</v>
      </c>
      <c r="AH556">
        <v>0</v>
      </c>
      <c r="AI556">
        <v>0</v>
      </c>
      <c r="AJ556" t="b">
        <v>0</v>
      </c>
      <c r="AK556" t="s">
        <v>631</v>
      </c>
      <c r="AL556">
        <v>21.4737</v>
      </c>
    </row>
    <row r="557" spans="1:38">
      <c r="A557" t="s">
        <v>632</v>
      </c>
      <c r="B557">
        <v>315</v>
      </c>
      <c r="C557">
        <v>1</v>
      </c>
      <c r="D557">
        <v>97</v>
      </c>
      <c r="E557">
        <v>1</v>
      </c>
      <c r="F557" t="s">
        <v>39</v>
      </c>
      <c r="G557">
        <v>44.1627</v>
      </c>
      <c r="H557">
        <v>2</v>
      </c>
      <c r="I557">
        <v>8</v>
      </c>
      <c r="J557">
        <v>3</v>
      </c>
      <c r="K557">
        <v>2</v>
      </c>
      <c r="L557">
        <v>300</v>
      </c>
      <c r="M557">
        <v>3</v>
      </c>
      <c r="N557">
        <v>50</v>
      </c>
      <c r="O557">
        <v>3</v>
      </c>
      <c r="P557">
        <v>500</v>
      </c>
      <c r="Q557" t="s">
        <v>40</v>
      </c>
      <c r="R557">
        <v>1</v>
      </c>
      <c r="S557">
        <v>-0.25</v>
      </c>
      <c r="T557">
        <v>0.25</v>
      </c>
      <c r="U557">
        <v>-1</v>
      </c>
      <c r="V557">
        <v>1</v>
      </c>
      <c r="W557">
        <v>0.5</v>
      </c>
      <c r="X557">
        <v>0.999</v>
      </c>
      <c r="Y557" t="s">
        <v>41</v>
      </c>
      <c r="Z557" t="s">
        <v>55</v>
      </c>
      <c r="AA557">
        <v>11193.8</v>
      </c>
      <c r="AB557">
        <v>1</v>
      </c>
      <c r="AC557">
        <v>1</v>
      </c>
      <c r="AD557" t="s">
        <v>43</v>
      </c>
      <c r="AE557">
        <v>10</v>
      </c>
      <c r="AF557">
        <v>1</v>
      </c>
      <c r="AG557">
        <v>1</v>
      </c>
      <c r="AH557">
        <v>0</v>
      </c>
      <c r="AI557">
        <v>0</v>
      </c>
      <c r="AJ557" t="b">
        <v>1</v>
      </c>
      <c r="AK557" t="s">
        <v>633</v>
      </c>
      <c r="AL557">
        <v>11.1938</v>
      </c>
    </row>
    <row r="558" spans="1:38">
      <c r="A558" t="s">
        <v>632</v>
      </c>
      <c r="B558">
        <v>315</v>
      </c>
      <c r="C558">
        <v>1</v>
      </c>
      <c r="D558">
        <v>109</v>
      </c>
      <c r="E558">
        <v>1</v>
      </c>
      <c r="F558" t="s">
        <v>39</v>
      </c>
      <c r="G558">
        <v>44.1922</v>
      </c>
      <c r="H558">
        <v>2</v>
      </c>
      <c r="I558">
        <v>8</v>
      </c>
      <c r="J558">
        <v>3</v>
      </c>
      <c r="K558">
        <v>2</v>
      </c>
      <c r="L558">
        <v>300</v>
      </c>
      <c r="M558">
        <v>3</v>
      </c>
      <c r="N558">
        <v>50</v>
      </c>
      <c r="O558">
        <v>3</v>
      </c>
      <c r="P558">
        <v>500</v>
      </c>
      <c r="Q558" t="s">
        <v>40</v>
      </c>
      <c r="R558">
        <v>1.07173</v>
      </c>
      <c r="S558">
        <v>-0.25</v>
      </c>
      <c r="T558">
        <v>0.25</v>
      </c>
      <c r="U558">
        <v>-1</v>
      </c>
      <c r="V558">
        <v>1</v>
      </c>
      <c r="W558">
        <v>0.5</v>
      </c>
      <c r="X558">
        <v>0.999</v>
      </c>
      <c r="Y558" t="s">
        <v>41</v>
      </c>
      <c r="Z558" t="s">
        <v>55</v>
      </c>
      <c r="AA558">
        <v>11193.8</v>
      </c>
      <c r="AB558">
        <v>2</v>
      </c>
      <c r="AC558">
        <v>0.648506</v>
      </c>
      <c r="AD558" t="s">
        <v>43</v>
      </c>
      <c r="AE558">
        <v>10</v>
      </c>
      <c r="AF558">
        <v>1</v>
      </c>
      <c r="AG558">
        <v>1</v>
      </c>
      <c r="AH558">
        <v>0</v>
      </c>
      <c r="AI558">
        <v>0</v>
      </c>
      <c r="AJ558" t="b">
        <v>0</v>
      </c>
      <c r="AK558" t="s">
        <v>633</v>
      </c>
      <c r="AL558">
        <v>11.1938</v>
      </c>
    </row>
    <row r="559" spans="1:38">
      <c r="A559" t="s">
        <v>634</v>
      </c>
      <c r="B559">
        <v>331.3</v>
      </c>
      <c r="C559">
        <v>1</v>
      </c>
      <c r="D559">
        <v>97</v>
      </c>
      <c r="E559">
        <v>1</v>
      </c>
      <c r="F559" t="s">
        <v>39</v>
      </c>
      <c r="G559">
        <v>45.7348</v>
      </c>
      <c r="H559">
        <v>2</v>
      </c>
      <c r="I559">
        <v>8</v>
      </c>
      <c r="J559">
        <v>3</v>
      </c>
      <c r="K559">
        <v>2</v>
      </c>
      <c r="L559">
        <v>300</v>
      </c>
      <c r="M559">
        <v>3</v>
      </c>
      <c r="N559">
        <v>50</v>
      </c>
      <c r="O559">
        <v>3</v>
      </c>
      <c r="P559">
        <v>500</v>
      </c>
      <c r="Q559" t="s">
        <v>40</v>
      </c>
      <c r="R559">
        <v>1</v>
      </c>
      <c r="S559">
        <v>-0.25</v>
      </c>
      <c r="T559">
        <v>0.25</v>
      </c>
      <c r="U559">
        <v>-1</v>
      </c>
      <c r="V559">
        <v>1</v>
      </c>
      <c r="W559">
        <v>0.5</v>
      </c>
      <c r="X559">
        <v>0.999</v>
      </c>
      <c r="Y559" t="s">
        <v>41</v>
      </c>
      <c r="Z559" t="s">
        <v>55</v>
      </c>
      <c r="AA559">
        <v>11983.3</v>
      </c>
      <c r="AB559">
        <v>1</v>
      </c>
      <c r="AC559">
        <v>1</v>
      </c>
      <c r="AD559" t="s">
        <v>43</v>
      </c>
      <c r="AE559">
        <v>10</v>
      </c>
      <c r="AF559">
        <v>1</v>
      </c>
      <c r="AG559">
        <v>1</v>
      </c>
      <c r="AH559">
        <v>0</v>
      </c>
      <c r="AI559">
        <v>0</v>
      </c>
      <c r="AJ559" t="b">
        <v>0</v>
      </c>
      <c r="AK559" t="s">
        <v>635</v>
      </c>
      <c r="AL559">
        <v>11.9833</v>
      </c>
    </row>
    <row r="560" spans="1:38">
      <c r="A560" t="s">
        <v>634</v>
      </c>
      <c r="B560">
        <v>331.3</v>
      </c>
      <c r="C560">
        <v>1</v>
      </c>
      <c r="D560">
        <v>109</v>
      </c>
      <c r="E560">
        <v>1</v>
      </c>
      <c r="F560" t="s">
        <v>39</v>
      </c>
      <c r="G560">
        <v>45.621</v>
      </c>
      <c r="H560">
        <v>2</v>
      </c>
      <c r="I560">
        <v>8</v>
      </c>
      <c r="J560">
        <v>3</v>
      </c>
      <c r="K560">
        <v>2</v>
      </c>
      <c r="L560">
        <v>300</v>
      </c>
      <c r="M560">
        <v>3</v>
      </c>
      <c r="N560">
        <v>50</v>
      </c>
      <c r="O560">
        <v>3</v>
      </c>
      <c r="P560">
        <v>500</v>
      </c>
      <c r="Q560" t="s">
        <v>40</v>
      </c>
      <c r="R560">
        <v>1</v>
      </c>
      <c r="S560">
        <v>-0.25</v>
      </c>
      <c r="T560">
        <v>0.25</v>
      </c>
      <c r="U560">
        <v>-1</v>
      </c>
      <c r="V560">
        <v>1</v>
      </c>
      <c r="W560">
        <v>0.5</v>
      </c>
      <c r="X560">
        <v>0.999</v>
      </c>
      <c r="Y560" t="s">
        <v>41</v>
      </c>
      <c r="Z560" t="s">
        <v>55</v>
      </c>
      <c r="AA560">
        <v>11983.3</v>
      </c>
      <c r="AB560">
        <v>2</v>
      </c>
      <c r="AC560">
        <v>0.753206</v>
      </c>
      <c r="AD560" t="s">
        <v>43</v>
      </c>
      <c r="AE560">
        <v>10</v>
      </c>
      <c r="AF560">
        <v>1</v>
      </c>
      <c r="AG560">
        <v>1</v>
      </c>
      <c r="AH560">
        <v>0</v>
      </c>
      <c r="AI560">
        <v>0</v>
      </c>
      <c r="AJ560" t="b">
        <v>1</v>
      </c>
      <c r="AK560" t="s">
        <v>635</v>
      </c>
      <c r="AL560">
        <v>11.9833</v>
      </c>
    </row>
    <row r="561" spans="1:38">
      <c r="A561" t="s">
        <v>636</v>
      </c>
      <c r="B561">
        <v>347</v>
      </c>
      <c r="C561">
        <v>1</v>
      </c>
      <c r="D561">
        <v>329</v>
      </c>
      <c r="E561">
        <v>1</v>
      </c>
      <c r="F561" t="s">
        <v>39</v>
      </c>
      <c r="G561">
        <v>48.8125</v>
      </c>
      <c r="H561">
        <v>2</v>
      </c>
      <c r="I561">
        <v>8</v>
      </c>
      <c r="J561">
        <v>3</v>
      </c>
      <c r="K561">
        <v>2</v>
      </c>
      <c r="L561">
        <v>300</v>
      </c>
      <c r="M561">
        <v>3</v>
      </c>
      <c r="N561">
        <v>50</v>
      </c>
      <c r="O561">
        <v>3</v>
      </c>
      <c r="P561">
        <v>500</v>
      </c>
      <c r="Q561" t="s">
        <v>40</v>
      </c>
      <c r="R561">
        <v>1</v>
      </c>
      <c r="S561">
        <v>-0.25</v>
      </c>
      <c r="T561">
        <v>0.25</v>
      </c>
      <c r="U561">
        <v>-1</v>
      </c>
      <c r="V561">
        <v>1</v>
      </c>
      <c r="W561">
        <v>0.5</v>
      </c>
      <c r="X561">
        <v>0.999</v>
      </c>
      <c r="Y561" t="s">
        <v>41</v>
      </c>
      <c r="Z561" t="s">
        <v>55</v>
      </c>
      <c r="AA561">
        <v>9813.26</v>
      </c>
      <c r="AB561">
        <v>1</v>
      </c>
      <c r="AC561">
        <v>1</v>
      </c>
      <c r="AD561" t="s">
        <v>43</v>
      </c>
      <c r="AE561">
        <v>10</v>
      </c>
      <c r="AF561">
        <v>1</v>
      </c>
      <c r="AG561">
        <v>1</v>
      </c>
      <c r="AH561">
        <v>0</v>
      </c>
      <c r="AI561">
        <v>0</v>
      </c>
      <c r="AJ561" t="b">
        <v>1</v>
      </c>
      <c r="AK561" t="s">
        <v>637</v>
      </c>
      <c r="AL561">
        <v>9.81326</v>
      </c>
    </row>
    <row r="562" spans="1:38">
      <c r="A562" t="s">
        <v>636</v>
      </c>
      <c r="B562">
        <v>347</v>
      </c>
      <c r="C562">
        <v>1</v>
      </c>
      <c r="D562">
        <v>121</v>
      </c>
      <c r="E562">
        <v>1</v>
      </c>
      <c r="F562" t="s">
        <v>39</v>
      </c>
      <c r="G562">
        <v>48.8768</v>
      </c>
      <c r="H562">
        <v>2</v>
      </c>
      <c r="I562">
        <v>8</v>
      </c>
      <c r="J562">
        <v>3</v>
      </c>
      <c r="K562">
        <v>2</v>
      </c>
      <c r="L562">
        <v>300</v>
      </c>
      <c r="M562">
        <v>3</v>
      </c>
      <c r="N562">
        <v>50</v>
      </c>
      <c r="O562">
        <v>3</v>
      </c>
      <c r="P562">
        <v>500</v>
      </c>
      <c r="Q562" t="s">
        <v>40</v>
      </c>
      <c r="R562">
        <v>1</v>
      </c>
      <c r="S562">
        <v>-0.25</v>
      </c>
      <c r="T562">
        <v>0.25</v>
      </c>
      <c r="U562">
        <v>-1</v>
      </c>
      <c r="V562">
        <v>1</v>
      </c>
      <c r="W562">
        <v>0.5</v>
      </c>
      <c r="X562">
        <v>0.999</v>
      </c>
      <c r="Y562" t="s">
        <v>41</v>
      </c>
      <c r="Z562" t="s">
        <v>55</v>
      </c>
      <c r="AA562">
        <v>9813.26</v>
      </c>
      <c r="AB562">
        <v>2</v>
      </c>
      <c r="AC562">
        <v>0.345044</v>
      </c>
      <c r="AD562" t="s">
        <v>43</v>
      </c>
      <c r="AE562">
        <v>10</v>
      </c>
      <c r="AF562">
        <v>1</v>
      </c>
      <c r="AG562">
        <v>1</v>
      </c>
      <c r="AH562">
        <v>0</v>
      </c>
      <c r="AI562">
        <v>0</v>
      </c>
      <c r="AJ562" t="b">
        <v>0</v>
      </c>
      <c r="AK562" t="s">
        <v>637</v>
      </c>
      <c r="AL562">
        <v>9.81326</v>
      </c>
    </row>
    <row r="563" spans="1:38">
      <c r="A563" t="s">
        <v>638</v>
      </c>
      <c r="B563">
        <v>363</v>
      </c>
      <c r="C563">
        <v>1</v>
      </c>
      <c r="D563">
        <v>121</v>
      </c>
      <c r="E563">
        <v>1</v>
      </c>
      <c r="F563" t="s">
        <v>39</v>
      </c>
      <c r="G563">
        <v>54.0265</v>
      </c>
      <c r="H563">
        <v>2</v>
      </c>
      <c r="I563">
        <v>8</v>
      </c>
      <c r="J563">
        <v>3</v>
      </c>
      <c r="K563">
        <v>2</v>
      </c>
      <c r="L563">
        <v>300</v>
      </c>
      <c r="M563">
        <v>3</v>
      </c>
      <c r="N563">
        <v>50</v>
      </c>
      <c r="O563">
        <v>3</v>
      </c>
      <c r="P563">
        <v>500</v>
      </c>
      <c r="Q563" t="s">
        <v>40</v>
      </c>
      <c r="R563">
        <v>1.07293</v>
      </c>
      <c r="S563">
        <v>-0.25</v>
      </c>
      <c r="T563">
        <v>0.25</v>
      </c>
      <c r="U563">
        <v>-1</v>
      </c>
      <c r="V563">
        <v>1</v>
      </c>
      <c r="W563">
        <v>0.5</v>
      </c>
      <c r="X563">
        <v>0.999</v>
      </c>
      <c r="Y563" t="s">
        <v>41</v>
      </c>
      <c r="Z563" t="s">
        <v>55</v>
      </c>
      <c r="AA563">
        <v>114216</v>
      </c>
      <c r="AB563">
        <v>1</v>
      </c>
      <c r="AC563">
        <v>1</v>
      </c>
      <c r="AD563" t="s">
        <v>43</v>
      </c>
      <c r="AE563">
        <v>10</v>
      </c>
      <c r="AF563">
        <v>1</v>
      </c>
      <c r="AG563">
        <v>1</v>
      </c>
      <c r="AH563">
        <v>0</v>
      </c>
      <c r="AI563">
        <v>0</v>
      </c>
      <c r="AJ563" t="b">
        <v>1</v>
      </c>
      <c r="AK563" t="s">
        <v>639</v>
      </c>
      <c r="AL563">
        <v>114.216</v>
      </c>
    </row>
    <row r="564" spans="1:38">
      <c r="A564" t="s">
        <v>638</v>
      </c>
      <c r="B564">
        <v>363</v>
      </c>
      <c r="C564">
        <v>1</v>
      </c>
      <c r="D564">
        <v>327</v>
      </c>
      <c r="E564">
        <v>1</v>
      </c>
      <c r="F564" t="s">
        <v>39</v>
      </c>
      <c r="G564">
        <v>53.8933</v>
      </c>
      <c r="H564">
        <v>2</v>
      </c>
      <c r="I564">
        <v>8</v>
      </c>
      <c r="J564">
        <v>3</v>
      </c>
      <c r="K564">
        <v>2</v>
      </c>
      <c r="L564">
        <v>300</v>
      </c>
      <c r="M564">
        <v>3</v>
      </c>
      <c r="N564">
        <v>50</v>
      </c>
      <c r="O564">
        <v>3</v>
      </c>
      <c r="P564">
        <v>500</v>
      </c>
      <c r="Q564" t="s">
        <v>40</v>
      </c>
      <c r="R564">
        <v>1.1203</v>
      </c>
      <c r="S564">
        <v>-0.25</v>
      </c>
      <c r="T564">
        <v>0.25</v>
      </c>
      <c r="U564">
        <v>-1</v>
      </c>
      <c r="V564">
        <v>1</v>
      </c>
      <c r="W564">
        <v>0.5</v>
      </c>
      <c r="X564">
        <v>0.999</v>
      </c>
      <c r="Y564" t="s">
        <v>41</v>
      </c>
      <c r="Z564" t="s">
        <v>55</v>
      </c>
      <c r="AA564">
        <v>114216</v>
      </c>
      <c r="AB564">
        <v>2</v>
      </c>
      <c r="AC564">
        <v>0.534887</v>
      </c>
      <c r="AD564" t="s">
        <v>43</v>
      </c>
      <c r="AE564">
        <v>10</v>
      </c>
      <c r="AF564">
        <v>1</v>
      </c>
      <c r="AG564">
        <v>1</v>
      </c>
      <c r="AH564">
        <v>0</v>
      </c>
      <c r="AI564">
        <v>0</v>
      </c>
      <c r="AJ564" t="b">
        <v>0</v>
      </c>
      <c r="AK564" t="s">
        <v>639</v>
      </c>
      <c r="AL564">
        <v>114.216</v>
      </c>
    </row>
    <row r="565" spans="1:38">
      <c r="A565" s="16" t="s">
        <v>640</v>
      </c>
      <c r="B565">
        <v>375</v>
      </c>
      <c r="C565">
        <v>1</v>
      </c>
      <c r="D565">
        <v>357</v>
      </c>
      <c r="E565">
        <v>1</v>
      </c>
      <c r="F565" t="s">
        <v>39</v>
      </c>
      <c r="G565">
        <v>98.57</v>
      </c>
      <c r="H565">
        <v>4</v>
      </c>
      <c r="I565">
        <v>14</v>
      </c>
      <c r="J565">
        <v>3</v>
      </c>
      <c r="K565">
        <v>2</v>
      </c>
      <c r="L565">
        <v>300</v>
      </c>
      <c r="M565">
        <v>3</v>
      </c>
      <c r="N565">
        <v>50</v>
      </c>
      <c r="O565">
        <v>3</v>
      </c>
      <c r="P565">
        <v>500</v>
      </c>
      <c r="Q565" t="s">
        <v>40</v>
      </c>
      <c r="R565">
        <v>3</v>
      </c>
      <c r="S565">
        <v>-1</v>
      </c>
      <c r="T565">
        <v>1</v>
      </c>
      <c r="U565">
        <v>-1</v>
      </c>
      <c r="V565">
        <v>1</v>
      </c>
      <c r="W565">
        <v>0.5</v>
      </c>
      <c r="X565">
        <v>0.999</v>
      </c>
      <c r="Y565" t="s">
        <v>41</v>
      </c>
      <c r="Z565" t="s">
        <v>127</v>
      </c>
      <c r="AA565">
        <v>114374</v>
      </c>
      <c r="AB565">
        <v>1</v>
      </c>
      <c r="AC565">
        <v>1</v>
      </c>
      <c r="AD565" t="s">
        <v>43</v>
      </c>
      <c r="AE565">
        <v>10</v>
      </c>
      <c r="AF565">
        <v>1</v>
      </c>
      <c r="AG565">
        <v>1</v>
      </c>
      <c r="AH565">
        <v>0</v>
      </c>
      <c r="AI565">
        <v>0</v>
      </c>
      <c r="AJ565" t="b">
        <v>1</v>
      </c>
      <c r="AK565" t="s">
        <v>641</v>
      </c>
      <c r="AL565">
        <v>114.374</v>
      </c>
    </row>
    <row r="566" spans="1:38">
      <c r="A566" s="16" t="s">
        <v>640</v>
      </c>
      <c r="B566">
        <v>375</v>
      </c>
      <c r="C566">
        <v>1</v>
      </c>
      <c r="D566">
        <v>339</v>
      </c>
      <c r="E566">
        <v>1</v>
      </c>
      <c r="F566" t="s">
        <v>39</v>
      </c>
      <c r="G566">
        <v>99.312</v>
      </c>
      <c r="H566">
        <v>4</v>
      </c>
      <c r="I566">
        <v>14</v>
      </c>
      <c r="J566">
        <v>3</v>
      </c>
      <c r="K566">
        <v>2</v>
      </c>
      <c r="L566">
        <v>300</v>
      </c>
      <c r="M566">
        <v>3</v>
      </c>
      <c r="N566">
        <v>50</v>
      </c>
      <c r="O566">
        <v>3</v>
      </c>
      <c r="P566">
        <v>500</v>
      </c>
      <c r="Q566" t="s">
        <v>40</v>
      </c>
      <c r="R566">
        <v>3</v>
      </c>
      <c r="S566">
        <v>-1</v>
      </c>
      <c r="T566">
        <v>1</v>
      </c>
      <c r="U566">
        <v>-1</v>
      </c>
      <c r="V566">
        <v>1</v>
      </c>
      <c r="W566">
        <v>0.5</v>
      </c>
      <c r="X566">
        <v>0.999</v>
      </c>
      <c r="Y566" t="s">
        <v>41</v>
      </c>
      <c r="Z566" t="s">
        <v>127</v>
      </c>
      <c r="AA566">
        <v>114374</v>
      </c>
      <c r="AB566">
        <v>2</v>
      </c>
      <c r="AC566">
        <v>0.2222</v>
      </c>
      <c r="AD566" t="s">
        <v>43</v>
      </c>
      <c r="AE566">
        <v>10</v>
      </c>
      <c r="AF566">
        <v>1</v>
      </c>
      <c r="AG566">
        <v>1</v>
      </c>
      <c r="AH566">
        <v>0</v>
      </c>
      <c r="AI566">
        <v>0</v>
      </c>
      <c r="AJ566" t="b">
        <v>1</v>
      </c>
      <c r="AK566" t="s">
        <v>641</v>
      </c>
      <c r="AL566">
        <v>114.374</v>
      </c>
    </row>
    <row r="567" spans="1:38">
      <c r="A567" t="s">
        <v>642</v>
      </c>
      <c r="B567">
        <v>389.3</v>
      </c>
      <c r="C567">
        <v>-1</v>
      </c>
      <c r="D567">
        <v>273</v>
      </c>
      <c r="E567">
        <v>-1</v>
      </c>
      <c r="F567" t="s">
        <v>39</v>
      </c>
      <c r="G567">
        <v>100.459</v>
      </c>
      <c r="H567">
        <v>4</v>
      </c>
      <c r="I567">
        <v>14</v>
      </c>
      <c r="J567">
        <v>3</v>
      </c>
      <c r="K567">
        <v>2</v>
      </c>
      <c r="L567">
        <v>300</v>
      </c>
      <c r="M567">
        <v>3</v>
      </c>
      <c r="N567">
        <v>50</v>
      </c>
      <c r="O567">
        <v>3</v>
      </c>
      <c r="P567">
        <v>500</v>
      </c>
      <c r="Q567" t="s">
        <v>40</v>
      </c>
      <c r="R567">
        <v>3</v>
      </c>
      <c r="S567">
        <v>-1</v>
      </c>
      <c r="T567">
        <v>1</v>
      </c>
      <c r="U567">
        <v>-1</v>
      </c>
      <c r="V567">
        <v>1</v>
      </c>
      <c r="W567">
        <v>0.5</v>
      </c>
      <c r="X567">
        <v>0.999</v>
      </c>
      <c r="Y567" t="s">
        <v>41</v>
      </c>
      <c r="Z567" t="s">
        <v>55</v>
      </c>
      <c r="AA567">
        <v>101393</v>
      </c>
      <c r="AB567">
        <v>1</v>
      </c>
      <c r="AC567">
        <v>1</v>
      </c>
      <c r="AD567" t="s">
        <v>43</v>
      </c>
      <c r="AE567">
        <v>10</v>
      </c>
      <c r="AF567">
        <v>1</v>
      </c>
      <c r="AG567">
        <v>1</v>
      </c>
      <c r="AH567">
        <v>1</v>
      </c>
      <c r="AI567">
        <v>0</v>
      </c>
      <c r="AJ567" t="b">
        <v>1</v>
      </c>
      <c r="AK567" t="s">
        <v>643</v>
      </c>
      <c r="AL567">
        <v>101.393</v>
      </c>
    </row>
    <row r="568" spans="1:38">
      <c r="A568" t="s">
        <v>642</v>
      </c>
      <c r="B568">
        <v>389.3</v>
      </c>
      <c r="C568">
        <v>-1</v>
      </c>
      <c r="D568">
        <v>343</v>
      </c>
      <c r="E568">
        <v>-1</v>
      </c>
      <c r="F568" t="s">
        <v>39</v>
      </c>
      <c r="G568">
        <v>99.58</v>
      </c>
      <c r="H568">
        <v>4</v>
      </c>
      <c r="I568">
        <v>14</v>
      </c>
      <c r="J568">
        <v>3</v>
      </c>
      <c r="K568">
        <v>2</v>
      </c>
      <c r="L568">
        <v>300</v>
      </c>
      <c r="M568">
        <v>3</v>
      </c>
      <c r="N568">
        <v>50</v>
      </c>
      <c r="O568">
        <v>3</v>
      </c>
      <c r="P568">
        <v>500</v>
      </c>
      <c r="Q568" t="s">
        <v>40</v>
      </c>
      <c r="R568">
        <v>3</v>
      </c>
      <c r="S568">
        <v>-1</v>
      </c>
      <c r="T568">
        <v>1</v>
      </c>
      <c r="U568">
        <v>-1</v>
      </c>
      <c r="V568">
        <v>1</v>
      </c>
      <c r="W568">
        <v>0.5</v>
      </c>
      <c r="X568">
        <v>0.999</v>
      </c>
      <c r="Y568" t="s">
        <v>41</v>
      </c>
      <c r="Z568" t="s">
        <v>55</v>
      </c>
      <c r="AA568">
        <v>101393</v>
      </c>
      <c r="AB568">
        <v>2</v>
      </c>
      <c r="AC568">
        <v>0.548914</v>
      </c>
      <c r="AD568" t="s">
        <v>43</v>
      </c>
      <c r="AE568">
        <v>10</v>
      </c>
      <c r="AF568">
        <v>1</v>
      </c>
      <c r="AG568">
        <v>1</v>
      </c>
      <c r="AH568">
        <v>1</v>
      </c>
      <c r="AI568">
        <v>0</v>
      </c>
      <c r="AJ568" t="b">
        <v>1</v>
      </c>
      <c r="AK568" t="s">
        <v>643</v>
      </c>
      <c r="AL568">
        <v>101.393</v>
      </c>
    </row>
    <row r="569" spans="1:38">
      <c r="A569" t="s">
        <v>644</v>
      </c>
      <c r="B569">
        <v>405.3</v>
      </c>
      <c r="C569">
        <v>-1</v>
      </c>
      <c r="D569">
        <v>289</v>
      </c>
      <c r="E569">
        <v>-1</v>
      </c>
      <c r="F569" t="s">
        <v>39</v>
      </c>
      <c r="G569">
        <v>147.545</v>
      </c>
      <c r="H569">
        <v>4</v>
      </c>
      <c r="I569">
        <v>14</v>
      </c>
      <c r="J569">
        <v>3</v>
      </c>
      <c r="K569">
        <v>2</v>
      </c>
      <c r="L569">
        <v>300</v>
      </c>
      <c r="M569">
        <v>3</v>
      </c>
      <c r="N569">
        <v>50</v>
      </c>
      <c r="O569">
        <v>3</v>
      </c>
      <c r="P569">
        <v>500</v>
      </c>
      <c r="Q569" t="s">
        <v>40</v>
      </c>
      <c r="R569">
        <v>2.21899</v>
      </c>
      <c r="S569">
        <v>-1</v>
      </c>
      <c r="T569">
        <v>1</v>
      </c>
      <c r="U569">
        <v>-1</v>
      </c>
      <c r="V569">
        <v>1</v>
      </c>
      <c r="W569">
        <v>0.5</v>
      </c>
      <c r="X569">
        <v>0.999</v>
      </c>
      <c r="Y569" t="s">
        <v>41</v>
      </c>
      <c r="Z569" t="s">
        <v>55</v>
      </c>
      <c r="AA569">
        <v>282468</v>
      </c>
      <c r="AB569">
        <v>1</v>
      </c>
      <c r="AC569">
        <v>1</v>
      </c>
      <c r="AD569" t="s">
        <v>43</v>
      </c>
      <c r="AE569">
        <v>10</v>
      </c>
      <c r="AF569">
        <v>1</v>
      </c>
      <c r="AG569">
        <v>1</v>
      </c>
      <c r="AH569">
        <v>0</v>
      </c>
      <c r="AI569">
        <v>0</v>
      </c>
      <c r="AJ569" t="b">
        <v>1</v>
      </c>
      <c r="AK569" t="s">
        <v>645</v>
      </c>
      <c r="AL569">
        <v>282.468</v>
      </c>
    </row>
    <row r="570" spans="1:38">
      <c r="A570" t="s">
        <v>644</v>
      </c>
      <c r="B570">
        <v>405.3</v>
      </c>
      <c r="C570">
        <v>-1</v>
      </c>
      <c r="D570">
        <v>361</v>
      </c>
      <c r="E570">
        <v>-1</v>
      </c>
      <c r="F570" t="s">
        <v>39</v>
      </c>
      <c r="G570">
        <v>147.524</v>
      </c>
      <c r="H570">
        <v>4</v>
      </c>
      <c r="I570">
        <v>14</v>
      </c>
      <c r="J570">
        <v>3</v>
      </c>
      <c r="K570">
        <v>2</v>
      </c>
      <c r="L570">
        <v>300</v>
      </c>
      <c r="M570">
        <v>3</v>
      </c>
      <c r="N570">
        <v>50</v>
      </c>
      <c r="O570">
        <v>3</v>
      </c>
      <c r="P570">
        <v>500</v>
      </c>
      <c r="Q570" t="s">
        <v>40</v>
      </c>
      <c r="R570">
        <v>2.29329</v>
      </c>
      <c r="S570">
        <v>-1</v>
      </c>
      <c r="T570">
        <v>1</v>
      </c>
      <c r="U570">
        <v>-1</v>
      </c>
      <c r="V570">
        <v>1</v>
      </c>
      <c r="W570">
        <v>0.5</v>
      </c>
      <c r="X570">
        <v>0.999</v>
      </c>
      <c r="Y570" t="s">
        <v>41</v>
      </c>
      <c r="Z570" t="s">
        <v>55</v>
      </c>
      <c r="AA570">
        <v>282468</v>
      </c>
      <c r="AB570">
        <v>2</v>
      </c>
      <c r="AC570">
        <v>0.208176</v>
      </c>
      <c r="AD570" t="s">
        <v>43</v>
      </c>
      <c r="AE570">
        <v>10</v>
      </c>
      <c r="AF570">
        <v>1</v>
      </c>
      <c r="AG570">
        <v>1</v>
      </c>
      <c r="AH570">
        <v>0</v>
      </c>
      <c r="AI570">
        <v>0</v>
      </c>
      <c r="AJ570" t="b">
        <v>1</v>
      </c>
      <c r="AK570" t="s">
        <v>645</v>
      </c>
      <c r="AL570">
        <v>282.468</v>
      </c>
    </row>
    <row r="571" spans="1:38">
      <c r="A571" t="s">
        <v>646</v>
      </c>
      <c r="B571">
        <v>405.31</v>
      </c>
      <c r="C571">
        <v>-1</v>
      </c>
      <c r="D571">
        <v>289</v>
      </c>
      <c r="E571">
        <v>-1</v>
      </c>
      <c r="F571" t="s">
        <v>39</v>
      </c>
      <c r="G571">
        <v>176.626</v>
      </c>
      <c r="H571">
        <v>4</v>
      </c>
      <c r="I571">
        <v>14</v>
      </c>
      <c r="J571">
        <v>3</v>
      </c>
      <c r="K571">
        <v>2</v>
      </c>
      <c r="L571">
        <v>300</v>
      </c>
      <c r="M571">
        <v>3</v>
      </c>
      <c r="N571">
        <v>50</v>
      </c>
      <c r="O571">
        <v>3</v>
      </c>
      <c r="P571">
        <v>500</v>
      </c>
      <c r="Q571" t="s">
        <v>40</v>
      </c>
      <c r="R571">
        <v>2.17573</v>
      </c>
      <c r="S571">
        <v>-1</v>
      </c>
      <c r="T571">
        <v>1</v>
      </c>
      <c r="U571">
        <v>-1</v>
      </c>
      <c r="V571">
        <v>1</v>
      </c>
      <c r="W571">
        <v>0.5</v>
      </c>
      <c r="X571">
        <v>0.999</v>
      </c>
      <c r="Y571" t="s">
        <v>41</v>
      </c>
      <c r="Z571" t="s">
        <v>55</v>
      </c>
      <c r="AA571">
        <v>112456</v>
      </c>
      <c r="AB571">
        <v>1</v>
      </c>
      <c r="AC571">
        <v>1</v>
      </c>
      <c r="AD571" t="s">
        <v>43</v>
      </c>
      <c r="AE571">
        <v>10</v>
      </c>
      <c r="AF571">
        <v>1</v>
      </c>
      <c r="AG571">
        <v>1</v>
      </c>
      <c r="AH571">
        <v>0</v>
      </c>
      <c r="AI571">
        <v>0</v>
      </c>
      <c r="AJ571" t="b">
        <v>1</v>
      </c>
      <c r="AK571" t="s">
        <v>647</v>
      </c>
      <c r="AL571">
        <v>112.456</v>
      </c>
    </row>
    <row r="572" spans="1:38">
      <c r="A572" t="s">
        <v>646</v>
      </c>
      <c r="B572">
        <v>405.31</v>
      </c>
      <c r="C572">
        <v>-1</v>
      </c>
      <c r="D572">
        <v>123</v>
      </c>
      <c r="E572">
        <v>-1</v>
      </c>
      <c r="F572" t="s">
        <v>39</v>
      </c>
      <c r="G572">
        <v>176.592</v>
      </c>
      <c r="H572">
        <v>4</v>
      </c>
      <c r="I572">
        <v>14</v>
      </c>
      <c r="J572">
        <v>3</v>
      </c>
      <c r="K572">
        <v>2</v>
      </c>
      <c r="L572">
        <v>300</v>
      </c>
      <c r="M572">
        <v>3</v>
      </c>
      <c r="N572">
        <v>50</v>
      </c>
      <c r="O572">
        <v>3</v>
      </c>
      <c r="P572">
        <v>500</v>
      </c>
      <c r="Q572" t="s">
        <v>40</v>
      </c>
      <c r="R572">
        <v>2.23418</v>
      </c>
      <c r="S572">
        <v>-1</v>
      </c>
      <c r="T572">
        <v>1</v>
      </c>
      <c r="U572">
        <v>-1</v>
      </c>
      <c r="V572">
        <v>1</v>
      </c>
      <c r="W572">
        <v>0.5</v>
      </c>
      <c r="X572">
        <v>0.999</v>
      </c>
      <c r="Y572" t="s">
        <v>41</v>
      </c>
      <c r="Z572" t="s">
        <v>55</v>
      </c>
      <c r="AA572">
        <v>112456</v>
      </c>
      <c r="AB572">
        <v>2</v>
      </c>
      <c r="AC572">
        <v>0.439443</v>
      </c>
      <c r="AD572" t="s">
        <v>43</v>
      </c>
      <c r="AE572">
        <v>10</v>
      </c>
      <c r="AF572">
        <v>1</v>
      </c>
      <c r="AG572">
        <v>1</v>
      </c>
      <c r="AH572">
        <v>0</v>
      </c>
      <c r="AI572">
        <v>0</v>
      </c>
      <c r="AJ572" t="b">
        <v>1</v>
      </c>
      <c r="AK572" t="s">
        <v>647</v>
      </c>
      <c r="AL572">
        <v>112.456</v>
      </c>
    </row>
    <row r="573" spans="1:38">
      <c r="A573" t="s">
        <v>648</v>
      </c>
      <c r="B573">
        <v>375.3</v>
      </c>
      <c r="C573">
        <v>-1</v>
      </c>
      <c r="D573">
        <v>375.3</v>
      </c>
      <c r="E573">
        <v>-1</v>
      </c>
      <c r="F573" t="s">
        <v>39</v>
      </c>
      <c r="G573">
        <v>59.1706</v>
      </c>
      <c r="H573">
        <v>3</v>
      </c>
      <c r="I573">
        <v>12</v>
      </c>
      <c r="J573">
        <v>3</v>
      </c>
      <c r="K573">
        <v>2</v>
      </c>
      <c r="L573">
        <v>300</v>
      </c>
      <c r="M573">
        <v>3</v>
      </c>
      <c r="N573">
        <v>50</v>
      </c>
      <c r="O573">
        <v>3</v>
      </c>
      <c r="P573">
        <v>500</v>
      </c>
      <c r="Q573" t="s">
        <v>40</v>
      </c>
      <c r="R573">
        <v>1.28842</v>
      </c>
      <c r="S573">
        <v>-0.5</v>
      </c>
      <c r="T573">
        <v>0.5</v>
      </c>
      <c r="U573">
        <v>-1</v>
      </c>
      <c r="V573">
        <v>1</v>
      </c>
      <c r="W573">
        <v>0.5</v>
      </c>
      <c r="X573">
        <v>0.999</v>
      </c>
      <c r="Y573" t="s">
        <v>41</v>
      </c>
      <c r="Z573" t="s">
        <v>55</v>
      </c>
      <c r="AA573">
        <v>6107.76</v>
      </c>
      <c r="AB573">
        <v>1</v>
      </c>
      <c r="AC573">
        <v>1</v>
      </c>
      <c r="AD573" t="s">
        <v>43</v>
      </c>
      <c r="AE573">
        <v>10</v>
      </c>
      <c r="AF573">
        <v>1</v>
      </c>
      <c r="AG573">
        <v>1</v>
      </c>
      <c r="AH573">
        <v>0</v>
      </c>
      <c r="AI573">
        <v>0</v>
      </c>
      <c r="AJ573" t="b">
        <v>1</v>
      </c>
      <c r="AK573" t="s">
        <v>649</v>
      </c>
      <c r="AL573">
        <v>6.10776</v>
      </c>
    </row>
    <row r="574" spans="1:38">
      <c r="A574" t="s">
        <v>650</v>
      </c>
      <c r="B574">
        <v>357.3</v>
      </c>
      <c r="C574">
        <v>1</v>
      </c>
      <c r="D574">
        <v>95.1</v>
      </c>
      <c r="E574">
        <v>1</v>
      </c>
      <c r="F574" t="s">
        <v>39</v>
      </c>
      <c r="G574">
        <v>129.003</v>
      </c>
      <c r="H574">
        <v>4</v>
      </c>
      <c r="I574">
        <v>14</v>
      </c>
      <c r="J574">
        <v>3</v>
      </c>
      <c r="K574">
        <v>2</v>
      </c>
      <c r="L574">
        <v>300</v>
      </c>
      <c r="M574">
        <v>3</v>
      </c>
      <c r="N574">
        <v>50</v>
      </c>
      <c r="O574">
        <v>3</v>
      </c>
      <c r="P574">
        <v>500</v>
      </c>
      <c r="Q574" t="s">
        <v>40</v>
      </c>
      <c r="R574">
        <v>1.81983</v>
      </c>
      <c r="S574">
        <v>-1</v>
      </c>
      <c r="T574">
        <v>1</v>
      </c>
      <c r="U574">
        <v>-1</v>
      </c>
      <c r="V574">
        <v>1</v>
      </c>
      <c r="W574">
        <v>0.5</v>
      </c>
      <c r="X574">
        <v>0.999</v>
      </c>
      <c r="Y574" t="s">
        <v>41</v>
      </c>
      <c r="Z574" t="s">
        <v>55</v>
      </c>
      <c r="AA574">
        <v>124717</v>
      </c>
      <c r="AB574">
        <v>2</v>
      </c>
      <c r="AC574">
        <v>0.848803</v>
      </c>
      <c r="AD574" t="s">
        <v>43</v>
      </c>
      <c r="AE574">
        <v>10</v>
      </c>
      <c r="AF574">
        <v>1</v>
      </c>
      <c r="AG574">
        <v>1</v>
      </c>
      <c r="AH574">
        <v>0</v>
      </c>
      <c r="AI574">
        <v>0</v>
      </c>
      <c r="AJ574" t="b">
        <v>1</v>
      </c>
      <c r="AK574" t="s">
        <v>651</v>
      </c>
      <c r="AL574">
        <v>124.717</v>
      </c>
    </row>
    <row r="575" spans="1:38">
      <c r="A575" t="s">
        <v>650</v>
      </c>
      <c r="B575">
        <v>357.3</v>
      </c>
      <c r="C575">
        <v>1</v>
      </c>
      <c r="D575">
        <v>81</v>
      </c>
      <c r="E575">
        <v>1</v>
      </c>
      <c r="F575" t="s">
        <v>39</v>
      </c>
      <c r="G575">
        <v>128.952</v>
      </c>
      <c r="H575">
        <v>4</v>
      </c>
      <c r="I575">
        <v>14</v>
      </c>
      <c r="J575">
        <v>3</v>
      </c>
      <c r="K575">
        <v>2</v>
      </c>
      <c r="L575">
        <v>300</v>
      </c>
      <c r="M575">
        <v>3</v>
      </c>
      <c r="N575">
        <v>50</v>
      </c>
      <c r="O575">
        <v>3</v>
      </c>
      <c r="P575">
        <v>500</v>
      </c>
      <c r="Q575" t="s">
        <v>40</v>
      </c>
      <c r="R575">
        <v>1.84359</v>
      </c>
      <c r="S575">
        <v>-1</v>
      </c>
      <c r="T575">
        <v>1</v>
      </c>
      <c r="U575">
        <v>-1</v>
      </c>
      <c r="V575">
        <v>1</v>
      </c>
      <c r="W575">
        <v>0.5</v>
      </c>
      <c r="X575">
        <v>0.999</v>
      </c>
      <c r="Y575" t="s">
        <v>41</v>
      </c>
      <c r="Z575" t="s">
        <v>55</v>
      </c>
      <c r="AA575">
        <v>124717</v>
      </c>
      <c r="AB575">
        <v>1</v>
      </c>
      <c r="AC575">
        <v>1</v>
      </c>
      <c r="AD575" t="s">
        <v>43</v>
      </c>
      <c r="AE575">
        <v>10</v>
      </c>
      <c r="AF575">
        <v>1</v>
      </c>
      <c r="AG575">
        <v>1</v>
      </c>
      <c r="AH575">
        <v>0</v>
      </c>
      <c r="AI575">
        <v>0</v>
      </c>
      <c r="AJ575" t="b">
        <v>1</v>
      </c>
      <c r="AK575" t="s">
        <v>651</v>
      </c>
      <c r="AL575">
        <v>124.717</v>
      </c>
    </row>
    <row r="576" spans="1:38">
      <c r="A576" t="s">
        <v>652</v>
      </c>
      <c r="B576">
        <v>665.21</v>
      </c>
      <c r="C576">
        <v>-1</v>
      </c>
      <c r="D576">
        <v>161</v>
      </c>
      <c r="E576">
        <v>-1</v>
      </c>
      <c r="F576" t="s">
        <v>39</v>
      </c>
      <c r="G576">
        <v>692</v>
      </c>
      <c r="H576">
        <v>4</v>
      </c>
      <c r="I576">
        <v>14</v>
      </c>
      <c r="J576">
        <v>3</v>
      </c>
      <c r="K576">
        <v>2</v>
      </c>
      <c r="L576">
        <v>300</v>
      </c>
      <c r="M576">
        <v>3</v>
      </c>
      <c r="N576">
        <v>50</v>
      </c>
      <c r="O576">
        <v>3</v>
      </c>
      <c r="P576">
        <v>500</v>
      </c>
      <c r="Q576" t="s">
        <v>40</v>
      </c>
      <c r="R576">
        <v>4</v>
      </c>
      <c r="S576">
        <v>-1</v>
      </c>
      <c r="T576">
        <v>1</v>
      </c>
      <c r="U576">
        <v>-1</v>
      </c>
      <c r="V576">
        <v>1</v>
      </c>
      <c r="W576">
        <v>0.5</v>
      </c>
      <c r="X576">
        <v>0.999</v>
      </c>
      <c r="Y576" t="s">
        <v>41</v>
      </c>
      <c r="Z576" t="s">
        <v>55</v>
      </c>
      <c r="AA576">
        <v>98832.9</v>
      </c>
      <c r="AB576">
        <v>1</v>
      </c>
      <c r="AC576">
        <v>1</v>
      </c>
      <c r="AD576" t="s">
        <v>43</v>
      </c>
      <c r="AE576">
        <v>10</v>
      </c>
      <c r="AF576">
        <v>1</v>
      </c>
      <c r="AG576">
        <v>1</v>
      </c>
      <c r="AH576">
        <v>0</v>
      </c>
      <c r="AI576">
        <v>0</v>
      </c>
      <c r="AJ576" t="b">
        <v>1</v>
      </c>
      <c r="AK576" t="s">
        <v>653</v>
      </c>
      <c r="AL576">
        <v>98.8328</v>
      </c>
    </row>
    <row r="577" spans="1:38">
      <c r="A577" t="s">
        <v>652</v>
      </c>
      <c r="B577">
        <v>665.21</v>
      </c>
      <c r="C577">
        <v>-1</v>
      </c>
      <c r="D577">
        <v>101</v>
      </c>
      <c r="E577">
        <v>-1</v>
      </c>
      <c r="F577" t="s">
        <v>39</v>
      </c>
      <c r="G577">
        <v>692</v>
      </c>
      <c r="H577">
        <v>4</v>
      </c>
      <c r="I577">
        <v>14</v>
      </c>
      <c r="J577">
        <v>3</v>
      </c>
      <c r="K577">
        <v>2</v>
      </c>
      <c r="L577">
        <v>300</v>
      </c>
      <c r="M577">
        <v>3</v>
      </c>
      <c r="N577">
        <v>50</v>
      </c>
      <c r="O577">
        <v>3</v>
      </c>
      <c r="P577">
        <v>500</v>
      </c>
      <c r="Q577" t="s">
        <v>40</v>
      </c>
      <c r="R577">
        <v>4</v>
      </c>
      <c r="S577">
        <v>-1</v>
      </c>
      <c r="T577">
        <v>1</v>
      </c>
      <c r="U577">
        <v>-1</v>
      </c>
      <c r="V577">
        <v>1</v>
      </c>
      <c r="W577">
        <v>0.5</v>
      </c>
      <c r="X577">
        <v>0.999</v>
      </c>
      <c r="Y577" t="s">
        <v>41</v>
      </c>
      <c r="Z577" t="s">
        <v>55</v>
      </c>
      <c r="AA577">
        <v>98832.9</v>
      </c>
      <c r="AB577">
        <v>2</v>
      </c>
      <c r="AC577">
        <v>0.288838</v>
      </c>
      <c r="AD577" t="s">
        <v>43</v>
      </c>
      <c r="AE577">
        <v>10</v>
      </c>
      <c r="AF577">
        <v>1</v>
      </c>
      <c r="AG577">
        <v>1</v>
      </c>
      <c r="AH577">
        <v>0</v>
      </c>
      <c r="AI577">
        <v>0</v>
      </c>
      <c r="AJ577" t="b">
        <v>1</v>
      </c>
      <c r="AK577" t="s">
        <v>653</v>
      </c>
      <c r="AL577">
        <v>98.8328</v>
      </c>
    </row>
    <row r="578" spans="1:38">
      <c r="A578" t="s">
        <v>654</v>
      </c>
      <c r="B578">
        <v>644.24</v>
      </c>
      <c r="C578">
        <v>-1</v>
      </c>
      <c r="D578">
        <v>161</v>
      </c>
      <c r="E578">
        <v>-1</v>
      </c>
      <c r="F578" t="s">
        <v>39</v>
      </c>
      <c r="G578">
        <v>606.735</v>
      </c>
      <c r="H578">
        <v>4</v>
      </c>
      <c r="I578">
        <v>14</v>
      </c>
      <c r="J578">
        <v>3</v>
      </c>
      <c r="K578">
        <v>2</v>
      </c>
      <c r="L578">
        <v>300</v>
      </c>
      <c r="M578">
        <v>3</v>
      </c>
      <c r="N578">
        <v>50</v>
      </c>
      <c r="O578">
        <v>3</v>
      </c>
      <c r="P578">
        <v>500</v>
      </c>
      <c r="Q578" t="s">
        <v>40</v>
      </c>
      <c r="R578">
        <v>4</v>
      </c>
      <c r="S578">
        <v>-1</v>
      </c>
      <c r="T578">
        <v>1</v>
      </c>
      <c r="U578">
        <v>-1</v>
      </c>
      <c r="V578">
        <v>1</v>
      </c>
      <c r="W578">
        <v>0.5</v>
      </c>
      <c r="X578">
        <v>0.999</v>
      </c>
      <c r="Y578" t="s">
        <v>41</v>
      </c>
      <c r="Z578" t="s">
        <v>55</v>
      </c>
      <c r="AA578">
        <v>97024.5</v>
      </c>
      <c r="AB578">
        <v>1</v>
      </c>
      <c r="AC578">
        <v>1</v>
      </c>
      <c r="AD578" t="s">
        <v>43</v>
      </c>
      <c r="AE578">
        <v>10</v>
      </c>
      <c r="AF578">
        <v>1</v>
      </c>
      <c r="AG578">
        <v>1</v>
      </c>
      <c r="AH578">
        <v>0</v>
      </c>
      <c r="AI578">
        <v>0</v>
      </c>
      <c r="AJ578" t="b">
        <v>1</v>
      </c>
      <c r="AK578" t="s">
        <v>655</v>
      </c>
      <c r="AL578">
        <v>97.0245</v>
      </c>
    </row>
    <row r="579" spans="1:38">
      <c r="A579" t="s">
        <v>654</v>
      </c>
      <c r="B579">
        <v>644.24</v>
      </c>
      <c r="C579">
        <v>-1</v>
      </c>
      <c r="D579">
        <v>101</v>
      </c>
      <c r="E579">
        <v>-1</v>
      </c>
      <c r="F579" t="s">
        <v>39</v>
      </c>
      <c r="G579">
        <v>607.411</v>
      </c>
      <c r="H579">
        <v>4</v>
      </c>
      <c r="I579">
        <v>14</v>
      </c>
      <c r="J579">
        <v>3</v>
      </c>
      <c r="K579">
        <v>2</v>
      </c>
      <c r="L579">
        <v>300</v>
      </c>
      <c r="M579">
        <v>3</v>
      </c>
      <c r="N579">
        <v>50</v>
      </c>
      <c r="O579">
        <v>3</v>
      </c>
      <c r="P579">
        <v>500</v>
      </c>
      <c r="Q579" t="s">
        <v>40</v>
      </c>
      <c r="R579">
        <v>4</v>
      </c>
      <c r="S579">
        <v>-1</v>
      </c>
      <c r="T579">
        <v>1</v>
      </c>
      <c r="U579">
        <v>-1</v>
      </c>
      <c r="V579">
        <v>1</v>
      </c>
      <c r="W579">
        <v>0.5</v>
      </c>
      <c r="X579">
        <v>0.999</v>
      </c>
      <c r="Y579" t="s">
        <v>41</v>
      </c>
      <c r="Z579" t="s">
        <v>55</v>
      </c>
      <c r="AA579">
        <v>97024.5</v>
      </c>
      <c r="AB579">
        <v>2</v>
      </c>
      <c r="AC579">
        <v>0.557117</v>
      </c>
      <c r="AD579" t="s">
        <v>43</v>
      </c>
      <c r="AE579">
        <v>10</v>
      </c>
      <c r="AF579">
        <v>1</v>
      </c>
      <c r="AG579">
        <v>1</v>
      </c>
      <c r="AH579">
        <v>0</v>
      </c>
      <c r="AI579">
        <v>0</v>
      </c>
      <c r="AJ579" t="b">
        <v>1</v>
      </c>
      <c r="AK579" t="s">
        <v>655</v>
      </c>
      <c r="AL579">
        <v>97.0245</v>
      </c>
    </row>
    <row r="580" spans="1:38">
      <c r="A580" t="s">
        <v>656</v>
      </c>
      <c r="B580">
        <v>514.3</v>
      </c>
      <c r="C580">
        <v>-1</v>
      </c>
      <c r="D580">
        <v>124</v>
      </c>
      <c r="E580">
        <v>-1</v>
      </c>
      <c r="F580" t="s">
        <v>39</v>
      </c>
      <c r="G580">
        <v>167.201</v>
      </c>
      <c r="H580">
        <v>4</v>
      </c>
      <c r="I580">
        <v>14</v>
      </c>
      <c r="J580">
        <v>3</v>
      </c>
      <c r="K580">
        <v>2</v>
      </c>
      <c r="L580">
        <v>300</v>
      </c>
      <c r="M580">
        <v>3</v>
      </c>
      <c r="N580">
        <v>50</v>
      </c>
      <c r="O580">
        <v>3</v>
      </c>
      <c r="P580">
        <v>500</v>
      </c>
      <c r="Q580" t="s">
        <v>40</v>
      </c>
      <c r="R580">
        <v>2.64294</v>
      </c>
      <c r="S580">
        <v>-1</v>
      </c>
      <c r="T580">
        <v>1</v>
      </c>
      <c r="U580">
        <v>-1</v>
      </c>
      <c r="V580">
        <v>1</v>
      </c>
      <c r="W580">
        <v>0.5</v>
      </c>
      <c r="X580">
        <v>0.999</v>
      </c>
      <c r="Y580" t="s">
        <v>41</v>
      </c>
      <c r="Z580" t="s">
        <v>55</v>
      </c>
      <c r="AA580">
        <v>241036</v>
      </c>
      <c r="AB580">
        <v>2</v>
      </c>
      <c r="AC580">
        <v>0.0879623</v>
      </c>
      <c r="AD580" t="s">
        <v>43</v>
      </c>
      <c r="AE580">
        <v>10</v>
      </c>
      <c r="AF580">
        <v>1</v>
      </c>
      <c r="AG580">
        <v>1</v>
      </c>
      <c r="AH580">
        <v>0</v>
      </c>
      <c r="AI580">
        <v>0</v>
      </c>
      <c r="AJ580" t="b">
        <v>1</v>
      </c>
      <c r="AK580" t="s">
        <v>657</v>
      </c>
      <c r="AL580">
        <v>241.036</v>
      </c>
    </row>
    <row r="581" spans="1:38">
      <c r="A581" t="s">
        <v>656</v>
      </c>
      <c r="B581">
        <v>514.3</v>
      </c>
      <c r="C581">
        <v>-1</v>
      </c>
      <c r="D581">
        <v>80</v>
      </c>
      <c r="E581">
        <v>-1</v>
      </c>
      <c r="F581" t="s">
        <v>39</v>
      </c>
      <c r="G581">
        <v>167.123</v>
      </c>
      <c r="H581">
        <v>4</v>
      </c>
      <c r="I581">
        <v>14</v>
      </c>
      <c r="J581">
        <v>3</v>
      </c>
      <c r="K581">
        <v>2</v>
      </c>
      <c r="L581">
        <v>300</v>
      </c>
      <c r="M581">
        <v>3</v>
      </c>
      <c r="N581">
        <v>50</v>
      </c>
      <c r="O581">
        <v>3</v>
      </c>
      <c r="P581">
        <v>500</v>
      </c>
      <c r="Q581" t="s">
        <v>40</v>
      </c>
      <c r="R581">
        <v>2.65629</v>
      </c>
      <c r="S581">
        <v>-1</v>
      </c>
      <c r="T581">
        <v>1</v>
      </c>
      <c r="U581">
        <v>-1</v>
      </c>
      <c r="V581">
        <v>1</v>
      </c>
      <c r="W581">
        <v>0.5</v>
      </c>
      <c r="X581">
        <v>0.999</v>
      </c>
      <c r="Y581" t="s">
        <v>41</v>
      </c>
      <c r="Z581" t="s">
        <v>55</v>
      </c>
      <c r="AA581">
        <v>241036</v>
      </c>
      <c r="AB581">
        <v>1</v>
      </c>
      <c r="AC581">
        <v>1</v>
      </c>
      <c r="AD581" t="s">
        <v>43</v>
      </c>
      <c r="AE581">
        <v>10</v>
      </c>
      <c r="AF581">
        <v>1</v>
      </c>
      <c r="AG581">
        <v>1</v>
      </c>
      <c r="AH581">
        <v>0</v>
      </c>
      <c r="AI581">
        <v>0</v>
      </c>
      <c r="AJ581" t="b">
        <v>1</v>
      </c>
      <c r="AK581" t="s">
        <v>657</v>
      </c>
      <c r="AL581">
        <v>241.036</v>
      </c>
    </row>
    <row r="582" spans="1:38">
      <c r="A582" t="s">
        <v>658</v>
      </c>
      <c r="B582">
        <v>385.5</v>
      </c>
      <c r="C582">
        <v>1</v>
      </c>
      <c r="D582">
        <v>367.3</v>
      </c>
      <c r="E582">
        <v>1</v>
      </c>
      <c r="F582" t="s">
        <v>39</v>
      </c>
      <c r="G582">
        <v>41.5791</v>
      </c>
      <c r="H582">
        <v>2</v>
      </c>
      <c r="I582">
        <v>8</v>
      </c>
      <c r="J582">
        <v>3</v>
      </c>
      <c r="K582">
        <v>2</v>
      </c>
      <c r="L582">
        <v>300</v>
      </c>
      <c r="M582">
        <v>3</v>
      </c>
      <c r="N582">
        <v>50</v>
      </c>
      <c r="O582">
        <v>3</v>
      </c>
      <c r="P582">
        <v>500</v>
      </c>
      <c r="Q582" t="s">
        <v>40</v>
      </c>
      <c r="R582">
        <v>1</v>
      </c>
      <c r="S582">
        <v>-0.25</v>
      </c>
      <c r="T582">
        <v>0.25</v>
      </c>
      <c r="U582">
        <v>-1</v>
      </c>
      <c r="V582">
        <v>1</v>
      </c>
      <c r="W582">
        <v>0.5</v>
      </c>
      <c r="X582">
        <v>0.999</v>
      </c>
      <c r="Y582" t="s">
        <v>41</v>
      </c>
      <c r="Z582" t="s">
        <v>55</v>
      </c>
      <c r="AA582">
        <v>226989</v>
      </c>
      <c r="AB582">
        <v>1</v>
      </c>
      <c r="AC582">
        <v>1</v>
      </c>
      <c r="AD582" t="s">
        <v>43</v>
      </c>
      <c r="AE582">
        <v>10</v>
      </c>
      <c r="AF582">
        <v>1</v>
      </c>
      <c r="AG582">
        <v>1</v>
      </c>
      <c r="AH582">
        <v>0</v>
      </c>
      <c r="AI582">
        <v>0</v>
      </c>
      <c r="AJ582" t="b">
        <v>1</v>
      </c>
      <c r="AK582" t="s">
        <v>659</v>
      </c>
      <c r="AL582">
        <v>226.989</v>
      </c>
    </row>
    <row r="583" spans="1:38">
      <c r="A583" t="s">
        <v>658</v>
      </c>
      <c r="B583">
        <v>385.5</v>
      </c>
      <c r="C583">
        <v>1</v>
      </c>
      <c r="D583">
        <v>289</v>
      </c>
      <c r="E583">
        <v>1</v>
      </c>
      <c r="F583" t="s">
        <v>39</v>
      </c>
      <c r="G583">
        <v>43.3346</v>
      </c>
      <c r="H583">
        <v>4</v>
      </c>
      <c r="I583">
        <v>14</v>
      </c>
      <c r="J583">
        <v>3</v>
      </c>
      <c r="K583">
        <v>2</v>
      </c>
      <c r="L583">
        <v>300</v>
      </c>
      <c r="M583">
        <v>3</v>
      </c>
      <c r="N583">
        <v>50</v>
      </c>
      <c r="O583">
        <v>3</v>
      </c>
      <c r="P583">
        <v>500</v>
      </c>
      <c r="Q583" t="s">
        <v>40</v>
      </c>
      <c r="R583">
        <v>2.19428</v>
      </c>
      <c r="S583">
        <v>-1</v>
      </c>
      <c r="T583">
        <v>1</v>
      </c>
      <c r="U583">
        <v>-1</v>
      </c>
      <c r="V583">
        <v>1</v>
      </c>
      <c r="W583">
        <v>0.5</v>
      </c>
      <c r="X583">
        <v>0.999</v>
      </c>
      <c r="Y583" t="s">
        <v>41</v>
      </c>
      <c r="Z583" t="s">
        <v>55</v>
      </c>
      <c r="AA583">
        <v>226989</v>
      </c>
      <c r="AB583">
        <v>2</v>
      </c>
      <c r="AC583">
        <v>0.0121665</v>
      </c>
      <c r="AD583" t="s">
        <v>43</v>
      </c>
      <c r="AE583">
        <v>10</v>
      </c>
      <c r="AF583">
        <v>1</v>
      </c>
      <c r="AG583">
        <v>1</v>
      </c>
      <c r="AH583">
        <v>0</v>
      </c>
      <c r="AI583">
        <v>0</v>
      </c>
      <c r="AJ583" t="b">
        <v>0</v>
      </c>
      <c r="AK583" t="s">
        <v>659</v>
      </c>
      <c r="AL583">
        <v>226.989</v>
      </c>
    </row>
    <row r="584" spans="1:38">
      <c r="A584" t="s">
        <v>660</v>
      </c>
      <c r="B584">
        <v>89.01</v>
      </c>
      <c r="C584">
        <v>-1</v>
      </c>
      <c r="D584">
        <v>45</v>
      </c>
      <c r="E584">
        <v>-1</v>
      </c>
      <c r="F584" t="s">
        <v>39</v>
      </c>
      <c r="G584">
        <v>683</v>
      </c>
      <c r="H584">
        <v>4</v>
      </c>
      <c r="I584">
        <v>14</v>
      </c>
      <c r="J584">
        <v>3</v>
      </c>
      <c r="K584">
        <v>2</v>
      </c>
      <c r="L584">
        <v>300</v>
      </c>
      <c r="M584">
        <v>3</v>
      </c>
      <c r="N584">
        <v>50</v>
      </c>
      <c r="O584">
        <v>3</v>
      </c>
      <c r="P584">
        <v>500</v>
      </c>
      <c r="Q584" t="s">
        <v>40</v>
      </c>
      <c r="R584">
        <v>3</v>
      </c>
      <c r="S584">
        <v>-1</v>
      </c>
      <c r="T584">
        <v>1</v>
      </c>
      <c r="U584">
        <v>-1</v>
      </c>
      <c r="V584">
        <v>1</v>
      </c>
      <c r="W584">
        <v>0.5</v>
      </c>
      <c r="X584">
        <v>0.999</v>
      </c>
      <c r="Y584" t="s">
        <v>41</v>
      </c>
      <c r="Z584" t="s">
        <v>55</v>
      </c>
      <c r="AA584">
        <v>131445</v>
      </c>
      <c r="AB584">
        <v>1</v>
      </c>
      <c r="AC584">
        <v>1</v>
      </c>
      <c r="AD584" t="s">
        <v>43</v>
      </c>
      <c r="AE584">
        <v>10</v>
      </c>
      <c r="AF584">
        <v>1</v>
      </c>
      <c r="AG584">
        <v>1</v>
      </c>
      <c r="AH584">
        <v>0</v>
      </c>
      <c r="AI584">
        <v>0</v>
      </c>
      <c r="AJ584" t="b">
        <v>1</v>
      </c>
      <c r="AK584" t="s">
        <v>661</v>
      </c>
      <c r="AL584">
        <v>131.445</v>
      </c>
    </row>
    <row r="585" spans="1:38">
      <c r="A585" t="s">
        <v>660</v>
      </c>
      <c r="B585">
        <v>89.01</v>
      </c>
      <c r="C585">
        <v>-1</v>
      </c>
      <c r="D585">
        <v>61</v>
      </c>
      <c r="E585">
        <v>-1</v>
      </c>
      <c r="F585" t="s">
        <v>39</v>
      </c>
      <c r="G585">
        <v>683</v>
      </c>
      <c r="H585">
        <v>4</v>
      </c>
      <c r="I585">
        <v>14</v>
      </c>
      <c r="J585">
        <v>3</v>
      </c>
      <c r="K585">
        <v>2</v>
      </c>
      <c r="L585">
        <v>300</v>
      </c>
      <c r="M585">
        <v>3</v>
      </c>
      <c r="N585">
        <v>50</v>
      </c>
      <c r="O585">
        <v>3</v>
      </c>
      <c r="P585">
        <v>500</v>
      </c>
      <c r="Q585" t="s">
        <v>40</v>
      </c>
      <c r="R585">
        <v>3</v>
      </c>
      <c r="S585">
        <v>-1</v>
      </c>
      <c r="T585">
        <v>1</v>
      </c>
      <c r="U585">
        <v>-1</v>
      </c>
      <c r="V585">
        <v>1</v>
      </c>
      <c r="W585">
        <v>0.5</v>
      </c>
      <c r="X585">
        <v>0.999</v>
      </c>
      <c r="Y585" t="s">
        <v>41</v>
      </c>
      <c r="Z585" t="s">
        <v>55</v>
      </c>
      <c r="AA585">
        <v>131445</v>
      </c>
      <c r="AB585">
        <v>2</v>
      </c>
      <c r="AC585">
        <v>0.619241</v>
      </c>
      <c r="AD585" t="s">
        <v>43</v>
      </c>
      <c r="AE585">
        <v>10</v>
      </c>
      <c r="AF585">
        <v>1</v>
      </c>
      <c r="AG585">
        <v>1</v>
      </c>
      <c r="AH585">
        <v>0</v>
      </c>
      <c r="AI585">
        <v>0</v>
      </c>
      <c r="AJ585" t="b">
        <v>1</v>
      </c>
      <c r="AK585" t="s">
        <v>661</v>
      </c>
      <c r="AL585">
        <v>131.445</v>
      </c>
    </row>
    <row r="586" spans="1:38">
      <c r="A586" t="s">
        <v>662</v>
      </c>
      <c r="B586">
        <v>59</v>
      </c>
      <c r="C586">
        <v>-1</v>
      </c>
      <c r="D586">
        <v>59</v>
      </c>
      <c r="E586">
        <v>-1</v>
      </c>
      <c r="F586" t="s">
        <v>39</v>
      </c>
      <c r="G586">
        <v>390.532</v>
      </c>
      <c r="H586">
        <v>4</v>
      </c>
      <c r="I586">
        <v>14</v>
      </c>
      <c r="J586">
        <v>3</v>
      </c>
      <c r="K586">
        <v>2</v>
      </c>
      <c r="L586">
        <v>300</v>
      </c>
      <c r="M586">
        <v>3</v>
      </c>
      <c r="N586">
        <v>50</v>
      </c>
      <c r="O586">
        <v>3</v>
      </c>
      <c r="P586">
        <v>500</v>
      </c>
      <c r="Q586" t="s">
        <v>40</v>
      </c>
      <c r="R586">
        <v>2.49517</v>
      </c>
      <c r="S586">
        <v>-1</v>
      </c>
      <c r="T586">
        <v>1</v>
      </c>
      <c r="U586">
        <v>-1</v>
      </c>
      <c r="V586">
        <v>1</v>
      </c>
      <c r="W586">
        <v>0.5</v>
      </c>
      <c r="X586">
        <v>0.999</v>
      </c>
      <c r="Y586" t="s">
        <v>41</v>
      </c>
      <c r="Z586" t="s">
        <v>55</v>
      </c>
      <c r="AA586">
        <v>666089</v>
      </c>
      <c r="AB586">
        <v>1</v>
      </c>
      <c r="AC586">
        <v>1</v>
      </c>
      <c r="AD586" t="s">
        <v>43</v>
      </c>
      <c r="AE586">
        <v>10</v>
      </c>
      <c r="AF586">
        <v>1</v>
      </c>
      <c r="AG586">
        <v>1</v>
      </c>
      <c r="AH586">
        <v>0</v>
      </c>
      <c r="AI586">
        <v>0</v>
      </c>
      <c r="AJ586" t="b">
        <v>1</v>
      </c>
      <c r="AK586" t="s">
        <v>663</v>
      </c>
      <c r="AL586">
        <v>666.089</v>
      </c>
    </row>
    <row r="587" spans="1:38">
      <c r="A587" t="s">
        <v>664</v>
      </c>
      <c r="B587">
        <v>142.1</v>
      </c>
      <c r="C587">
        <v>1</v>
      </c>
      <c r="D587">
        <v>44</v>
      </c>
      <c r="E587">
        <v>1</v>
      </c>
      <c r="F587" t="s">
        <v>39</v>
      </c>
      <c r="G587">
        <v>686.56</v>
      </c>
      <c r="H587">
        <v>4</v>
      </c>
      <c r="I587">
        <v>14</v>
      </c>
      <c r="J587">
        <v>3</v>
      </c>
      <c r="K587">
        <v>2</v>
      </c>
      <c r="L587">
        <v>300</v>
      </c>
      <c r="M587">
        <v>3</v>
      </c>
      <c r="N587">
        <v>50</v>
      </c>
      <c r="O587">
        <v>3</v>
      </c>
      <c r="P587">
        <v>500</v>
      </c>
      <c r="Q587" t="s">
        <v>40</v>
      </c>
      <c r="R587">
        <v>2.04118</v>
      </c>
      <c r="S587">
        <v>-1</v>
      </c>
      <c r="T587">
        <v>1</v>
      </c>
      <c r="U587">
        <v>-1</v>
      </c>
      <c r="V587">
        <v>1</v>
      </c>
      <c r="W587">
        <v>0.5</v>
      </c>
      <c r="X587">
        <v>0.999</v>
      </c>
      <c r="Y587" t="s">
        <v>41</v>
      </c>
      <c r="Z587" t="s">
        <v>55</v>
      </c>
      <c r="AA587">
        <v>133277</v>
      </c>
      <c r="AB587">
        <v>1</v>
      </c>
      <c r="AC587">
        <v>1</v>
      </c>
      <c r="AD587" t="s">
        <v>43</v>
      </c>
      <c r="AE587">
        <v>10</v>
      </c>
      <c r="AF587">
        <v>1</v>
      </c>
      <c r="AG587">
        <v>1</v>
      </c>
      <c r="AH587">
        <v>0</v>
      </c>
      <c r="AI587">
        <v>0</v>
      </c>
      <c r="AJ587" t="b">
        <v>1</v>
      </c>
      <c r="AK587" t="s">
        <v>665</v>
      </c>
      <c r="AL587">
        <v>133.277</v>
      </c>
    </row>
    <row r="588" spans="1:38">
      <c r="A588" t="s">
        <v>666</v>
      </c>
      <c r="B588">
        <v>445.4</v>
      </c>
      <c r="C588">
        <v>1</v>
      </c>
      <c r="D588">
        <v>225</v>
      </c>
      <c r="E588">
        <v>1</v>
      </c>
      <c r="F588" t="s">
        <v>39</v>
      </c>
      <c r="G588">
        <v>41.2531</v>
      </c>
      <c r="H588">
        <v>2</v>
      </c>
      <c r="I588">
        <v>8</v>
      </c>
      <c r="J588">
        <v>3</v>
      </c>
      <c r="K588">
        <v>2</v>
      </c>
      <c r="L588">
        <v>300</v>
      </c>
      <c r="M588">
        <v>3</v>
      </c>
      <c r="N588">
        <v>50</v>
      </c>
      <c r="O588">
        <v>3</v>
      </c>
      <c r="P588">
        <v>500</v>
      </c>
      <c r="Q588" t="s">
        <v>40</v>
      </c>
      <c r="R588">
        <v>1.10876</v>
      </c>
      <c r="S588">
        <v>-0.25</v>
      </c>
      <c r="T588">
        <v>0.25</v>
      </c>
      <c r="U588">
        <v>-1</v>
      </c>
      <c r="V588">
        <v>1</v>
      </c>
      <c r="W588">
        <v>0.5</v>
      </c>
      <c r="X588">
        <v>0.999</v>
      </c>
      <c r="Y588" t="s">
        <v>41</v>
      </c>
      <c r="Z588" t="s">
        <v>55</v>
      </c>
      <c r="AA588">
        <v>14303.4</v>
      </c>
      <c r="AB588">
        <v>1</v>
      </c>
      <c r="AC588">
        <v>1</v>
      </c>
      <c r="AD588" t="s">
        <v>43</v>
      </c>
      <c r="AE588">
        <v>10</v>
      </c>
      <c r="AF588">
        <v>1</v>
      </c>
      <c r="AG588">
        <v>1</v>
      </c>
      <c r="AH588">
        <v>0</v>
      </c>
      <c r="AI588">
        <v>0</v>
      </c>
      <c r="AJ588" t="b">
        <v>1</v>
      </c>
      <c r="AK588" t="s">
        <v>667</v>
      </c>
      <c r="AL588">
        <v>14.3034</v>
      </c>
    </row>
    <row r="589" spans="1:38">
      <c r="A589" t="s">
        <v>666</v>
      </c>
      <c r="B589">
        <v>445.4</v>
      </c>
      <c r="C589">
        <v>1</v>
      </c>
      <c r="D589">
        <v>430</v>
      </c>
      <c r="E589">
        <v>1</v>
      </c>
      <c r="F589" t="s">
        <v>39</v>
      </c>
      <c r="G589">
        <v>41.4118</v>
      </c>
      <c r="H589">
        <v>2</v>
      </c>
      <c r="I589">
        <v>8</v>
      </c>
      <c r="J589">
        <v>3</v>
      </c>
      <c r="K589">
        <v>2</v>
      </c>
      <c r="L589">
        <v>300</v>
      </c>
      <c r="M589">
        <v>3</v>
      </c>
      <c r="N589">
        <v>50</v>
      </c>
      <c r="O589">
        <v>3</v>
      </c>
      <c r="P589">
        <v>500</v>
      </c>
      <c r="Q589" t="s">
        <v>40</v>
      </c>
      <c r="R589">
        <v>1.17368</v>
      </c>
      <c r="S589">
        <v>-0.25</v>
      </c>
      <c r="T589">
        <v>0.25</v>
      </c>
      <c r="U589">
        <v>-1</v>
      </c>
      <c r="V589">
        <v>1</v>
      </c>
      <c r="W589">
        <v>0.5</v>
      </c>
      <c r="X589">
        <v>0.999</v>
      </c>
      <c r="Y589" t="s">
        <v>41</v>
      </c>
      <c r="Z589" t="s">
        <v>55</v>
      </c>
      <c r="AA589">
        <v>14303.4</v>
      </c>
      <c r="AB589">
        <v>2</v>
      </c>
      <c r="AC589">
        <v>0.0370551</v>
      </c>
      <c r="AD589" t="s">
        <v>43</v>
      </c>
      <c r="AE589">
        <v>10</v>
      </c>
      <c r="AF589">
        <v>1</v>
      </c>
      <c r="AG589">
        <v>1</v>
      </c>
      <c r="AH589">
        <v>0</v>
      </c>
      <c r="AI589">
        <v>0</v>
      </c>
      <c r="AJ589" t="b">
        <v>0</v>
      </c>
      <c r="AK589" t="s">
        <v>667</v>
      </c>
      <c r="AL589">
        <v>14.3034</v>
      </c>
    </row>
    <row r="590" spans="1:38">
      <c r="A590" t="s">
        <v>668</v>
      </c>
      <c r="B590">
        <v>583.3</v>
      </c>
      <c r="C590">
        <v>-1</v>
      </c>
      <c r="D590">
        <v>285</v>
      </c>
      <c r="E590">
        <v>-1</v>
      </c>
      <c r="F590" t="s">
        <v>39</v>
      </c>
      <c r="G590">
        <v>106.524</v>
      </c>
      <c r="H590">
        <v>4</v>
      </c>
      <c r="I590">
        <v>14</v>
      </c>
      <c r="J590">
        <v>3</v>
      </c>
      <c r="K590">
        <v>2</v>
      </c>
      <c r="L590">
        <v>300</v>
      </c>
      <c r="M590">
        <v>3</v>
      </c>
      <c r="N590">
        <v>50</v>
      </c>
      <c r="O590">
        <v>3</v>
      </c>
      <c r="P590">
        <v>500</v>
      </c>
      <c r="Q590" t="s">
        <v>40</v>
      </c>
      <c r="R590">
        <v>5</v>
      </c>
      <c r="S590">
        <v>-1</v>
      </c>
      <c r="T590">
        <v>1</v>
      </c>
      <c r="U590">
        <v>-1</v>
      </c>
      <c r="V590">
        <v>1</v>
      </c>
      <c r="W590">
        <v>0.5</v>
      </c>
      <c r="X590">
        <v>0.999</v>
      </c>
      <c r="Y590" t="s">
        <v>41</v>
      </c>
      <c r="Z590" t="s">
        <v>55</v>
      </c>
      <c r="AA590">
        <v>10843.9</v>
      </c>
      <c r="AB590">
        <v>1</v>
      </c>
      <c r="AC590">
        <v>1</v>
      </c>
      <c r="AD590" t="s">
        <v>43</v>
      </c>
      <c r="AE590">
        <v>10</v>
      </c>
      <c r="AF590">
        <v>1</v>
      </c>
      <c r="AG590">
        <v>1</v>
      </c>
      <c r="AH590">
        <v>0</v>
      </c>
      <c r="AI590">
        <v>0</v>
      </c>
      <c r="AJ590" t="b">
        <v>1</v>
      </c>
      <c r="AK590" t="s">
        <v>669</v>
      </c>
      <c r="AL590">
        <v>10.8439</v>
      </c>
    </row>
    <row r="591" spans="1:38">
      <c r="A591" t="s">
        <v>668</v>
      </c>
      <c r="B591">
        <v>583.3</v>
      </c>
      <c r="C591">
        <v>-1</v>
      </c>
      <c r="D591">
        <v>213</v>
      </c>
      <c r="E591">
        <v>-1</v>
      </c>
      <c r="F591" t="s">
        <v>39</v>
      </c>
      <c r="G591">
        <v>106</v>
      </c>
      <c r="H591">
        <v>4</v>
      </c>
      <c r="I591">
        <v>14</v>
      </c>
      <c r="J591">
        <v>3</v>
      </c>
      <c r="K591">
        <v>2</v>
      </c>
      <c r="L591">
        <v>300</v>
      </c>
      <c r="M591">
        <v>3</v>
      </c>
      <c r="N591">
        <v>50</v>
      </c>
      <c r="O591">
        <v>3</v>
      </c>
      <c r="P591">
        <v>500</v>
      </c>
      <c r="Q591" t="s">
        <v>40</v>
      </c>
      <c r="R591">
        <v>5</v>
      </c>
      <c r="S591">
        <v>-1</v>
      </c>
      <c r="T591">
        <v>1</v>
      </c>
      <c r="U591">
        <v>-1</v>
      </c>
      <c r="V591">
        <v>1</v>
      </c>
      <c r="W591">
        <v>0.5</v>
      </c>
      <c r="X591">
        <v>0.999</v>
      </c>
      <c r="Y591" t="s">
        <v>41</v>
      </c>
      <c r="Z591" t="s">
        <v>55</v>
      </c>
      <c r="AA591">
        <v>10843.9</v>
      </c>
      <c r="AB591">
        <v>2</v>
      </c>
      <c r="AC591">
        <v>0.307377</v>
      </c>
      <c r="AD591" t="s">
        <v>43</v>
      </c>
      <c r="AE591">
        <v>10</v>
      </c>
      <c r="AF591">
        <v>1</v>
      </c>
      <c r="AG591">
        <v>1</v>
      </c>
      <c r="AH591">
        <v>0</v>
      </c>
      <c r="AI591">
        <v>0</v>
      </c>
      <c r="AJ591" t="b">
        <v>1</v>
      </c>
      <c r="AK591" t="s">
        <v>669</v>
      </c>
      <c r="AL591">
        <v>10.8439</v>
      </c>
    </row>
    <row r="592" spans="1:38">
      <c r="A592" t="s">
        <v>670</v>
      </c>
      <c r="B592">
        <v>73</v>
      </c>
      <c r="C592">
        <v>-1</v>
      </c>
      <c r="D592">
        <v>73</v>
      </c>
      <c r="E592">
        <v>-1</v>
      </c>
      <c r="F592" t="s">
        <v>39</v>
      </c>
      <c r="G592">
        <v>300.876</v>
      </c>
      <c r="H592">
        <v>4</v>
      </c>
      <c r="I592">
        <v>14</v>
      </c>
      <c r="J592">
        <v>3</v>
      </c>
      <c r="K592">
        <v>2</v>
      </c>
      <c r="L592">
        <v>300</v>
      </c>
      <c r="M592">
        <v>3</v>
      </c>
      <c r="N592">
        <v>50</v>
      </c>
      <c r="O592">
        <v>3</v>
      </c>
      <c r="P592">
        <v>500</v>
      </c>
      <c r="Q592" t="s">
        <v>40</v>
      </c>
      <c r="R592">
        <v>1.84203</v>
      </c>
      <c r="S592">
        <v>-1</v>
      </c>
      <c r="T592">
        <v>1</v>
      </c>
      <c r="U592">
        <v>-1</v>
      </c>
      <c r="V592">
        <v>1</v>
      </c>
      <c r="W592">
        <v>0.5</v>
      </c>
      <c r="X592">
        <v>0.999</v>
      </c>
      <c r="Y592" t="s">
        <v>41</v>
      </c>
      <c r="Z592" t="s">
        <v>55</v>
      </c>
      <c r="AA592">
        <v>539967</v>
      </c>
      <c r="AB592">
        <v>1</v>
      </c>
      <c r="AC592">
        <v>1</v>
      </c>
      <c r="AD592" t="s">
        <v>43</v>
      </c>
      <c r="AE592">
        <v>10</v>
      </c>
      <c r="AF592">
        <v>1</v>
      </c>
      <c r="AG592">
        <v>1</v>
      </c>
      <c r="AH592">
        <v>0</v>
      </c>
      <c r="AI592">
        <v>0</v>
      </c>
      <c r="AJ592" t="b">
        <v>1</v>
      </c>
      <c r="AK592" t="s">
        <v>671</v>
      </c>
      <c r="AL592">
        <v>539.967</v>
      </c>
    </row>
    <row r="593" spans="1:38">
      <c r="A593" t="s">
        <v>672</v>
      </c>
      <c r="B593">
        <v>89</v>
      </c>
      <c r="C593">
        <v>-1</v>
      </c>
      <c r="D593">
        <v>59</v>
      </c>
      <c r="E593">
        <v>-1</v>
      </c>
      <c r="F593" t="s">
        <v>39</v>
      </c>
      <c r="G593">
        <v>427.51</v>
      </c>
      <c r="H593">
        <v>2</v>
      </c>
      <c r="I593">
        <v>8</v>
      </c>
      <c r="J593">
        <v>3</v>
      </c>
      <c r="K593">
        <v>2</v>
      </c>
      <c r="L593">
        <v>300</v>
      </c>
      <c r="M593">
        <v>3</v>
      </c>
      <c r="N593">
        <v>50</v>
      </c>
      <c r="O593">
        <v>3</v>
      </c>
      <c r="P593">
        <v>500</v>
      </c>
      <c r="Q593" t="s">
        <v>40</v>
      </c>
      <c r="R593">
        <v>1.08734</v>
      </c>
      <c r="S593">
        <v>-0.25</v>
      </c>
      <c r="T593">
        <v>0.25</v>
      </c>
      <c r="U593">
        <v>-1</v>
      </c>
      <c r="V593">
        <v>1</v>
      </c>
      <c r="W593">
        <v>0.5</v>
      </c>
      <c r="X593">
        <v>0.999</v>
      </c>
      <c r="Y593" t="s">
        <v>41</v>
      </c>
      <c r="Z593" t="s">
        <v>55</v>
      </c>
      <c r="AA593">
        <v>94249.6</v>
      </c>
      <c r="AB593">
        <v>1</v>
      </c>
      <c r="AC593">
        <v>1</v>
      </c>
      <c r="AD593" t="s">
        <v>43</v>
      </c>
      <c r="AE593">
        <v>10</v>
      </c>
      <c r="AF593">
        <v>1</v>
      </c>
      <c r="AG593">
        <v>1</v>
      </c>
      <c r="AH593">
        <v>0</v>
      </c>
      <c r="AI593">
        <v>0</v>
      </c>
      <c r="AJ593" t="b">
        <v>1</v>
      </c>
      <c r="AK593" t="s">
        <v>673</v>
      </c>
      <c r="AL593">
        <v>94.2496</v>
      </c>
    </row>
    <row r="594" spans="1:38">
      <c r="A594" t="s">
        <v>672</v>
      </c>
      <c r="B594">
        <v>89</v>
      </c>
      <c r="C594">
        <v>-1</v>
      </c>
      <c r="D594">
        <v>41</v>
      </c>
      <c r="E594">
        <v>-1</v>
      </c>
      <c r="F594" t="s">
        <v>39</v>
      </c>
      <c r="G594">
        <v>427.733</v>
      </c>
      <c r="H594">
        <v>3</v>
      </c>
      <c r="I594">
        <v>12</v>
      </c>
      <c r="J594">
        <v>3</v>
      </c>
      <c r="K594">
        <v>2</v>
      </c>
      <c r="L594">
        <v>300</v>
      </c>
      <c r="M594">
        <v>3</v>
      </c>
      <c r="N594">
        <v>50</v>
      </c>
      <c r="O594">
        <v>3</v>
      </c>
      <c r="P594">
        <v>500</v>
      </c>
      <c r="Q594" t="s">
        <v>40</v>
      </c>
      <c r="R594">
        <v>1.22172</v>
      </c>
      <c r="S594">
        <v>-0.5</v>
      </c>
      <c r="T594">
        <v>0.5</v>
      </c>
      <c r="U594">
        <v>-1</v>
      </c>
      <c r="V594">
        <v>1</v>
      </c>
      <c r="W594">
        <v>0.5</v>
      </c>
      <c r="X594">
        <v>0.999</v>
      </c>
      <c r="Y594" t="s">
        <v>41</v>
      </c>
      <c r="Z594" t="s">
        <v>55</v>
      </c>
      <c r="AA594">
        <v>94249.6</v>
      </c>
      <c r="AB594">
        <v>2</v>
      </c>
      <c r="AC594">
        <v>0.0269907</v>
      </c>
      <c r="AD594" t="s">
        <v>43</v>
      </c>
      <c r="AE594">
        <v>10</v>
      </c>
      <c r="AF594">
        <v>1</v>
      </c>
      <c r="AG594">
        <v>1</v>
      </c>
      <c r="AH594">
        <v>0</v>
      </c>
      <c r="AI594">
        <v>0</v>
      </c>
      <c r="AJ594" t="b">
        <v>1</v>
      </c>
      <c r="AK594" t="s">
        <v>673</v>
      </c>
      <c r="AL594">
        <v>94.2496</v>
      </c>
    </row>
    <row r="595" spans="1:38">
      <c r="A595" t="s">
        <v>674</v>
      </c>
      <c r="B595">
        <v>118.04</v>
      </c>
      <c r="C595">
        <v>1</v>
      </c>
      <c r="D595">
        <v>72</v>
      </c>
      <c r="E595">
        <v>1</v>
      </c>
      <c r="F595" t="s">
        <v>39</v>
      </c>
      <c r="G595">
        <v>524.047</v>
      </c>
      <c r="H595">
        <v>3</v>
      </c>
      <c r="I595">
        <v>12</v>
      </c>
      <c r="J595">
        <v>3</v>
      </c>
      <c r="K595">
        <v>2</v>
      </c>
      <c r="L595">
        <v>300</v>
      </c>
      <c r="M595">
        <v>3</v>
      </c>
      <c r="N595">
        <v>50</v>
      </c>
      <c r="O595">
        <v>3</v>
      </c>
      <c r="P595">
        <v>500</v>
      </c>
      <c r="Q595" t="s">
        <v>40</v>
      </c>
      <c r="R595">
        <v>1.33038</v>
      </c>
      <c r="S595">
        <v>-0.5</v>
      </c>
      <c r="T595">
        <v>0.5</v>
      </c>
      <c r="U595">
        <v>-1</v>
      </c>
      <c r="V595">
        <v>1</v>
      </c>
      <c r="W595">
        <v>0.5</v>
      </c>
      <c r="X595">
        <v>0.999</v>
      </c>
      <c r="Y595" t="s">
        <v>41</v>
      </c>
      <c r="Z595" t="s">
        <v>55</v>
      </c>
      <c r="AA595">
        <v>21859.8</v>
      </c>
      <c r="AB595">
        <v>1</v>
      </c>
      <c r="AC595">
        <v>1</v>
      </c>
      <c r="AD595" t="s">
        <v>43</v>
      </c>
      <c r="AE595">
        <v>10</v>
      </c>
      <c r="AF595">
        <v>1</v>
      </c>
      <c r="AG595">
        <v>1</v>
      </c>
      <c r="AH595">
        <v>0</v>
      </c>
      <c r="AI595">
        <v>0</v>
      </c>
      <c r="AJ595" t="b">
        <v>1</v>
      </c>
      <c r="AK595" t="s">
        <v>675</v>
      </c>
      <c r="AL595">
        <v>21.8598</v>
      </c>
    </row>
    <row r="596" spans="1:38">
      <c r="A596" t="s">
        <v>674</v>
      </c>
      <c r="B596">
        <v>118.04</v>
      </c>
      <c r="C596">
        <v>1</v>
      </c>
      <c r="D596">
        <v>101</v>
      </c>
      <c r="E596">
        <v>1</v>
      </c>
      <c r="F596" t="s">
        <v>39</v>
      </c>
      <c r="G596">
        <v>524.141</v>
      </c>
      <c r="H596">
        <v>3</v>
      </c>
      <c r="I596">
        <v>12</v>
      </c>
      <c r="J596">
        <v>3</v>
      </c>
      <c r="K596">
        <v>2</v>
      </c>
      <c r="L596">
        <v>300</v>
      </c>
      <c r="M596">
        <v>3</v>
      </c>
      <c r="N596">
        <v>50</v>
      </c>
      <c r="O596">
        <v>3</v>
      </c>
      <c r="P596">
        <v>500</v>
      </c>
      <c r="Q596" t="s">
        <v>40</v>
      </c>
      <c r="R596">
        <v>1.43073</v>
      </c>
      <c r="S596">
        <v>-0.5</v>
      </c>
      <c r="T596">
        <v>0.5</v>
      </c>
      <c r="U596">
        <v>-1</v>
      </c>
      <c r="V596">
        <v>1</v>
      </c>
      <c r="W596">
        <v>0.5</v>
      </c>
      <c r="X596">
        <v>0.999</v>
      </c>
      <c r="Y596" t="s">
        <v>41</v>
      </c>
      <c r="Z596" t="s">
        <v>55</v>
      </c>
      <c r="AA596">
        <v>21859.8</v>
      </c>
      <c r="AB596">
        <v>2</v>
      </c>
      <c r="AC596">
        <v>0.11435</v>
      </c>
      <c r="AD596" t="s">
        <v>43</v>
      </c>
      <c r="AE596">
        <v>10</v>
      </c>
      <c r="AF596">
        <v>1</v>
      </c>
      <c r="AG596">
        <v>1</v>
      </c>
      <c r="AH596">
        <v>0</v>
      </c>
      <c r="AI596">
        <v>0</v>
      </c>
      <c r="AJ596" t="b">
        <v>1</v>
      </c>
      <c r="AK596" t="s">
        <v>675</v>
      </c>
      <c r="AL596">
        <v>21.8598</v>
      </c>
    </row>
    <row r="597" spans="1:38">
      <c r="A597" t="s">
        <v>676</v>
      </c>
      <c r="B597">
        <v>90.2</v>
      </c>
      <c r="C597">
        <v>1</v>
      </c>
      <c r="D597">
        <v>30</v>
      </c>
      <c r="E597">
        <v>1</v>
      </c>
      <c r="F597" t="s">
        <v>39</v>
      </c>
      <c r="G597">
        <v>540.098</v>
      </c>
      <c r="H597">
        <v>3</v>
      </c>
      <c r="I597">
        <v>12</v>
      </c>
      <c r="J597">
        <v>3</v>
      </c>
      <c r="K597">
        <v>2</v>
      </c>
      <c r="L597">
        <v>300</v>
      </c>
      <c r="M597">
        <v>3</v>
      </c>
      <c r="N597">
        <v>50</v>
      </c>
      <c r="O597">
        <v>3</v>
      </c>
      <c r="P597">
        <v>500</v>
      </c>
      <c r="Q597" t="s">
        <v>40</v>
      </c>
      <c r="R597">
        <v>1.31663</v>
      </c>
      <c r="S597">
        <v>-0.5</v>
      </c>
      <c r="T597">
        <v>0.5</v>
      </c>
      <c r="U597">
        <v>-1</v>
      </c>
      <c r="V597">
        <v>1</v>
      </c>
      <c r="W597">
        <v>0.5</v>
      </c>
      <c r="X597">
        <v>0.999</v>
      </c>
      <c r="Y597" t="s">
        <v>41</v>
      </c>
      <c r="Z597" t="s">
        <v>55</v>
      </c>
      <c r="AA597">
        <v>93658.1</v>
      </c>
      <c r="AB597">
        <v>2</v>
      </c>
      <c r="AC597">
        <v>0.206595</v>
      </c>
      <c r="AD597" t="s">
        <v>43</v>
      </c>
      <c r="AE597">
        <v>10</v>
      </c>
      <c r="AF597">
        <v>1</v>
      </c>
      <c r="AG597">
        <v>1</v>
      </c>
      <c r="AH597">
        <v>0</v>
      </c>
      <c r="AI597">
        <v>0</v>
      </c>
      <c r="AJ597" t="b">
        <v>1</v>
      </c>
      <c r="AK597" t="s">
        <v>677</v>
      </c>
      <c r="AL597">
        <v>93.6581</v>
      </c>
    </row>
    <row r="598" spans="1:38">
      <c r="A598" t="s">
        <v>676</v>
      </c>
      <c r="B598">
        <v>90.2</v>
      </c>
      <c r="C598">
        <v>1</v>
      </c>
      <c r="D598">
        <v>72</v>
      </c>
      <c r="E598">
        <v>1</v>
      </c>
      <c r="F598" t="s">
        <v>39</v>
      </c>
      <c r="G598">
        <v>540.1</v>
      </c>
      <c r="H598">
        <v>3</v>
      </c>
      <c r="I598">
        <v>12</v>
      </c>
      <c r="J598">
        <v>3</v>
      </c>
      <c r="K598">
        <v>2</v>
      </c>
      <c r="L598">
        <v>300</v>
      </c>
      <c r="M598">
        <v>3</v>
      </c>
      <c r="N598">
        <v>50</v>
      </c>
      <c r="O598">
        <v>3</v>
      </c>
      <c r="P598">
        <v>500</v>
      </c>
      <c r="Q598" t="s">
        <v>40</v>
      </c>
      <c r="R598">
        <v>1.44997</v>
      </c>
      <c r="S598">
        <v>-0.5</v>
      </c>
      <c r="T598">
        <v>0.5</v>
      </c>
      <c r="U598">
        <v>-1</v>
      </c>
      <c r="V598">
        <v>1</v>
      </c>
      <c r="W598">
        <v>0.5</v>
      </c>
      <c r="X598">
        <v>0.999</v>
      </c>
      <c r="Y598" t="s">
        <v>41</v>
      </c>
      <c r="Z598" t="s">
        <v>55</v>
      </c>
      <c r="AA598">
        <v>93658.1</v>
      </c>
      <c r="AB598">
        <v>1</v>
      </c>
      <c r="AC598">
        <v>1</v>
      </c>
      <c r="AD598" t="s">
        <v>43</v>
      </c>
      <c r="AE598">
        <v>10</v>
      </c>
      <c r="AF598">
        <v>1</v>
      </c>
      <c r="AG598">
        <v>1</v>
      </c>
      <c r="AH598">
        <v>0</v>
      </c>
      <c r="AI598">
        <v>0</v>
      </c>
      <c r="AJ598" t="b">
        <v>1</v>
      </c>
      <c r="AK598" t="s">
        <v>677</v>
      </c>
      <c r="AL598">
        <v>93.6581</v>
      </c>
    </row>
    <row r="599" spans="1:38">
      <c r="A599" t="s">
        <v>678</v>
      </c>
      <c r="B599">
        <v>336</v>
      </c>
      <c r="C599">
        <v>1</v>
      </c>
      <c r="D599">
        <v>126</v>
      </c>
      <c r="E599">
        <v>1</v>
      </c>
      <c r="F599" t="s">
        <v>39</v>
      </c>
      <c r="G599">
        <v>599.498</v>
      </c>
      <c r="H599">
        <v>4</v>
      </c>
      <c r="I599">
        <v>14</v>
      </c>
      <c r="J599">
        <v>3</v>
      </c>
      <c r="K599">
        <v>2</v>
      </c>
      <c r="L599">
        <v>300</v>
      </c>
      <c r="M599">
        <v>3</v>
      </c>
      <c r="N599">
        <v>50</v>
      </c>
      <c r="O599">
        <v>3</v>
      </c>
      <c r="P599">
        <v>500</v>
      </c>
      <c r="Q599" t="s">
        <v>40</v>
      </c>
      <c r="R599">
        <v>1.57547</v>
      </c>
      <c r="S599">
        <v>-1</v>
      </c>
      <c r="T599">
        <v>1</v>
      </c>
      <c r="U599">
        <v>-1</v>
      </c>
      <c r="V599">
        <v>1</v>
      </c>
      <c r="W599">
        <v>0.5</v>
      </c>
      <c r="X599">
        <v>0.999</v>
      </c>
      <c r="Y599" t="s">
        <v>41</v>
      </c>
      <c r="Z599" t="s">
        <v>55</v>
      </c>
      <c r="AA599">
        <v>6083.92</v>
      </c>
      <c r="AB599">
        <v>2</v>
      </c>
      <c r="AC599">
        <v>0.767703</v>
      </c>
      <c r="AD599" t="s">
        <v>43</v>
      </c>
      <c r="AE599">
        <v>10</v>
      </c>
      <c r="AF599">
        <v>1</v>
      </c>
      <c r="AG599">
        <v>1</v>
      </c>
      <c r="AH599">
        <v>0</v>
      </c>
      <c r="AI599">
        <v>0</v>
      </c>
      <c r="AJ599" t="b">
        <v>1</v>
      </c>
      <c r="AK599" t="s">
        <v>679</v>
      </c>
      <c r="AL599">
        <v>6.08392</v>
      </c>
    </row>
    <row r="600" spans="1:38">
      <c r="A600" t="s">
        <v>678</v>
      </c>
      <c r="B600">
        <v>336</v>
      </c>
      <c r="C600">
        <v>1</v>
      </c>
      <c r="D600">
        <v>133</v>
      </c>
      <c r="E600">
        <v>1</v>
      </c>
      <c r="F600" t="s">
        <v>39</v>
      </c>
      <c r="G600">
        <v>599.427</v>
      </c>
      <c r="H600">
        <v>4</v>
      </c>
      <c r="I600">
        <v>14</v>
      </c>
      <c r="J600">
        <v>3</v>
      </c>
      <c r="K600">
        <v>2</v>
      </c>
      <c r="L600">
        <v>300</v>
      </c>
      <c r="M600">
        <v>3</v>
      </c>
      <c r="N600">
        <v>50</v>
      </c>
      <c r="O600">
        <v>3</v>
      </c>
      <c r="P600">
        <v>500</v>
      </c>
      <c r="Q600" t="s">
        <v>40</v>
      </c>
      <c r="R600">
        <v>1.60423</v>
      </c>
      <c r="S600">
        <v>-1</v>
      </c>
      <c r="T600">
        <v>1</v>
      </c>
      <c r="U600">
        <v>-1</v>
      </c>
      <c r="V600">
        <v>1</v>
      </c>
      <c r="W600">
        <v>0.5</v>
      </c>
      <c r="X600">
        <v>0.999</v>
      </c>
      <c r="Y600" t="s">
        <v>41</v>
      </c>
      <c r="Z600" t="s">
        <v>55</v>
      </c>
      <c r="AA600">
        <v>6083.92</v>
      </c>
      <c r="AB600">
        <v>1</v>
      </c>
      <c r="AC600">
        <v>1</v>
      </c>
      <c r="AD600" t="s">
        <v>43</v>
      </c>
      <c r="AE600">
        <v>10</v>
      </c>
      <c r="AF600">
        <v>1</v>
      </c>
      <c r="AG600">
        <v>1</v>
      </c>
      <c r="AH600">
        <v>0</v>
      </c>
      <c r="AI600">
        <v>0</v>
      </c>
      <c r="AJ600" t="b">
        <v>1</v>
      </c>
      <c r="AK600" t="s">
        <v>679</v>
      </c>
      <c r="AL600">
        <v>6.08392</v>
      </c>
    </row>
    <row r="601" spans="1:38">
      <c r="A601" t="s">
        <v>680</v>
      </c>
      <c r="B601">
        <v>169</v>
      </c>
      <c r="C601">
        <v>-1</v>
      </c>
      <c r="D601">
        <v>97</v>
      </c>
      <c r="E601">
        <v>-1</v>
      </c>
      <c r="F601" t="s">
        <v>39</v>
      </c>
      <c r="G601">
        <v>626.846</v>
      </c>
      <c r="H601">
        <v>4</v>
      </c>
      <c r="I601">
        <v>14</v>
      </c>
      <c r="J601">
        <v>3</v>
      </c>
      <c r="K601">
        <v>2</v>
      </c>
      <c r="L601">
        <v>300</v>
      </c>
      <c r="M601">
        <v>3</v>
      </c>
      <c r="N601">
        <v>50</v>
      </c>
      <c r="O601">
        <v>3</v>
      </c>
      <c r="P601">
        <v>500</v>
      </c>
      <c r="Q601" t="s">
        <v>40</v>
      </c>
      <c r="R601">
        <v>1.67855</v>
      </c>
      <c r="S601">
        <v>-1</v>
      </c>
      <c r="T601">
        <v>1</v>
      </c>
      <c r="U601">
        <v>-1</v>
      </c>
      <c r="V601">
        <v>1</v>
      </c>
      <c r="W601">
        <v>0.5</v>
      </c>
      <c r="X601">
        <v>0.999</v>
      </c>
      <c r="Y601" t="s">
        <v>41</v>
      </c>
      <c r="Z601" t="s">
        <v>55</v>
      </c>
      <c r="AA601">
        <v>264612</v>
      </c>
      <c r="AB601">
        <v>1</v>
      </c>
      <c r="AC601">
        <v>1</v>
      </c>
      <c r="AD601" t="s">
        <v>43</v>
      </c>
      <c r="AE601">
        <v>10</v>
      </c>
      <c r="AF601">
        <v>1</v>
      </c>
      <c r="AG601">
        <v>1</v>
      </c>
      <c r="AH601">
        <v>0</v>
      </c>
      <c r="AI601">
        <v>0</v>
      </c>
      <c r="AJ601" t="b">
        <v>1</v>
      </c>
      <c r="AK601" t="s">
        <v>681</v>
      </c>
      <c r="AL601">
        <v>264.612</v>
      </c>
    </row>
    <row r="602" spans="1:38">
      <c r="A602" t="s">
        <v>680</v>
      </c>
      <c r="B602">
        <v>169</v>
      </c>
      <c r="C602">
        <v>-1</v>
      </c>
      <c r="D602">
        <v>79</v>
      </c>
      <c r="E602">
        <v>-1</v>
      </c>
      <c r="F602" t="s">
        <v>39</v>
      </c>
      <c r="G602">
        <v>626.856</v>
      </c>
      <c r="H602">
        <v>4</v>
      </c>
      <c r="I602">
        <v>14</v>
      </c>
      <c r="J602">
        <v>3</v>
      </c>
      <c r="K602">
        <v>2</v>
      </c>
      <c r="L602">
        <v>300</v>
      </c>
      <c r="M602">
        <v>3</v>
      </c>
      <c r="N602">
        <v>50</v>
      </c>
      <c r="O602">
        <v>3</v>
      </c>
      <c r="P602">
        <v>500</v>
      </c>
      <c r="Q602" t="s">
        <v>40</v>
      </c>
      <c r="R602">
        <v>1.81244</v>
      </c>
      <c r="S602">
        <v>-1</v>
      </c>
      <c r="T602">
        <v>1</v>
      </c>
      <c r="U602">
        <v>-1</v>
      </c>
      <c r="V602">
        <v>1</v>
      </c>
      <c r="W602">
        <v>0.5</v>
      </c>
      <c r="X602">
        <v>0.999</v>
      </c>
      <c r="Y602" t="s">
        <v>41</v>
      </c>
      <c r="Z602" t="s">
        <v>55</v>
      </c>
      <c r="AA602">
        <v>264612</v>
      </c>
      <c r="AB602">
        <v>2</v>
      </c>
      <c r="AC602">
        <v>0.46723</v>
      </c>
      <c r="AD602" t="s">
        <v>43</v>
      </c>
      <c r="AE602">
        <v>10</v>
      </c>
      <c r="AF602">
        <v>1</v>
      </c>
      <c r="AG602">
        <v>1</v>
      </c>
      <c r="AH602">
        <v>0</v>
      </c>
      <c r="AI602">
        <v>0</v>
      </c>
      <c r="AJ602" t="b">
        <v>1</v>
      </c>
      <c r="AK602" t="s">
        <v>681</v>
      </c>
      <c r="AL602">
        <v>264.612</v>
      </c>
    </row>
    <row r="603" spans="1:38">
      <c r="A603" t="s">
        <v>682</v>
      </c>
      <c r="B603">
        <v>60.1</v>
      </c>
      <c r="C603">
        <v>1</v>
      </c>
      <c r="D603">
        <v>44</v>
      </c>
      <c r="E603">
        <v>1</v>
      </c>
      <c r="F603" t="s">
        <v>39</v>
      </c>
      <c r="G603">
        <v>353.307</v>
      </c>
      <c r="H603">
        <v>2</v>
      </c>
      <c r="I603">
        <v>8</v>
      </c>
      <c r="J603">
        <v>3</v>
      </c>
      <c r="K603">
        <v>2</v>
      </c>
      <c r="L603">
        <v>300</v>
      </c>
      <c r="M603">
        <v>3</v>
      </c>
      <c r="N603">
        <v>50</v>
      </c>
      <c r="O603">
        <v>3</v>
      </c>
      <c r="P603">
        <v>500</v>
      </c>
      <c r="Q603" t="s">
        <v>40</v>
      </c>
      <c r="R603">
        <v>1.13864</v>
      </c>
      <c r="S603">
        <v>-0.25</v>
      </c>
      <c r="T603">
        <v>0.25</v>
      </c>
      <c r="U603">
        <v>-1</v>
      </c>
      <c r="V603">
        <v>1</v>
      </c>
      <c r="W603">
        <v>0.5</v>
      </c>
      <c r="X603">
        <v>0.999</v>
      </c>
      <c r="Y603" t="s">
        <v>41</v>
      </c>
      <c r="Z603" t="s">
        <v>55</v>
      </c>
      <c r="AA603">
        <v>83742.2</v>
      </c>
      <c r="AB603">
        <v>1</v>
      </c>
      <c r="AC603">
        <v>1</v>
      </c>
      <c r="AD603" t="s">
        <v>43</v>
      </c>
      <c r="AE603">
        <v>10</v>
      </c>
      <c r="AF603">
        <v>1</v>
      </c>
      <c r="AG603">
        <v>1</v>
      </c>
      <c r="AH603">
        <v>0</v>
      </c>
      <c r="AI603">
        <v>0</v>
      </c>
      <c r="AJ603" t="b">
        <v>1</v>
      </c>
      <c r="AK603" t="s">
        <v>683</v>
      </c>
      <c r="AL603">
        <v>83.7422</v>
      </c>
    </row>
    <row r="604" spans="1:38">
      <c r="A604" t="s">
        <v>682</v>
      </c>
      <c r="B604">
        <v>60.1</v>
      </c>
      <c r="C604">
        <v>1</v>
      </c>
      <c r="D604">
        <v>45</v>
      </c>
      <c r="E604">
        <v>1</v>
      </c>
      <c r="F604" t="s">
        <v>39</v>
      </c>
      <c r="G604">
        <v>353.451</v>
      </c>
      <c r="H604">
        <v>3</v>
      </c>
      <c r="I604">
        <v>12</v>
      </c>
      <c r="J604">
        <v>3</v>
      </c>
      <c r="K604">
        <v>2</v>
      </c>
      <c r="L604">
        <v>300</v>
      </c>
      <c r="M604">
        <v>3</v>
      </c>
      <c r="N604">
        <v>50</v>
      </c>
      <c r="O604">
        <v>3</v>
      </c>
      <c r="P604">
        <v>500</v>
      </c>
      <c r="Q604" t="s">
        <v>40</v>
      </c>
      <c r="R604">
        <v>1.25074</v>
      </c>
      <c r="S604">
        <v>-0.5</v>
      </c>
      <c r="T604">
        <v>0.5</v>
      </c>
      <c r="U604">
        <v>-1</v>
      </c>
      <c r="V604">
        <v>1</v>
      </c>
      <c r="W604">
        <v>0.5</v>
      </c>
      <c r="X604">
        <v>0.999</v>
      </c>
      <c r="Y604" t="s">
        <v>41</v>
      </c>
      <c r="Z604" t="s">
        <v>55</v>
      </c>
      <c r="AA604">
        <v>83742.2</v>
      </c>
      <c r="AB604">
        <v>2</v>
      </c>
      <c r="AC604">
        <v>0.750376</v>
      </c>
      <c r="AD604" t="s">
        <v>43</v>
      </c>
      <c r="AE604">
        <v>10</v>
      </c>
      <c r="AF604">
        <v>1</v>
      </c>
      <c r="AG604">
        <v>1</v>
      </c>
      <c r="AH604">
        <v>0</v>
      </c>
      <c r="AI604">
        <v>0</v>
      </c>
      <c r="AJ604" t="b">
        <v>1</v>
      </c>
      <c r="AK604" t="s">
        <v>683</v>
      </c>
      <c r="AL604">
        <v>83.7422</v>
      </c>
    </row>
    <row r="605" spans="1:38">
      <c r="A605" t="s">
        <v>684</v>
      </c>
      <c r="B605">
        <v>76.1</v>
      </c>
      <c r="C605">
        <v>1</v>
      </c>
      <c r="D605">
        <v>58</v>
      </c>
      <c r="E605">
        <v>1</v>
      </c>
      <c r="F605" t="s">
        <v>39</v>
      </c>
      <c r="G605">
        <v>399.206</v>
      </c>
      <c r="H605">
        <v>4</v>
      </c>
      <c r="I605">
        <v>14</v>
      </c>
      <c r="J605">
        <v>3</v>
      </c>
      <c r="K605">
        <v>2</v>
      </c>
      <c r="L605">
        <v>300</v>
      </c>
      <c r="M605">
        <v>3</v>
      </c>
      <c r="N605">
        <v>50</v>
      </c>
      <c r="O605">
        <v>3</v>
      </c>
      <c r="P605">
        <v>500</v>
      </c>
      <c r="Q605" t="s">
        <v>40</v>
      </c>
      <c r="R605">
        <v>3</v>
      </c>
      <c r="S605">
        <v>-1</v>
      </c>
      <c r="T605">
        <v>1</v>
      </c>
      <c r="U605">
        <v>-1</v>
      </c>
      <c r="V605">
        <v>1</v>
      </c>
      <c r="W605">
        <v>0.5</v>
      </c>
      <c r="X605">
        <v>0.999</v>
      </c>
      <c r="Y605" t="s">
        <v>41</v>
      </c>
      <c r="Z605" t="s">
        <v>55</v>
      </c>
      <c r="AA605">
        <v>9159.9</v>
      </c>
      <c r="AB605">
        <v>1</v>
      </c>
      <c r="AC605">
        <v>1</v>
      </c>
      <c r="AD605" t="s">
        <v>43</v>
      </c>
      <c r="AE605">
        <v>10</v>
      </c>
      <c r="AF605">
        <v>1</v>
      </c>
      <c r="AG605">
        <v>1</v>
      </c>
      <c r="AH605">
        <v>0</v>
      </c>
      <c r="AI605">
        <v>0</v>
      </c>
      <c r="AJ605" t="b">
        <v>1</v>
      </c>
      <c r="AK605" t="s">
        <v>685</v>
      </c>
      <c r="AL605">
        <v>9.1599</v>
      </c>
    </row>
    <row r="606" spans="1:38">
      <c r="A606" t="s">
        <v>684</v>
      </c>
      <c r="B606">
        <v>76.1</v>
      </c>
      <c r="C606">
        <v>1</v>
      </c>
      <c r="D606">
        <v>59</v>
      </c>
      <c r="E606">
        <v>1</v>
      </c>
      <c r="F606" t="s">
        <v>39</v>
      </c>
      <c r="G606">
        <v>399.185</v>
      </c>
      <c r="H606">
        <v>4</v>
      </c>
      <c r="I606">
        <v>14</v>
      </c>
      <c r="J606">
        <v>3</v>
      </c>
      <c r="K606">
        <v>2</v>
      </c>
      <c r="L606">
        <v>300</v>
      </c>
      <c r="M606">
        <v>3</v>
      </c>
      <c r="N606">
        <v>50</v>
      </c>
      <c r="O606">
        <v>3</v>
      </c>
      <c r="P606">
        <v>500</v>
      </c>
      <c r="Q606" t="s">
        <v>40</v>
      </c>
      <c r="R606">
        <v>3</v>
      </c>
      <c r="S606">
        <v>-1</v>
      </c>
      <c r="T606">
        <v>1</v>
      </c>
      <c r="U606">
        <v>-1</v>
      </c>
      <c r="V606">
        <v>1</v>
      </c>
      <c r="W606">
        <v>0.5</v>
      </c>
      <c r="X606">
        <v>0.999</v>
      </c>
      <c r="Y606" t="s">
        <v>41</v>
      </c>
      <c r="Z606" t="s">
        <v>55</v>
      </c>
      <c r="AA606">
        <v>9159.9</v>
      </c>
      <c r="AB606">
        <v>2</v>
      </c>
      <c r="AC606">
        <v>0.75914</v>
      </c>
      <c r="AD606" t="s">
        <v>43</v>
      </c>
      <c r="AE606">
        <v>10</v>
      </c>
      <c r="AF606">
        <v>1</v>
      </c>
      <c r="AG606">
        <v>1</v>
      </c>
      <c r="AH606">
        <v>0</v>
      </c>
      <c r="AI606">
        <v>0</v>
      </c>
      <c r="AJ606" t="b">
        <v>1</v>
      </c>
      <c r="AK606" t="s">
        <v>685</v>
      </c>
      <c r="AL606">
        <v>9.1599</v>
      </c>
    </row>
    <row r="607" spans="1:38">
      <c r="A607" t="s">
        <v>686</v>
      </c>
      <c r="B607">
        <v>74.1</v>
      </c>
      <c r="C607">
        <v>1</v>
      </c>
      <c r="D607">
        <v>57</v>
      </c>
      <c r="E607">
        <v>1</v>
      </c>
      <c r="F607" t="s">
        <v>39</v>
      </c>
      <c r="G607">
        <v>203.635</v>
      </c>
      <c r="H607">
        <v>4</v>
      </c>
      <c r="I607">
        <v>14</v>
      </c>
      <c r="J607">
        <v>3</v>
      </c>
      <c r="K607">
        <v>2</v>
      </c>
      <c r="L607">
        <v>300</v>
      </c>
      <c r="M607">
        <v>3</v>
      </c>
      <c r="N607">
        <v>50</v>
      </c>
      <c r="O607">
        <v>3</v>
      </c>
      <c r="P607">
        <v>500</v>
      </c>
      <c r="Q607" t="s">
        <v>40</v>
      </c>
      <c r="R607">
        <v>3</v>
      </c>
      <c r="S607">
        <v>-1</v>
      </c>
      <c r="T607">
        <v>1</v>
      </c>
      <c r="U607">
        <v>-1</v>
      </c>
      <c r="V607">
        <v>1</v>
      </c>
      <c r="W607">
        <v>0.5</v>
      </c>
      <c r="X607">
        <v>0.999</v>
      </c>
      <c r="Y607" t="s">
        <v>41</v>
      </c>
      <c r="Z607" t="s">
        <v>55</v>
      </c>
      <c r="AA607">
        <v>28438.6</v>
      </c>
      <c r="AB607">
        <v>1</v>
      </c>
      <c r="AC607">
        <v>1</v>
      </c>
      <c r="AD607" t="s">
        <v>43</v>
      </c>
      <c r="AE607">
        <v>10</v>
      </c>
      <c r="AF607">
        <v>1</v>
      </c>
      <c r="AG607">
        <v>1</v>
      </c>
      <c r="AH607">
        <v>0</v>
      </c>
      <c r="AI607">
        <v>0</v>
      </c>
      <c r="AJ607" t="b">
        <v>1</v>
      </c>
      <c r="AK607" t="s">
        <v>687</v>
      </c>
      <c r="AL607">
        <v>28.4386</v>
      </c>
    </row>
    <row r="608" spans="1:38">
      <c r="A608" t="s">
        <v>686</v>
      </c>
      <c r="B608">
        <v>74.1</v>
      </c>
      <c r="C608">
        <v>1</v>
      </c>
      <c r="D608">
        <v>41</v>
      </c>
      <c r="E608">
        <v>1</v>
      </c>
      <c r="F608" t="s">
        <v>39</v>
      </c>
      <c r="G608">
        <v>204.083</v>
      </c>
      <c r="H608">
        <v>4</v>
      </c>
      <c r="I608">
        <v>14</v>
      </c>
      <c r="J608">
        <v>3</v>
      </c>
      <c r="K608">
        <v>2</v>
      </c>
      <c r="L608">
        <v>300</v>
      </c>
      <c r="M608">
        <v>3</v>
      </c>
      <c r="N608">
        <v>50</v>
      </c>
      <c r="O608">
        <v>3</v>
      </c>
      <c r="P608">
        <v>500</v>
      </c>
      <c r="Q608" t="s">
        <v>40</v>
      </c>
      <c r="R608">
        <v>3</v>
      </c>
      <c r="S608">
        <v>-1</v>
      </c>
      <c r="T608">
        <v>1</v>
      </c>
      <c r="U608">
        <v>-1</v>
      </c>
      <c r="V608">
        <v>1</v>
      </c>
      <c r="W608">
        <v>0.5</v>
      </c>
      <c r="X608">
        <v>0.999</v>
      </c>
      <c r="Y608" t="s">
        <v>41</v>
      </c>
      <c r="Z608" t="s">
        <v>55</v>
      </c>
      <c r="AA608">
        <v>28438.6</v>
      </c>
      <c r="AB608">
        <v>2</v>
      </c>
      <c r="AC608">
        <v>0.292194</v>
      </c>
      <c r="AD608" t="s">
        <v>43</v>
      </c>
      <c r="AE608">
        <v>10</v>
      </c>
      <c r="AF608">
        <v>1</v>
      </c>
      <c r="AG608">
        <v>1</v>
      </c>
      <c r="AH608">
        <v>0</v>
      </c>
      <c r="AI608">
        <v>0</v>
      </c>
      <c r="AJ608" t="b">
        <v>1</v>
      </c>
      <c r="AK608" t="s">
        <v>687</v>
      </c>
      <c r="AL608">
        <v>28.4386</v>
      </c>
    </row>
    <row r="609" spans="1:38">
      <c r="A609" t="s">
        <v>688</v>
      </c>
      <c r="B609">
        <v>106.09</v>
      </c>
      <c r="C609">
        <v>1</v>
      </c>
      <c r="D609">
        <v>88.1</v>
      </c>
      <c r="E609">
        <v>1</v>
      </c>
      <c r="F609" t="s">
        <v>39</v>
      </c>
      <c r="G609">
        <v>330.016</v>
      </c>
      <c r="H609">
        <v>4</v>
      </c>
      <c r="I609">
        <v>14</v>
      </c>
      <c r="J609">
        <v>3</v>
      </c>
      <c r="K609">
        <v>2</v>
      </c>
      <c r="L609">
        <v>300</v>
      </c>
      <c r="M609">
        <v>3</v>
      </c>
      <c r="N609">
        <v>50</v>
      </c>
      <c r="O609">
        <v>3</v>
      </c>
      <c r="P609">
        <v>500</v>
      </c>
      <c r="Q609" t="s">
        <v>40</v>
      </c>
      <c r="R609">
        <v>2</v>
      </c>
      <c r="S609">
        <v>-1</v>
      </c>
      <c r="T609">
        <v>1</v>
      </c>
      <c r="U609">
        <v>-1</v>
      </c>
      <c r="V609">
        <v>1</v>
      </c>
      <c r="W609">
        <v>0.5</v>
      </c>
      <c r="X609">
        <v>0.999</v>
      </c>
      <c r="Y609" t="s">
        <v>41</v>
      </c>
      <c r="Z609" t="s">
        <v>55</v>
      </c>
      <c r="AA609">
        <v>11569.4</v>
      </c>
      <c r="AB609">
        <v>2</v>
      </c>
      <c r="AC609">
        <v>0.0990337</v>
      </c>
      <c r="AD609" t="s">
        <v>43</v>
      </c>
      <c r="AE609">
        <v>10</v>
      </c>
      <c r="AF609">
        <v>1</v>
      </c>
      <c r="AG609">
        <v>1</v>
      </c>
      <c r="AH609">
        <v>0</v>
      </c>
      <c r="AI609">
        <v>0</v>
      </c>
      <c r="AJ609" t="b">
        <v>1</v>
      </c>
      <c r="AK609" t="s">
        <v>689</v>
      </c>
      <c r="AL609">
        <v>11.5694</v>
      </c>
    </row>
    <row r="610" spans="1:38">
      <c r="A610" t="s">
        <v>688</v>
      </c>
      <c r="B610">
        <v>106.09</v>
      </c>
      <c r="C610">
        <v>1</v>
      </c>
      <c r="D610">
        <v>70.1</v>
      </c>
      <c r="E610">
        <v>1</v>
      </c>
      <c r="F610" t="s">
        <v>39</v>
      </c>
      <c r="G610">
        <v>330.303</v>
      </c>
      <c r="H610">
        <v>4</v>
      </c>
      <c r="I610">
        <v>14</v>
      </c>
      <c r="J610">
        <v>3</v>
      </c>
      <c r="K610">
        <v>2</v>
      </c>
      <c r="L610">
        <v>300</v>
      </c>
      <c r="M610">
        <v>3</v>
      </c>
      <c r="N610">
        <v>50</v>
      </c>
      <c r="O610">
        <v>3</v>
      </c>
      <c r="P610">
        <v>500</v>
      </c>
      <c r="Q610" t="s">
        <v>40</v>
      </c>
      <c r="R610">
        <v>2.06417</v>
      </c>
      <c r="S610">
        <v>-1</v>
      </c>
      <c r="T610">
        <v>1</v>
      </c>
      <c r="U610">
        <v>-1</v>
      </c>
      <c r="V610">
        <v>1</v>
      </c>
      <c r="W610">
        <v>0.5</v>
      </c>
      <c r="X610">
        <v>0.999</v>
      </c>
      <c r="Y610" t="s">
        <v>41</v>
      </c>
      <c r="Z610" t="s">
        <v>55</v>
      </c>
      <c r="AA610">
        <v>11569.4</v>
      </c>
      <c r="AB610">
        <v>1</v>
      </c>
      <c r="AC610">
        <v>1</v>
      </c>
      <c r="AD610" t="s">
        <v>43</v>
      </c>
      <c r="AE610">
        <v>10</v>
      </c>
      <c r="AF610">
        <v>1</v>
      </c>
      <c r="AG610">
        <v>1</v>
      </c>
      <c r="AH610">
        <v>0</v>
      </c>
      <c r="AI610">
        <v>0</v>
      </c>
      <c r="AJ610" t="b">
        <v>1</v>
      </c>
      <c r="AK610" t="s">
        <v>689</v>
      </c>
      <c r="AL610">
        <v>11.5694</v>
      </c>
    </row>
    <row r="611" spans="1:38">
      <c r="A611" t="s">
        <v>690</v>
      </c>
      <c r="B611">
        <v>135</v>
      </c>
      <c r="C611">
        <v>-1</v>
      </c>
      <c r="D611">
        <v>75</v>
      </c>
      <c r="E611">
        <v>-1</v>
      </c>
      <c r="F611" t="s">
        <v>39</v>
      </c>
      <c r="G611">
        <v>484.125</v>
      </c>
      <c r="H611">
        <v>4</v>
      </c>
      <c r="I611">
        <v>14</v>
      </c>
      <c r="J611">
        <v>3</v>
      </c>
      <c r="K611">
        <v>2</v>
      </c>
      <c r="L611">
        <v>300</v>
      </c>
      <c r="M611">
        <v>3</v>
      </c>
      <c r="N611">
        <v>50</v>
      </c>
      <c r="O611">
        <v>3</v>
      </c>
      <c r="P611">
        <v>500</v>
      </c>
      <c r="Q611" t="s">
        <v>40</v>
      </c>
      <c r="R611">
        <v>2.01638</v>
      </c>
      <c r="S611">
        <v>-1</v>
      </c>
      <c r="T611">
        <v>1</v>
      </c>
      <c r="U611">
        <v>-1</v>
      </c>
      <c r="V611">
        <v>1</v>
      </c>
      <c r="W611">
        <v>0.5</v>
      </c>
      <c r="X611">
        <v>0.999</v>
      </c>
      <c r="Y611" t="s">
        <v>41</v>
      </c>
      <c r="Z611" t="s">
        <v>55</v>
      </c>
      <c r="AA611">
        <v>9411.16</v>
      </c>
      <c r="AB611">
        <v>1</v>
      </c>
      <c r="AC611">
        <v>1</v>
      </c>
      <c r="AD611" t="s">
        <v>43</v>
      </c>
      <c r="AE611">
        <v>10</v>
      </c>
      <c r="AF611">
        <v>1</v>
      </c>
      <c r="AG611">
        <v>1</v>
      </c>
      <c r="AH611">
        <v>0</v>
      </c>
      <c r="AI611">
        <v>0</v>
      </c>
      <c r="AJ611" t="b">
        <v>1</v>
      </c>
      <c r="AK611" t="s">
        <v>691</v>
      </c>
      <c r="AL611">
        <v>9.41116</v>
      </c>
    </row>
    <row r="612" spans="1:38">
      <c r="A612" t="s">
        <v>690</v>
      </c>
      <c r="B612">
        <v>135</v>
      </c>
      <c r="C612">
        <v>-1</v>
      </c>
      <c r="D612">
        <v>89</v>
      </c>
      <c r="E612">
        <v>-1</v>
      </c>
      <c r="F612" t="s">
        <v>39</v>
      </c>
      <c r="G612">
        <v>484.097</v>
      </c>
      <c r="H612">
        <v>4</v>
      </c>
      <c r="I612">
        <v>14</v>
      </c>
      <c r="J612">
        <v>3</v>
      </c>
      <c r="K612">
        <v>2</v>
      </c>
      <c r="L612">
        <v>300</v>
      </c>
      <c r="M612">
        <v>3</v>
      </c>
      <c r="N612">
        <v>50</v>
      </c>
      <c r="O612">
        <v>3</v>
      </c>
      <c r="P612">
        <v>500</v>
      </c>
      <c r="Q612" t="s">
        <v>40</v>
      </c>
      <c r="R612">
        <v>2.05906</v>
      </c>
      <c r="S612">
        <v>-1</v>
      </c>
      <c r="T612">
        <v>1</v>
      </c>
      <c r="U612">
        <v>-1</v>
      </c>
      <c r="V612">
        <v>1</v>
      </c>
      <c r="W612">
        <v>0.5</v>
      </c>
      <c r="X612">
        <v>0.999</v>
      </c>
      <c r="Y612" t="s">
        <v>41</v>
      </c>
      <c r="Z612" t="s">
        <v>55</v>
      </c>
      <c r="AA612">
        <v>9411.16</v>
      </c>
      <c r="AB612">
        <v>2</v>
      </c>
      <c r="AC612">
        <v>0.217159</v>
      </c>
      <c r="AD612" t="s">
        <v>43</v>
      </c>
      <c r="AE612">
        <v>10</v>
      </c>
      <c r="AF612">
        <v>1</v>
      </c>
      <c r="AG612">
        <v>1</v>
      </c>
      <c r="AH612">
        <v>0</v>
      </c>
      <c r="AI612">
        <v>0</v>
      </c>
      <c r="AJ612" t="b">
        <v>1</v>
      </c>
      <c r="AK612" t="s">
        <v>691</v>
      </c>
      <c r="AL612">
        <v>9.41116</v>
      </c>
    </row>
    <row r="613" spans="1:38">
      <c r="A613" t="s">
        <v>692</v>
      </c>
      <c r="B613">
        <v>131.06</v>
      </c>
      <c r="C613">
        <v>-1</v>
      </c>
      <c r="D613">
        <v>88</v>
      </c>
      <c r="E613">
        <v>-1</v>
      </c>
      <c r="F613" t="s">
        <v>39</v>
      </c>
      <c r="G613">
        <v>481.706</v>
      </c>
      <c r="H613">
        <v>2</v>
      </c>
      <c r="I613">
        <v>8</v>
      </c>
      <c r="J613">
        <v>3</v>
      </c>
      <c r="K613">
        <v>2</v>
      </c>
      <c r="L613">
        <v>300</v>
      </c>
      <c r="M613">
        <v>3</v>
      </c>
      <c r="N613">
        <v>50</v>
      </c>
      <c r="O613">
        <v>3</v>
      </c>
      <c r="P613">
        <v>500</v>
      </c>
      <c r="Q613" t="s">
        <v>40</v>
      </c>
      <c r="R613">
        <v>1.00823</v>
      </c>
      <c r="S613">
        <v>-0.25</v>
      </c>
      <c r="T613">
        <v>0.25</v>
      </c>
      <c r="U613">
        <v>-1</v>
      </c>
      <c r="V613">
        <v>1</v>
      </c>
      <c r="W613">
        <v>0.5</v>
      </c>
      <c r="X613">
        <v>0.999</v>
      </c>
      <c r="Y613" t="s">
        <v>41</v>
      </c>
      <c r="Z613" t="s">
        <v>55</v>
      </c>
      <c r="AA613">
        <v>24205.3</v>
      </c>
      <c r="AB613">
        <v>1</v>
      </c>
      <c r="AC613">
        <v>1</v>
      </c>
      <c r="AD613" t="s">
        <v>43</v>
      </c>
      <c r="AE613">
        <v>10</v>
      </c>
      <c r="AF613">
        <v>1</v>
      </c>
      <c r="AG613">
        <v>1</v>
      </c>
      <c r="AH613">
        <v>0</v>
      </c>
      <c r="AI613">
        <v>0</v>
      </c>
      <c r="AJ613" t="b">
        <v>1</v>
      </c>
      <c r="AK613" t="s">
        <v>693</v>
      </c>
      <c r="AL613">
        <v>24.2053</v>
      </c>
    </row>
    <row r="614" spans="1:38">
      <c r="A614" t="s">
        <v>692</v>
      </c>
      <c r="B614">
        <v>131.06</v>
      </c>
      <c r="C614">
        <v>-1</v>
      </c>
      <c r="D614">
        <v>59</v>
      </c>
      <c r="E614">
        <v>-1</v>
      </c>
      <c r="F614" t="s">
        <v>39</v>
      </c>
      <c r="G614">
        <v>481.818</v>
      </c>
      <c r="H614">
        <v>2</v>
      </c>
      <c r="I614">
        <v>8</v>
      </c>
      <c r="J614">
        <v>3</v>
      </c>
      <c r="K614">
        <v>2</v>
      </c>
      <c r="L614">
        <v>300</v>
      </c>
      <c r="M614">
        <v>3</v>
      </c>
      <c r="N614">
        <v>50</v>
      </c>
      <c r="O614">
        <v>3</v>
      </c>
      <c r="P614">
        <v>500</v>
      </c>
      <c r="Q614" t="s">
        <v>40</v>
      </c>
      <c r="R614">
        <v>1.01833</v>
      </c>
      <c r="S614">
        <v>-0.25</v>
      </c>
      <c r="T614">
        <v>0.25</v>
      </c>
      <c r="U614">
        <v>-1</v>
      </c>
      <c r="V614">
        <v>1</v>
      </c>
      <c r="W614">
        <v>0.5</v>
      </c>
      <c r="X614">
        <v>0.999</v>
      </c>
      <c r="Y614" t="s">
        <v>41</v>
      </c>
      <c r="Z614" t="s">
        <v>55</v>
      </c>
      <c r="AA614">
        <v>24205.3</v>
      </c>
      <c r="AB614">
        <v>2</v>
      </c>
      <c r="AC614">
        <v>0.0690716</v>
      </c>
      <c r="AD614" t="s">
        <v>43</v>
      </c>
      <c r="AE614">
        <v>10</v>
      </c>
      <c r="AF614">
        <v>1</v>
      </c>
      <c r="AG614">
        <v>1</v>
      </c>
      <c r="AH614">
        <v>0</v>
      </c>
      <c r="AI614">
        <v>0</v>
      </c>
      <c r="AJ614" t="b">
        <v>1</v>
      </c>
      <c r="AK614" t="s">
        <v>693</v>
      </c>
      <c r="AL614">
        <v>24.2053</v>
      </c>
    </row>
    <row r="615" spans="1:38">
      <c r="A615" t="s">
        <v>694</v>
      </c>
      <c r="B615">
        <v>87</v>
      </c>
      <c r="C615">
        <v>-1</v>
      </c>
      <c r="D615">
        <v>87</v>
      </c>
      <c r="E615">
        <v>-1</v>
      </c>
      <c r="F615" t="s">
        <v>462</v>
      </c>
      <c r="G615">
        <v>220.185</v>
      </c>
      <c r="H615">
        <v>3</v>
      </c>
      <c r="I615">
        <v>12</v>
      </c>
      <c r="J615">
        <v>3</v>
      </c>
      <c r="K615">
        <v>2</v>
      </c>
      <c r="L615">
        <v>300</v>
      </c>
      <c r="M615">
        <v>3</v>
      </c>
      <c r="N615">
        <v>50</v>
      </c>
      <c r="O615">
        <v>3</v>
      </c>
      <c r="P615">
        <v>500</v>
      </c>
      <c r="Q615" t="s">
        <v>40</v>
      </c>
      <c r="R615">
        <v>1.44986</v>
      </c>
      <c r="S615">
        <v>-0.5</v>
      </c>
      <c r="T615">
        <v>0.5</v>
      </c>
      <c r="U615">
        <v>-1</v>
      </c>
      <c r="V615">
        <v>1</v>
      </c>
      <c r="W615">
        <v>0.5</v>
      </c>
      <c r="X615">
        <v>0.999</v>
      </c>
      <c r="Y615" t="s">
        <v>41</v>
      </c>
      <c r="Z615" t="s">
        <v>55</v>
      </c>
      <c r="AA615">
        <v>454002</v>
      </c>
      <c r="AB615">
        <v>1</v>
      </c>
      <c r="AC615">
        <v>1</v>
      </c>
      <c r="AD615" t="s">
        <v>43</v>
      </c>
      <c r="AE615">
        <v>10</v>
      </c>
      <c r="AF615">
        <v>1</v>
      </c>
      <c r="AG615">
        <v>1</v>
      </c>
      <c r="AH615">
        <v>0</v>
      </c>
      <c r="AI615">
        <v>0</v>
      </c>
      <c r="AJ615" t="b">
        <v>1</v>
      </c>
      <c r="AK615" t="s">
        <v>695</v>
      </c>
      <c r="AL615">
        <v>454.002</v>
      </c>
    </row>
    <row r="616" spans="1:38">
      <c r="A616" t="s">
        <v>696</v>
      </c>
      <c r="B616">
        <v>103</v>
      </c>
      <c r="C616">
        <v>-1</v>
      </c>
      <c r="D616">
        <v>73</v>
      </c>
      <c r="E616">
        <v>-1</v>
      </c>
      <c r="F616" t="s">
        <v>39</v>
      </c>
      <c r="G616">
        <v>369.123</v>
      </c>
      <c r="H616">
        <v>2</v>
      </c>
      <c r="I616">
        <v>8</v>
      </c>
      <c r="J616">
        <v>3</v>
      </c>
      <c r="K616">
        <v>2</v>
      </c>
      <c r="L616">
        <v>300</v>
      </c>
      <c r="M616">
        <v>3</v>
      </c>
      <c r="N616">
        <v>50</v>
      </c>
      <c r="O616">
        <v>3</v>
      </c>
      <c r="P616">
        <v>500</v>
      </c>
      <c r="Q616" t="s">
        <v>40</v>
      </c>
      <c r="R616">
        <v>1.13917</v>
      </c>
      <c r="S616">
        <v>-0.25</v>
      </c>
      <c r="T616">
        <v>0.25</v>
      </c>
      <c r="U616">
        <v>-1</v>
      </c>
      <c r="V616">
        <v>1</v>
      </c>
      <c r="W616">
        <v>0.5</v>
      </c>
      <c r="X616">
        <v>0.999</v>
      </c>
      <c r="Y616" t="s">
        <v>41</v>
      </c>
      <c r="Z616" t="s">
        <v>55</v>
      </c>
      <c r="AA616">
        <v>27470.9</v>
      </c>
      <c r="AB616">
        <v>1</v>
      </c>
      <c r="AC616">
        <v>1</v>
      </c>
      <c r="AD616" t="s">
        <v>43</v>
      </c>
      <c r="AE616">
        <v>10</v>
      </c>
      <c r="AF616">
        <v>1</v>
      </c>
      <c r="AG616">
        <v>1</v>
      </c>
      <c r="AH616">
        <v>0</v>
      </c>
      <c r="AI616">
        <v>0</v>
      </c>
      <c r="AJ616" t="b">
        <v>1</v>
      </c>
      <c r="AK616" t="s">
        <v>697</v>
      </c>
      <c r="AL616">
        <v>27.4709</v>
      </c>
    </row>
    <row r="617" spans="1:38">
      <c r="A617" t="s">
        <v>696</v>
      </c>
      <c r="B617">
        <v>103</v>
      </c>
      <c r="C617">
        <v>-1</v>
      </c>
      <c r="D617">
        <v>55</v>
      </c>
      <c r="E617">
        <v>-1</v>
      </c>
      <c r="F617" t="s">
        <v>39</v>
      </c>
      <c r="G617">
        <v>369.192</v>
      </c>
      <c r="H617">
        <v>3</v>
      </c>
      <c r="I617">
        <v>12</v>
      </c>
      <c r="J617">
        <v>3</v>
      </c>
      <c r="K617">
        <v>2</v>
      </c>
      <c r="L617">
        <v>300</v>
      </c>
      <c r="M617">
        <v>3</v>
      </c>
      <c r="N617">
        <v>50</v>
      </c>
      <c r="O617">
        <v>3</v>
      </c>
      <c r="P617">
        <v>500</v>
      </c>
      <c r="Q617" t="s">
        <v>40</v>
      </c>
      <c r="R617">
        <v>1.21324</v>
      </c>
      <c r="S617">
        <v>-0.5</v>
      </c>
      <c r="T617">
        <v>0.5</v>
      </c>
      <c r="U617">
        <v>-1</v>
      </c>
      <c r="V617">
        <v>1</v>
      </c>
      <c r="W617">
        <v>0.5</v>
      </c>
      <c r="X617">
        <v>0.999</v>
      </c>
      <c r="Y617" t="s">
        <v>41</v>
      </c>
      <c r="Z617" t="s">
        <v>55</v>
      </c>
      <c r="AA617">
        <v>27470.9</v>
      </c>
      <c r="AB617">
        <v>2</v>
      </c>
      <c r="AC617">
        <v>0.0310265</v>
      </c>
      <c r="AD617" t="s">
        <v>43</v>
      </c>
      <c r="AE617">
        <v>10</v>
      </c>
      <c r="AF617">
        <v>1</v>
      </c>
      <c r="AG617">
        <v>1</v>
      </c>
      <c r="AH617">
        <v>0</v>
      </c>
      <c r="AI617">
        <v>0</v>
      </c>
      <c r="AJ617" t="b">
        <v>1</v>
      </c>
      <c r="AK617" t="s">
        <v>697</v>
      </c>
      <c r="AL617">
        <v>27.4709</v>
      </c>
    </row>
    <row r="618" spans="1:38">
      <c r="A618" t="s">
        <v>698</v>
      </c>
      <c r="B618">
        <v>103</v>
      </c>
      <c r="C618">
        <v>-1</v>
      </c>
      <c r="D618">
        <v>45</v>
      </c>
      <c r="E618">
        <v>-1</v>
      </c>
      <c r="F618" t="s">
        <v>39</v>
      </c>
      <c r="G618">
        <v>229.247</v>
      </c>
      <c r="H618">
        <v>4</v>
      </c>
      <c r="I618">
        <v>14</v>
      </c>
      <c r="J618">
        <v>3</v>
      </c>
      <c r="K618">
        <v>2</v>
      </c>
      <c r="L618">
        <v>300</v>
      </c>
      <c r="M618">
        <v>3</v>
      </c>
      <c r="N618">
        <v>50</v>
      </c>
      <c r="O618">
        <v>3</v>
      </c>
      <c r="P618">
        <v>500</v>
      </c>
      <c r="Q618" t="s">
        <v>40</v>
      </c>
      <c r="R618">
        <v>1.76663</v>
      </c>
      <c r="S618">
        <v>-1</v>
      </c>
      <c r="T618">
        <v>1</v>
      </c>
      <c r="U618">
        <v>-1</v>
      </c>
      <c r="V618">
        <v>1</v>
      </c>
      <c r="W618">
        <v>0.5</v>
      </c>
      <c r="X618">
        <v>0.999</v>
      </c>
      <c r="Y618" t="s">
        <v>41</v>
      </c>
      <c r="Z618" t="s">
        <v>55</v>
      </c>
      <c r="AA618">
        <v>8645.53</v>
      </c>
      <c r="AB618">
        <v>2</v>
      </c>
      <c r="AC618">
        <v>0.144427</v>
      </c>
      <c r="AD618" t="s">
        <v>43</v>
      </c>
      <c r="AE618">
        <v>10</v>
      </c>
      <c r="AF618">
        <v>1</v>
      </c>
      <c r="AG618">
        <v>1</v>
      </c>
      <c r="AH618">
        <v>0</v>
      </c>
      <c r="AI618">
        <v>0</v>
      </c>
      <c r="AJ618" t="b">
        <v>1</v>
      </c>
      <c r="AK618" t="s">
        <v>699</v>
      </c>
      <c r="AL618">
        <v>8.64553</v>
      </c>
    </row>
    <row r="619" spans="1:38">
      <c r="A619" t="s">
        <v>698</v>
      </c>
      <c r="B619">
        <v>103</v>
      </c>
      <c r="C619">
        <v>-1</v>
      </c>
      <c r="D619">
        <v>57</v>
      </c>
      <c r="E619">
        <v>-1</v>
      </c>
      <c r="F619" t="s">
        <v>39</v>
      </c>
      <c r="G619">
        <v>229.321</v>
      </c>
      <c r="H619">
        <v>4</v>
      </c>
      <c r="I619">
        <v>14</v>
      </c>
      <c r="J619">
        <v>3</v>
      </c>
      <c r="K619">
        <v>2</v>
      </c>
      <c r="L619">
        <v>300</v>
      </c>
      <c r="M619">
        <v>3</v>
      </c>
      <c r="N619">
        <v>50</v>
      </c>
      <c r="O619">
        <v>3</v>
      </c>
      <c r="P619">
        <v>500</v>
      </c>
      <c r="Q619" t="s">
        <v>40</v>
      </c>
      <c r="R619">
        <v>1.86078</v>
      </c>
      <c r="S619">
        <v>-1</v>
      </c>
      <c r="T619">
        <v>1</v>
      </c>
      <c r="U619">
        <v>-1</v>
      </c>
      <c r="V619">
        <v>1</v>
      </c>
      <c r="W619">
        <v>0.5</v>
      </c>
      <c r="X619">
        <v>0.999</v>
      </c>
      <c r="Y619" t="s">
        <v>41</v>
      </c>
      <c r="Z619" t="s">
        <v>55</v>
      </c>
      <c r="AA619">
        <v>8645.53</v>
      </c>
      <c r="AB619">
        <v>1</v>
      </c>
      <c r="AC619">
        <v>1</v>
      </c>
      <c r="AD619" t="s">
        <v>43</v>
      </c>
      <c r="AE619">
        <v>10</v>
      </c>
      <c r="AF619">
        <v>1</v>
      </c>
      <c r="AG619">
        <v>1</v>
      </c>
      <c r="AH619">
        <v>0</v>
      </c>
      <c r="AI619">
        <v>0</v>
      </c>
      <c r="AJ619" t="b">
        <v>1</v>
      </c>
      <c r="AK619" t="s">
        <v>699</v>
      </c>
      <c r="AL619">
        <v>8.64553</v>
      </c>
    </row>
    <row r="620" spans="1:38">
      <c r="A620" t="s">
        <v>700</v>
      </c>
      <c r="B620">
        <v>104.02</v>
      </c>
      <c r="C620">
        <v>1</v>
      </c>
      <c r="D620">
        <v>45.1</v>
      </c>
      <c r="E620">
        <v>1</v>
      </c>
      <c r="F620" t="s">
        <v>39</v>
      </c>
      <c r="G620">
        <v>442.294</v>
      </c>
      <c r="H620">
        <v>4</v>
      </c>
      <c r="I620">
        <v>14</v>
      </c>
      <c r="J620">
        <v>3</v>
      </c>
      <c r="K620">
        <v>2</v>
      </c>
      <c r="L620">
        <v>300</v>
      </c>
      <c r="M620">
        <v>3</v>
      </c>
      <c r="N620">
        <v>50</v>
      </c>
      <c r="O620">
        <v>3</v>
      </c>
      <c r="P620">
        <v>500</v>
      </c>
      <c r="Q620" t="s">
        <v>40</v>
      </c>
      <c r="R620">
        <v>1.63164</v>
      </c>
      <c r="S620">
        <v>-1</v>
      </c>
      <c r="T620">
        <v>1</v>
      </c>
      <c r="U620">
        <v>-1</v>
      </c>
      <c r="V620">
        <v>1</v>
      </c>
      <c r="W620">
        <v>0.5</v>
      </c>
      <c r="X620">
        <v>0.999</v>
      </c>
      <c r="Y620" t="s">
        <v>41</v>
      </c>
      <c r="Z620" t="s">
        <v>55</v>
      </c>
      <c r="AA620">
        <v>188130</v>
      </c>
      <c r="AB620">
        <v>2</v>
      </c>
      <c r="AC620">
        <v>0.0107591</v>
      </c>
      <c r="AD620" t="s">
        <v>43</v>
      </c>
      <c r="AE620">
        <v>10</v>
      </c>
      <c r="AF620">
        <v>1</v>
      </c>
      <c r="AG620">
        <v>1</v>
      </c>
      <c r="AH620">
        <v>0</v>
      </c>
      <c r="AI620">
        <v>0</v>
      </c>
      <c r="AJ620" t="b">
        <v>0</v>
      </c>
      <c r="AK620" t="s">
        <v>701</v>
      </c>
      <c r="AL620">
        <v>188.13</v>
      </c>
    </row>
    <row r="621" spans="1:38">
      <c r="A621" t="s">
        <v>700</v>
      </c>
      <c r="B621">
        <v>104.02</v>
      </c>
      <c r="C621">
        <v>1</v>
      </c>
      <c r="D621">
        <v>58.2</v>
      </c>
      <c r="E621">
        <v>1</v>
      </c>
      <c r="F621" t="s">
        <v>39</v>
      </c>
      <c r="G621">
        <v>442.54</v>
      </c>
      <c r="H621">
        <v>4</v>
      </c>
      <c r="I621">
        <v>14</v>
      </c>
      <c r="J621">
        <v>3</v>
      </c>
      <c r="K621">
        <v>2</v>
      </c>
      <c r="L621">
        <v>300</v>
      </c>
      <c r="M621">
        <v>3</v>
      </c>
      <c r="N621">
        <v>50</v>
      </c>
      <c r="O621">
        <v>3</v>
      </c>
      <c r="P621">
        <v>500</v>
      </c>
      <c r="Q621" t="s">
        <v>40</v>
      </c>
      <c r="R621">
        <v>1.69072</v>
      </c>
      <c r="S621">
        <v>-1</v>
      </c>
      <c r="T621">
        <v>1</v>
      </c>
      <c r="U621">
        <v>-1</v>
      </c>
      <c r="V621">
        <v>1</v>
      </c>
      <c r="W621">
        <v>0.5</v>
      </c>
      <c r="X621">
        <v>0.999</v>
      </c>
      <c r="Y621" t="s">
        <v>41</v>
      </c>
      <c r="Z621" t="s">
        <v>55</v>
      </c>
      <c r="AA621">
        <v>188130</v>
      </c>
      <c r="AB621">
        <v>1</v>
      </c>
      <c r="AC621">
        <v>1</v>
      </c>
      <c r="AD621" t="s">
        <v>43</v>
      </c>
      <c r="AE621">
        <v>10</v>
      </c>
      <c r="AF621">
        <v>1</v>
      </c>
      <c r="AG621">
        <v>1</v>
      </c>
      <c r="AH621">
        <v>0</v>
      </c>
      <c r="AI621">
        <v>0</v>
      </c>
      <c r="AJ621" t="b">
        <v>1</v>
      </c>
      <c r="AK621" t="s">
        <v>701</v>
      </c>
      <c r="AL621">
        <v>188.13</v>
      </c>
    </row>
    <row r="622" spans="1:38">
      <c r="A622" t="s">
        <v>702</v>
      </c>
      <c r="B622">
        <v>136</v>
      </c>
      <c r="C622">
        <v>1</v>
      </c>
      <c r="D622">
        <v>90</v>
      </c>
      <c r="E622">
        <v>1</v>
      </c>
      <c r="F622" t="s">
        <v>39</v>
      </c>
      <c r="G622">
        <v>597.563</v>
      </c>
      <c r="H622">
        <v>4</v>
      </c>
      <c r="I622">
        <v>14</v>
      </c>
      <c r="J622">
        <v>3</v>
      </c>
      <c r="K622">
        <v>2</v>
      </c>
      <c r="L622">
        <v>300</v>
      </c>
      <c r="M622">
        <v>3</v>
      </c>
      <c r="N622">
        <v>50</v>
      </c>
      <c r="O622">
        <v>3</v>
      </c>
      <c r="P622">
        <v>500</v>
      </c>
      <c r="Q622" t="s">
        <v>40</v>
      </c>
      <c r="R622">
        <v>1.93648</v>
      </c>
      <c r="S622">
        <v>-1</v>
      </c>
      <c r="T622">
        <v>1</v>
      </c>
      <c r="U622">
        <v>-1</v>
      </c>
      <c r="V622">
        <v>1</v>
      </c>
      <c r="W622">
        <v>0.5</v>
      </c>
      <c r="X622">
        <v>0.999</v>
      </c>
      <c r="Y622" t="s">
        <v>41</v>
      </c>
      <c r="Z622" t="s">
        <v>55</v>
      </c>
      <c r="AA622">
        <v>290391</v>
      </c>
      <c r="AB622">
        <v>1</v>
      </c>
      <c r="AC622">
        <v>1</v>
      </c>
      <c r="AD622" t="s">
        <v>43</v>
      </c>
      <c r="AE622">
        <v>10</v>
      </c>
      <c r="AF622">
        <v>1</v>
      </c>
      <c r="AG622">
        <v>1</v>
      </c>
      <c r="AH622">
        <v>0</v>
      </c>
      <c r="AI622">
        <v>0</v>
      </c>
      <c r="AJ622" t="b">
        <v>1</v>
      </c>
      <c r="AK622" t="s">
        <v>703</v>
      </c>
      <c r="AL622">
        <v>290.391</v>
      </c>
    </row>
    <row r="623" spans="1:38">
      <c r="A623" t="s">
        <v>702</v>
      </c>
      <c r="B623">
        <v>136</v>
      </c>
      <c r="C623">
        <v>1</v>
      </c>
      <c r="D623">
        <v>118</v>
      </c>
      <c r="E623">
        <v>1</v>
      </c>
      <c r="F623" t="s">
        <v>39</v>
      </c>
      <c r="G623">
        <v>596.802</v>
      </c>
      <c r="H623">
        <v>4</v>
      </c>
      <c r="I623">
        <v>14</v>
      </c>
      <c r="J623">
        <v>3</v>
      </c>
      <c r="K623">
        <v>2</v>
      </c>
      <c r="L623">
        <v>300</v>
      </c>
      <c r="M623">
        <v>3</v>
      </c>
      <c r="N623">
        <v>50</v>
      </c>
      <c r="O623">
        <v>3</v>
      </c>
      <c r="P623">
        <v>500</v>
      </c>
      <c r="Q623" t="s">
        <v>40</v>
      </c>
      <c r="R623">
        <v>2.01096</v>
      </c>
      <c r="S623">
        <v>-1</v>
      </c>
      <c r="T623">
        <v>1</v>
      </c>
      <c r="U623">
        <v>-1</v>
      </c>
      <c r="V623">
        <v>1</v>
      </c>
      <c r="W623">
        <v>0.5</v>
      </c>
      <c r="X623">
        <v>0.999</v>
      </c>
      <c r="Y623" t="s">
        <v>41</v>
      </c>
      <c r="Z623" t="s">
        <v>55</v>
      </c>
      <c r="AA623">
        <v>290391</v>
      </c>
      <c r="AB623">
        <v>2</v>
      </c>
      <c r="AC623">
        <v>0.125491</v>
      </c>
      <c r="AD623" t="s">
        <v>43</v>
      </c>
      <c r="AE623">
        <v>10</v>
      </c>
      <c r="AF623">
        <v>1</v>
      </c>
      <c r="AG623">
        <v>1</v>
      </c>
      <c r="AH623">
        <v>0</v>
      </c>
      <c r="AI623">
        <v>0</v>
      </c>
      <c r="AJ623" t="b">
        <v>1</v>
      </c>
      <c r="AK623" t="s">
        <v>703</v>
      </c>
      <c r="AL623">
        <v>290.391</v>
      </c>
    </row>
    <row r="624" spans="1:38">
      <c r="A624" t="s">
        <v>704</v>
      </c>
      <c r="B624">
        <v>101.1</v>
      </c>
      <c r="C624">
        <v>-1</v>
      </c>
      <c r="D624">
        <v>101.1</v>
      </c>
      <c r="E624">
        <v>-1</v>
      </c>
      <c r="F624" t="s">
        <v>39</v>
      </c>
      <c r="G624">
        <v>166.339</v>
      </c>
      <c r="H624">
        <v>2</v>
      </c>
      <c r="I624">
        <v>8</v>
      </c>
      <c r="J624">
        <v>3</v>
      </c>
      <c r="K624">
        <v>2</v>
      </c>
      <c r="L624">
        <v>300</v>
      </c>
      <c r="M624">
        <v>3</v>
      </c>
      <c r="N624">
        <v>50</v>
      </c>
      <c r="O624">
        <v>3</v>
      </c>
      <c r="P624">
        <v>500</v>
      </c>
      <c r="Q624" t="s">
        <v>40</v>
      </c>
      <c r="R624">
        <v>1.2</v>
      </c>
      <c r="S624">
        <v>-0.25</v>
      </c>
      <c r="T624">
        <v>0.25</v>
      </c>
      <c r="U624">
        <v>-1</v>
      </c>
      <c r="V624">
        <v>1</v>
      </c>
      <c r="W624">
        <v>0.5</v>
      </c>
      <c r="X624">
        <v>0.999</v>
      </c>
      <c r="Y624" t="s">
        <v>41</v>
      </c>
      <c r="Z624" t="s">
        <v>55</v>
      </c>
      <c r="AA624">
        <v>391650</v>
      </c>
      <c r="AB624">
        <v>1</v>
      </c>
      <c r="AC624">
        <v>1</v>
      </c>
      <c r="AD624" t="s">
        <v>43</v>
      </c>
      <c r="AE624">
        <v>10</v>
      </c>
      <c r="AF624">
        <v>1</v>
      </c>
      <c r="AG624">
        <v>1</v>
      </c>
      <c r="AH624">
        <v>1</v>
      </c>
      <c r="AI624">
        <v>0</v>
      </c>
      <c r="AJ624" t="b">
        <v>1</v>
      </c>
      <c r="AK624" t="s">
        <v>705</v>
      </c>
      <c r="AL624">
        <v>391.65</v>
      </c>
    </row>
    <row r="625" spans="1:38">
      <c r="A625" t="s">
        <v>706</v>
      </c>
      <c r="B625">
        <v>101.1</v>
      </c>
      <c r="C625">
        <v>-1</v>
      </c>
      <c r="D625">
        <v>101.1</v>
      </c>
      <c r="E625">
        <v>-1</v>
      </c>
      <c r="F625" t="s">
        <v>39</v>
      </c>
      <c r="G625">
        <v>172</v>
      </c>
      <c r="H625">
        <v>2</v>
      </c>
      <c r="I625">
        <v>8</v>
      </c>
      <c r="J625">
        <v>3</v>
      </c>
      <c r="K625">
        <v>2</v>
      </c>
      <c r="L625">
        <v>300</v>
      </c>
      <c r="M625">
        <v>3</v>
      </c>
      <c r="N625">
        <v>50</v>
      </c>
      <c r="O625">
        <v>3</v>
      </c>
      <c r="P625">
        <v>500</v>
      </c>
      <c r="Q625" t="s">
        <v>40</v>
      </c>
      <c r="R625">
        <v>1.2</v>
      </c>
      <c r="S625">
        <v>-0.25</v>
      </c>
      <c r="T625">
        <v>0.25</v>
      </c>
      <c r="U625">
        <v>-1</v>
      </c>
      <c r="V625">
        <v>1</v>
      </c>
      <c r="W625">
        <v>0.5</v>
      </c>
      <c r="X625">
        <v>0.999</v>
      </c>
      <c r="Y625" t="s">
        <v>41</v>
      </c>
      <c r="Z625" t="s">
        <v>55</v>
      </c>
      <c r="AA625">
        <v>391650</v>
      </c>
      <c r="AB625">
        <v>1</v>
      </c>
      <c r="AC625">
        <v>1</v>
      </c>
      <c r="AD625" t="s">
        <v>43</v>
      </c>
      <c r="AE625">
        <v>10</v>
      </c>
      <c r="AF625">
        <v>1</v>
      </c>
      <c r="AG625">
        <v>1</v>
      </c>
      <c r="AH625">
        <v>1</v>
      </c>
      <c r="AI625">
        <v>0</v>
      </c>
      <c r="AJ625" t="b">
        <v>1</v>
      </c>
      <c r="AK625" t="s">
        <v>707</v>
      </c>
      <c r="AL625">
        <v>391.65</v>
      </c>
    </row>
    <row r="626" spans="1:38">
      <c r="A626" t="s">
        <v>708</v>
      </c>
      <c r="B626">
        <v>117.02</v>
      </c>
      <c r="C626">
        <v>-1</v>
      </c>
      <c r="D626">
        <v>59</v>
      </c>
      <c r="E626">
        <v>-1</v>
      </c>
      <c r="F626" t="s">
        <v>39</v>
      </c>
      <c r="G626">
        <v>207.219</v>
      </c>
      <c r="H626">
        <v>3</v>
      </c>
      <c r="I626">
        <v>12</v>
      </c>
      <c r="J626">
        <v>3</v>
      </c>
      <c r="K626">
        <v>2</v>
      </c>
      <c r="L626">
        <v>300</v>
      </c>
      <c r="M626">
        <v>3</v>
      </c>
      <c r="N626">
        <v>50</v>
      </c>
      <c r="O626">
        <v>3</v>
      </c>
      <c r="P626">
        <v>500</v>
      </c>
      <c r="Q626" t="s">
        <v>40</v>
      </c>
      <c r="R626">
        <v>1.301</v>
      </c>
      <c r="S626">
        <v>-0.5</v>
      </c>
      <c r="T626">
        <v>0.5</v>
      </c>
      <c r="U626">
        <v>-1</v>
      </c>
      <c r="V626">
        <v>1</v>
      </c>
      <c r="W626">
        <v>0.5</v>
      </c>
      <c r="X626">
        <v>0.999</v>
      </c>
      <c r="Y626" t="s">
        <v>41</v>
      </c>
      <c r="Z626" t="s">
        <v>55</v>
      </c>
      <c r="AA626">
        <v>20147.3</v>
      </c>
      <c r="AB626">
        <v>1</v>
      </c>
      <c r="AC626">
        <v>1</v>
      </c>
      <c r="AD626" t="s">
        <v>43</v>
      </c>
      <c r="AE626">
        <v>10</v>
      </c>
      <c r="AF626">
        <v>1</v>
      </c>
      <c r="AG626">
        <v>1</v>
      </c>
      <c r="AH626">
        <v>0</v>
      </c>
      <c r="AI626">
        <v>0</v>
      </c>
      <c r="AJ626" t="b">
        <v>1</v>
      </c>
      <c r="AK626" t="s">
        <v>709</v>
      </c>
      <c r="AL626">
        <v>20.1473</v>
      </c>
    </row>
    <row r="627" spans="1:38">
      <c r="A627" t="s">
        <v>708</v>
      </c>
      <c r="B627">
        <v>117.02</v>
      </c>
      <c r="C627">
        <v>-1</v>
      </c>
      <c r="D627">
        <v>41</v>
      </c>
      <c r="E627">
        <v>-1</v>
      </c>
      <c r="F627" t="s">
        <v>39</v>
      </c>
      <c r="G627">
        <v>207.213</v>
      </c>
      <c r="H627">
        <v>3</v>
      </c>
      <c r="I627">
        <v>12</v>
      </c>
      <c r="J627">
        <v>3</v>
      </c>
      <c r="K627">
        <v>2</v>
      </c>
      <c r="L627">
        <v>300</v>
      </c>
      <c r="M627">
        <v>3</v>
      </c>
      <c r="N627">
        <v>50</v>
      </c>
      <c r="O627">
        <v>3</v>
      </c>
      <c r="P627">
        <v>500</v>
      </c>
      <c r="Q627" t="s">
        <v>40</v>
      </c>
      <c r="R627">
        <v>1.37187</v>
      </c>
      <c r="S627">
        <v>-0.5</v>
      </c>
      <c r="T627">
        <v>0.5</v>
      </c>
      <c r="U627">
        <v>-1</v>
      </c>
      <c r="V627">
        <v>1</v>
      </c>
      <c r="W627">
        <v>0.5</v>
      </c>
      <c r="X627">
        <v>0.999</v>
      </c>
      <c r="Y627" t="s">
        <v>41</v>
      </c>
      <c r="Z627" t="s">
        <v>55</v>
      </c>
      <c r="AA627">
        <v>20147.3</v>
      </c>
      <c r="AB627">
        <v>2</v>
      </c>
      <c r="AC627">
        <v>0.0325381</v>
      </c>
      <c r="AD627" t="s">
        <v>43</v>
      </c>
      <c r="AE627">
        <v>10</v>
      </c>
      <c r="AF627">
        <v>1</v>
      </c>
      <c r="AG627">
        <v>1</v>
      </c>
      <c r="AH627">
        <v>0</v>
      </c>
      <c r="AI627">
        <v>0</v>
      </c>
      <c r="AJ627" t="b">
        <v>1</v>
      </c>
      <c r="AK627" t="s">
        <v>709</v>
      </c>
      <c r="AL627">
        <v>20.1473</v>
      </c>
    </row>
    <row r="628" spans="1:38">
      <c r="A628" t="s">
        <v>710</v>
      </c>
      <c r="B628">
        <v>149</v>
      </c>
      <c r="C628">
        <v>-1</v>
      </c>
      <c r="D628">
        <v>89</v>
      </c>
      <c r="E628">
        <v>-1</v>
      </c>
      <c r="F628" t="s">
        <v>39</v>
      </c>
      <c r="G628">
        <v>242.315</v>
      </c>
      <c r="H628">
        <v>4</v>
      </c>
      <c r="I628">
        <v>14</v>
      </c>
      <c r="J628">
        <v>3</v>
      </c>
      <c r="K628">
        <v>2</v>
      </c>
      <c r="L628">
        <v>300</v>
      </c>
      <c r="M628">
        <v>3</v>
      </c>
      <c r="N628">
        <v>50</v>
      </c>
      <c r="O628">
        <v>3</v>
      </c>
      <c r="P628">
        <v>500</v>
      </c>
      <c r="Q628" t="s">
        <v>40</v>
      </c>
      <c r="R628">
        <v>1.84652</v>
      </c>
      <c r="S628">
        <v>-1</v>
      </c>
      <c r="T628">
        <v>1</v>
      </c>
      <c r="U628">
        <v>-1</v>
      </c>
      <c r="V628">
        <v>1</v>
      </c>
      <c r="W628">
        <v>0.5</v>
      </c>
      <c r="X628">
        <v>0.999</v>
      </c>
      <c r="Y628" t="s">
        <v>41</v>
      </c>
      <c r="Z628" t="s">
        <v>55</v>
      </c>
      <c r="AA628">
        <v>362086</v>
      </c>
      <c r="AB628">
        <v>1</v>
      </c>
      <c r="AC628">
        <v>1</v>
      </c>
      <c r="AD628" t="s">
        <v>43</v>
      </c>
      <c r="AE628">
        <v>10</v>
      </c>
      <c r="AF628">
        <v>1</v>
      </c>
      <c r="AG628">
        <v>1</v>
      </c>
      <c r="AH628">
        <v>0</v>
      </c>
      <c r="AI628">
        <v>0</v>
      </c>
      <c r="AJ628" t="b">
        <v>1</v>
      </c>
      <c r="AK628" t="s">
        <v>711</v>
      </c>
      <c r="AL628">
        <v>362.086</v>
      </c>
    </row>
    <row r="629" spans="1:38">
      <c r="A629" t="s">
        <v>710</v>
      </c>
      <c r="B629">
        <v>149</v>
      </c>
      <c r="C629">
        <v>-1</v>
      </c>
      <c r="D629">
        <v>59</v>
      </c>
      <c r="E629">
        <v>-1</v>
      </c>
      <c r="F629" t="s">
        <v>39</v>
      </c>
      <c r="G629">
        <v>242.366</v>
      </c>
      <c r="H629">
        <v>4</v>
      </c>
      <c r="I629">
        <v>14</v>
      </c>
      <c r="J629">
        <v>3</v>
      </c>
      <c r="K629">
        <v>2</v>
      </c>
      <c r="L629">
        <v>300</v>
      </c>
      <c r="M629">
        <v>3</v>
      </c>
      <c r="N629">
        <v>50</v>
      </c>
      <c r="O629">
        <v>3</v>
      </c>
      <c r="P629">
        <v>500</v>
      </c>
      <c r="Q629" t="s">
        <v>40</v>
      </c>
      <c r="R629">
        <v>1.94201</v>
      </c>
      <c r="S629">
        <v>-1</v>
      </c>
      <c r="T629">
        <v>1</v>
      </c>
      <c r="U629">
        <v>-1</v>
      </c>
      <c r="V629">
        <v>1</v>
      </c>
      <c r="W629">
        <v>0.5</v>
      </c>
      <c r="X629">
        <v>0.999</v>
      </c>
      <c r="Y629" t="s">
        <v>41</v>
      </c>
      <c r="Z629" t="s">
        <v>55</v>
      </c>
      <c r="AA629">
        <v>362086</v>
      </c>
      <c r="AB629">
        <v>2</v>
      </c>
      <c r="AC629">
        <v>0.771926</v>
      </c>
      <c r="AD629" t="s">
        <v>43</v>
      </c>
      <c r="AE629">
        <v>10</v>
      </c>
      <c r="AF629">
        <v>1</v>
      </c>
      <c r="AG629">
        <v>1</v>
      </c>
      <c r="AH629">
        <v>0</v>
      </c>
      <c r="AI629">
        <v>0</v>
      </c>
      <c r="AJ629" t="b">
        <v>1</v>
      </c>
      <c r="AK629" t="s">
        <v>711</v>
      </c>
      <c r="AL629">
        <v>362.086</v>
      </c>
    </row>
    <row r="630" spans="1:38">
      <c r="A630" t="s">
        <v>712</v>
      </c>
      <c r="B630">
        <v>118.03</v>
      </c>
      <c r="C630">
        <v>1</v>
      </c>
      <c r="D630">
        <v>101</v>
      </c>
      <c r="E630">
        <v>1</v>
      </c>
      <c r="F630" t="s">
        <v>39</v>
      </c>
      <c r="G630">
        <v>574.218</v>
      </c>
      <c r="H630">
        <v>4</v>
      </c>
      <c r="I630">
        <v>14</v>
      </c>
      <c r="J630">
        <v>3</v>
      </c>
      <c r="K630">
        <v>2</v>
      </c>
      <c r="L630">
        <v>300</v>
      </c>
      <c r="M630">
        <v>3</v>
      </c>
      <c r="N630">
        <v>50</v>
      </c>
      <c r="O630">
        <v>3</v>
      </c>
      <c r="P630">
        <v>500</v>
      </c>
      <c r="Q630" t="s">
        <v>40</v>
      </c>
      <c r="R630">
        <v>1.60735</v>
      </c>
      <c r="S630">
        <v>-1</v>
      </c>
      <c r="T630">
        <v>1</v>
      </c>
      <c r="U630">
        <v>-1</v>
      </c>
      <c r="V630">
        <v>1</v>
      </c>
      <c r="W630">
        <v>0.5</v>
      </c>
      <c r="X630">
        <v>0.999</v>
      </c>
      <c r="Y630" t="s">
        <v>41</v>
      </c>
      <c r="Z630" t="s">
        <v>55</v>
      </c>
      <c r="AA630">
        <v>33632.1</v>
      </c>
      <c r="AB630">
        <v>1</v>
      </c>
      <c r="AC630">
        <v>1</v>
      </c>
      <c r="AD630" t="s">
        <v>43</v>
      </c>
      <c r="AE630">
        <v>10</v>
      </c>
      <c r="AF630">
        <v>1</v>
      </c>
      <c r="AG630">
        <v>1</v>
      </c>
      <c r="AH630">
        <v>0</v>
      </c>
      <c r="AI630">
        <v>0</v>
      </c>
      <c r="AJ630" t="b">
        <v>1</v>
      </c>
      <c r="AK630" t="s">
        <v>713</v>
      </c>
      <c r="AL630">
        <v>33.6321</v>
      </c>
    </row>
    <row r="631" spans="1:38">
      <c r="A631" t="s">
        <v>712</v>
      </c>
      <c r="B631">
        <v>118.03</v>
      </c>
      <c r="C631">
        <v>1</v>
      </c>
      <c r="D631">
        <v>83</v>
      </c>
      <c r="E631">
        <v>1</v>
      </c>
      <c r="F631" t="s">
        <v>39</v>
      </c>
      <c r="G631">
        <v>574.222</v>
      </c>
      <c r="H631">
        <v>4</v>
      </c>
      <c r="I631">
        <v>14</v>
      </c>
      <c r="J631">
        <v>3</v>
      </c>
      <c r="K631">
        <v>2</v>
      </c>
      <c r="L631">
        <v>300</v>
      </c>
      <c r="M631">
        <v>3</v>
      </c>
      <c r="N631">
        <v>50</v>
      </c>
      <c r="O631">
        <v>3</v>
      </c>
      <c r="P631">
        <v>500</v>
      </c>
      <c r="Q631" t="s">
        <v>40</v>
      </c>
      <c r="R631">
        <v>1.64437</v>
      </c>
      <c r="S631">
        <v>-1</v>
      </c>
      <c r="T631">
        <v>1</v>
      </c>
      <c r="U631">
        <v>-1</v>
      </c>
      <c r="V631">
        <v>1</v>
      </c>
      <c r="W631">
        <v>0.5</v>
      </c>
      <c r="X631">
        <v>0.999</v>
      </c>
      <c r="Y631" t="s">
        <v>41</v>
      </c>
      <c r="Z631" t="s">
        <v>55</v>
      </c>
      <c r="AA631">
        <v>33632.1</v>
      </c>
      <c r="AB631">
        <v>2</v>
      </c>
      <c r="AC631">
        <v>0.131112</v>
      </c>
      <c r="AD631" t="s">
        <v>43</v>
      </c>
      <c r="AE631">
        <v>10</v>
      </c>
      <c r="AF631">
        <v>1</v>
      </c>
      <c r="AG631">
        <v>1</v>
      </c>
      <c r="AH631">
        <v>0</v>
      </c>
      <c r="AI631">
        <v>0</v>
      </c>
      <c r="AJ631" t="b">
        <v>1</v>
      </c>
      <c r="AK631" t="s">
        <v>713</v>
      </c>
      <c r="AL631">
        <v>33.6321</v>
      </c>
    </row>
    <row r="632" spans="1:38">
      <c r="A632" t="s">
        <v>714</v>
      </c>
      <c r="B632">
        <v>129.04</v>
      </c>
      <c r="C632">
        <v>-1</v>
      </c>
      <c r="D632">
        <v>41</v>
      </c>
      <c r="E632">
        <v>-1</v>
      </c>
      <c r="F632" t="s">
        <v>39</v>
      </c>
      <c r="G632">
        <v>494.542</v>
      </c>
      <c r="H632">
        <v>4</v>
      </c>
      <c r="I632">
        <v>14</v>
      </c>
      <c r="J632">
        <v>3</v>
      </c>
      <c r="K632">
        <v>2</v>
      </c>
      <c r="L632">
        <v>300</v>
      </c>
      <c r="M632">
        <v>3</v>
      </c>
      <c r="N632">
        <v>50</v>
      </c>
      <c r="O632">
        <v>3</v>
      </c>
      <c r="P632">
        <v>500</v>
      </c>
      <c r="Q632" t="s">
        <v>40</v>
      </c>
      <c r="R632">
        <v>1.72536</v>
      </c>
      <c r="S632">
        <v>-1</v>
      </c>
      <c r="T632">
        <v>1</v>
      </c>
      <c r="U632">
        <v>-1</v>
      </c>
      <c r="V632">
        <v>1</v>
      </c>
      <c r="W632">
        <v>0.5</v>
      </c>
      <c r="X632">
        <v>0.999</v>
      </c>
      <c r="Y632" t="s">
        <v>41</v>
      </c>
      <c r="Z632" t="s">
        <v>55</v>
      </c>
      <c r="AA632">
        <v>10573.4</v>
      </c>
      <c r="AB632">
        <v>2</v>
      </c>
      <c r="AC632">
        <v>0.0611871</v>
      </c>
      <c r="AD632" t="s">
        <v>43</v>
      </c>
      <c r="AE632">
        <v>10</v>
      </c>
      <c r="AF632">
        <v>1</v>
      </c>
      <c r="AG632">
        <v>1</v>
      </c>
      <c r="AH632">
        <v>0</v>
      </c>
      <c r="AI632">
        <v>0</v>
      </c>
      <c r="AJ632" t="b">
        <v>1</v>
      </c>
      <c r="AK632" t="s">
        <v>715</v>
      </c>
      <c r="AL632">
        <v>10.5734</v>
      </c>
    </row>
    <row r="633" spans="1:38">
      <c r="A633" t="s">
        <v>714</v>
      </c>
      <c r="B633">
        <v>129.04</v>
      </c>
      <c r="C633">
        <v>-1</v>
      </c>
      <c r="D633">
        <v>85</v>
      </c>
      <c r="E633">
        <v>-1</v>
      </c>
      <c r="F633" t="s">
        <v>39</v>
      </c>
      <c r="G633">
        <v>494.533</v>
      </c>
      <c r="H633">
        <v>4</v>
      </c>
      <c r="I633">
        <v>14</v>
      </c>
      <c r="J633">
        <v>3</v>
      </c>
      <c r="K633">
        <v>2</v>
      </c>
      <c r="L633">
        <v>300</v>
      </c>
      <c r="M633">
        <v>3</v>
      </c>
      <c r="N633">
        <v>50</v>
      </c>
      <c r="O633">
        <v>3</v>
      </c>
      <c r="P633">
        <v>500</v>
      </c>
      <c r="Q633" t="s">
        <v>40</v>
      </c>
      <c r="R633">
        <v>1.7853</v>
      </c>
      <c r="S633">
        <v>-1</v>
      </c>
      <c r="T633">
        <v>1</v>
      </c>
      <c r="U633">
        <v>-1</v>
      </c>
      <c r="V633">
        <v>1</v>
      </c>
      <c r="W633">
        <v>0.5</v>
      </c>
      <c r="X633">
        <v>0.999</v>
      </c>
      <c r="Y633" t="s">
        <v>41</v>
      </c>
      <c r="Z633" t="s">
        <v>55</v>
      </c>
      <c r="AA633">
        <v>10573.4</v>
      </c>
      <c r="AB633">
        <v>1</v>
      </c>
      <c r="AC633">
        <v>1</v>
      </c>
      <c r="AD633" t="s">
        <v>43</v>
      </c>
      <c r="AE633">
        <v>10</v>
      </c>
      <c r="AF633">
        <v>1</v>
      </c>
      <c r="AG633">
        <v>1</v>
      </c>
      <c r="AH633">
        <v>0</v>
      </c>
      <c r="AI633">
        <v>0</v>
      </c>
      <c r="AJ633" t="b">
        <v>1</v>
      </c>
      <c r="AK633" t="s">
        <v>715</v>
      </c>
      <c r="AL633">
        <v>10.5734</v>
      </c>
    </row>
    <row r="634" spans="1:38">
      <c r="A634" t="s">
        <v>716</v>
      </c>
      <c r="B634">
        <v>129.01</v>
      </c>
      <c r="C634">
        <v>-1</v>
      </c>
      <c r="D634">
        <v>85</v>
      </c>
      <c r="E634">
        <v>-1</v>
      </c>
      <c r="F634" t="s">
        <v>39</v>
      </c>
      <c r="G634">
        <v>622.954</v>
      </c>
      <c r="H634">
        <v>2</v>
      </c>
      <c r="I634">
        <v>8</v>
      </c>
      <c r="J634">
        <v>3</v>
      </c>
      <c r="K634">
        <v>2</v>
      </c>
      <c r="L634">
        <v>300</v>
      </c>
      <c r="M634">
        <v>3</v>
      </c>
      <c r="N634">
        <v>50</v>
      </c>
      <c r="O634">
        <v>3</v>
      </c>
      <c r="P634">
        <v>500</v>
      </c>
      <c r="Q634" t="s">
        <v>40</v>
      </c>
      <c r="R634">
        <v>1.14252</v>
      </c>
      <c r="S634">
        <v>-0.25</v>
      </c>
      <c r="T634">
        <v>0.25</v>
      </c>
      <c r="U634">
        <v>-1</v>
      </c>
      <c r="V634">
        <v>1</v>
      </c>
      <c r="W634">
        <v>0.5</v>
      </c>
      <c r="X634">
        <v>0.999</v>
      </c>
      <c r="Y634" t="s">
        <v>41</v>
      </c>
      <c r="Z634" t="s">
        <v>55</v>
      </c>
      <c r="AA634">
        <v>33435.8</v>
      </c>
      <c r="AB634">
        <v>1</v>
      </c>
      <c r="AC634">
        <v>1</v>
      </c>
      <c r="AD634" t="s">
        <v>43</v>
      </c>
      <c r="AE634">
        <v>10</v>
      </c>
      <c r="AF634">
        <v>1</v>
      </c>
      <c r="AG634">
        <v>1</v>
      </c>
      <c r="AH634">
        <v>0</v>
      </c>
      <c r="AI634">
        <v>0</v>
      </c>
      <c r="AJ634" t="b">
        <v>1</v>
      </c>
      <c r="AK634" t="s">
        <v>717</v>
      </c>
      <c r="AL634">
        <v>33.4358</v>
      </c>
    </row>
    <row r="635" spans="1:38">
      <c r="A635" t="s">
        <v>716</v>
      </c>
      <c r="B635">
        <v>129.01</v>
      </c>
      <c r="C635">
        <v>-1</v>
      </c>
      <c r="D635">
        <v>41</v>
      </c>
      <c r="E635">
        <v>-1</v>
      </c>
      <c r="F635" t="s">
        <v>39</v>
      </c>
      <c r="G635">
        <v>622.844</v>
      </c>
      <c r="H635">
        <v>2</v>
      </c>
      <c r="I635">
        <v>8</v>
      </c>
      <c r="J635">
        <v>3</v>
      </c>
      <c r="K635">
        <v>2</v>
      </c>
      <c r="L635">
        <v>300</v>
      </c>
      <c r="M635">
        <v>3</v>
      </c>
      <c r="N635">
        <v>50</v>
      </c>
      <c r="O635">
        <v>3</v>
      </c>
      <c r="P635">
        <v>500</v>
      </c>
      <c r="Q635" t="s">
        <v>40</v>
      </c>
      <c r="R635">
        <v>1.14805</v>
      </c>
      <c r="S635">
        <v>-0.25</v>
      </c>
      <c r="T635">
        <v>0.25</v>
      </c>
      <c r="U635">
        <v>-1</v>
      </c>
      <c r="V635">
        <v>1</v>
      </c>
      <c r="W635">
        <v>0.5</v>
      </c>
      <c r="X635">
        <v>0.999</v>
      </c>
      <c r="Y635" t="s">
        <v>41</v>
      </c>
      <c r="Z635" t="s">
        <v>55</v>
      </c>
      <c r="AA635">
        <v>33435.8</v>
      </c>
      <c r="AB635">
        <v>2</v>
      </c>
      <c r="AC635">
        <v>0.0624264</v>
      </c>
      <c r="AD635" t="s">
        <v>43</v>
      </c>
      <c r="AE635">
        <v>10</v>
      </c>
      <c r="AF635">
        <v>1</v>
      </c>
      <c r="AG635">
        <v>1</v>
      </c>
      <c r="AH635">
        <v>0</v>
      </c>
      <c r="AI635">
        <v>0</v>
      </c>
      <c r="AJ635" t="b">
        <v>1</v>
      </c>
      <c r="AK635" t="s">
        <v>717</v>
      </c>
      <c r="AL635">
        <v>33.4358</v>
      </c>
    </row>
    <row r="636" spans="1:38">
      <c r="A636" t="s">
        <v>718</v>
      </c>
      <c r="B636">
        <v>129</v>
      </c>
      <c r="C636">
        <v>-1</v>
      </c>
      <c r="D636">
        <v>41</v>
      </c>
      <c r="E636">
        <v>-1</v>
      </c>
      <c r="F636" t="s">
        <v>39</v>
      </c>
      <c r="G636">
        <v>597.046</v>
      </c>
      <c r="H636">
        <v>2</v>
      </c>
      <c r="I636">
        <v>8</v>
      </c>
      <c r="J636">
        <v>3</v>
      </c>
      <c r="K636">
        <v>2</v>
      </c>
      <c r="L636">
        <v>300</v>
      </c>
      <c r="M636">
        <v>3</v>
      </c>
      <c r="N636">
        <v>50</v>
      </c>
      <c r="O636">
        <v>3</v>
      </c>
      <c r="P636">
        <v>500</v>
      </c>
      <c r="Q636" t="s">
        <v>40</v>
      </c>
      <c r="R636">
        <v>1</v>
      </c>
      <c r="S636">
        <v>-0.25</v>
      </c>
      <c r="T636">
        <v>0.25</v>
      </c>
      <c r="U636">
        <v>-1</v>
      </c>
      <c r="V636">
        <v>1</v>
      </c>
      <c r="W636">
        <v>0.5</v>
      </c>
      <c r="X636">
        <v>0.999</v>
      </c>
      <c r="Y636" t="s">
        <v>41</v>
      </c>
      <c r="Z636" t="s">
        <v>55</v>
      </c>
      <c r="AA636">
        <v>17180.6</v>
      </c>
      <c r="AB636">
        <v>2</v>
      </c>
      <c r="AC636">
        <v>0.104635</v>
      </c>
      <c r="AD636" t="s">
        <v>43</v>
      </c>
      <c r="AE636">
        <v>10</v>
      </c>
      <c r="AF636">
        <v>1</v>
      </c>
      <c r="AG636">
        <v>1</v>
      </c>
      <c r="AH636">
        <v>0</v>
      </c>
      <c r="AI636">
        <v>0</v>
      </c>
      <c r="AJ636" t="b">
        <v>1</v>
      </c>
      <c r="AK636" t="s">
        <v>719</v>
      </c>
      <c r="AL636">
        <v>17.1806</v>
      </c>
    </row>
    <row r="637" spans="1:38">
      <c r="A637" t="s">
        <v>718</v>
      </c>
      <c r="B637">
        <v>129</v>
      </c>
      <c r="C637">
        <v>-1</v>
      </c>
      <c r="D637">
        <v>85</v>
      </c>
      <c r="E637">
        <v>-1</v>
      </c>
      <c r="F637" t="s">
        <v>39</v>
      </c>
      <c r="G637">
        <v>597.138</v>
      </c>
      <c r="H637">
        <v>2</v>
      </c>
      <c r="I637">
        <v>8</v>
      </c>
      <c r="J637">
        <v>3</v>
      </c>
      <c r="K637">
        <v>2</v>
      </c>
      <c r="L637">
        <v>300</v>
      </c>
      <c r="M637">
        <v>3</v>
      </c>
      <c r="N637">
        <v>50</v>
      </c>
      <c r="O637">
        <v>3</v>
      </c>
      <c r="P637">
        <v>500</v>
      </c>
      <c r="Q637" t="s">
        <v>40</v>
      </c>
      <c r="R637">
        <v>1.0686</v>
      </c>
      <c r="S637">
        <v>-0.25</v>
      </c>
      <c r="T637">
        <v>0.25</v>
      </c>
      <c r="U637">
        <v>-1</v>
      </c>
      <c r="V637">
        <v>1</v>
      </c>
      <c r="W637">
        <v>0.5</v>
      </c>
      <c r="X637">
        <v>0.999</v>
      </c>
      <c r="Y637" t="s">
        <v>41</v>
      </c>
      <c r="Z637" t="s">
        <v>55</v>
      </c>
      <c r="AA637">
        <v>17180.6</v>
      </c>
      <c r="AB637">
        <v>1</v>
      </c>
      <c r="AC637">
        <v>1</v>
      </c>
      <c r="AD637" t="s">
        <v>43</v>
      </c>
      <c r="AE637">
        <v>10</v>
      </c>
      <c r="AF637">
        <v>1</v>
      </c>
      <c r="AG637">
        <v>1</v>
      </c>
      <c r="AH637">
        <v>0</v>
      </c>
      <c r="AI637">
        <v>0</v>
      </c>
      <c r="AJ637" t="b">
        <v>1</v>
      </c>
      <c r="AK637" t="s">
        <v>719</v>
      </c>
      <c r="AL637">
        <v>17.1806</v>
      </c>
    </row>
    <row r="638" spans="1:38">
      <c r="A638" t="s">
        <v>720</v>
      </c>
      <c r="B638">
        <v>131.02</v>
      </c>
      <c r="C638">
        <v>-1</v>
      </c>
      <c r="D638">
        <v>87</v>
      </c>
      <c r="E638">
        <v>-1</v>
      </c>
      <c r="F638" t="s">
        <v>39</v>
      </c>
      <c r="G638">
        <v>610.522</v>
      </c>
      <c r="H638">
        <v>2</v>
      </c>
      <c r="I638">
        <v>8</v>
      </c>
      <c r="J638">
        <v>3</v>
      </c>
      <c r="K638">
        <v>2</v>
      </c>
      <c r="L638">
        <v>300</v>
      </c>
      <c r="M638">
        <v>3</v>
      </c>
      <c r="N638">
        <v>50</v>
      </c>
      <c r="O638">
        <v>3</v>
      </c>
      <c r="P638">
        <v>500</v>
      </c>
      <c r="Q638" t="s">
        <v>40</v>
      </c>
      <c r="R638">
        <v>1.10151</v>
      </c>
      <c r="S638">
        <v>-0.25</v>
      </c>
      <c r="T638">
        <v>0.25</v>
      </c>
      <c r="U638">
        <v>-1</v>
      </c>
      <c r="V638">
        <v>1</v>
      </c>
      <c r="W638">
        <v>0.5</v>
      </c>
      <c r="X638">
        <v>0.999</v>
      </c>
      <c r="Y638" t="s">
        <v>41</v>
      </c>
      <c r="Z638" t="s">
        <v>55</v>
      </c>
      <c r="AA638">
        <v>32394.8</v>
      </c>
      <c r="AB638">
        <v>1</v>
      </c>
      <c r="AC638">
        <v>1</v>
      </c>
      <c r="AD638" t="s">
        <v>43</v>
      </c>
      <c r="AE638">
        <v>10</v>
      </c>
      <c r="AF638">
        <v>1</v>
      </c>
      <c r="AG638">
        <v>1</v>
      </c>
      <c r="AH638">
        <v>0</v>
      </c>
      <c r="AI638">
        <v>0</v>
      </c>
      <c r="AJ638" t="b">
        <v>1</v>
      </c>
      <c r="AK638" t="s">
        <v>721</v>
      </c>
      <c r="AL638">
        <v>32.3948</v>
      </c>
    </row>
    <row r="639" spans="1:38">
      <c r="A639" t="s">
        <v>720</v>
      </c>
      <c r="B639">
        <v>131.02</v>
      </c>
      <c r="C639">
        <v>-1</v>
      </c>
      <c r="D639">
        <v>59</v>
      </c>
      <c r="E639">
        <v>-1</v>
      </c>
      <c r="F639" t="s">
        <v>39</v>
      </c>
      <c r="G639">
        <v>610.492</v>
      </c>
      <c r="H639">
        <v>3</v>
      </c>
      <c r="I639">
        <v>12</v>
      </c>
      <c r="J639">
        <v>3</v>
      </c>
      <c r="K639">
        <v>2</v>
      </c>
      <c r="L639">
        <v>300</v>
      </c>
      <c r="M639">
        <v>3</v>
      </c>
      <c r="N639">
        <v>50</v>
      </c>
      <c r="O639">
        <v>3</v>
      </c>
      <c r="P639">
        <v>500</v>
      </c>
      <c r="Q639" t="s">
        <v>40</v>
      </c>
      <c r="R639">
        <v>1.30981</v>
      </c>
      <c r="S639">
        <v>-0.5</v>
      </c>
      <c r="T639">
        <v>0.5</v>
      </c>
      <c r="U639">
        <v>-1</v>
      </c>
      <c r="V639">
        <v>1</v>
      </c>
      <c r="W639">
        <v>0.5</v>
      </c>
      <c r="X639">
        <v>0.999</v>
      </c>
      <c r="Y639" t="s">
        <v>41</v>
      </c>
      <c r="Z639" t="s">
        <v>55</v>
      </c>
      <c r="AA639">
        <v>32394.8</v>
      </c>
      <c r="AB639">
        <v>2</v>
      </c>
      <c r="AC639">
        <v>0.0142731</v>
      </c>
      <c r="AD639" t="s">
        <v>43</v>
      </c>
      <c r="AE639">
        <v>10</v>
      </c>
      <c r="AF639">
        <v>1</v>
      </c>
      <c r="AG639">
        <v>1</v>
      </c>
      <c r="AH639">
        <v>0</v>
      </c>
      <c r="AI639">
        <v>0</v>
      </c>
      <c r="AJ639" t="b">
        <v>0</v>
      </c>
      <c r="AK639" t="s">
        <v>721</v>
      </c>
      <c r="AL639">
        <v>32.3948</v>
      </c>
    </row>
    <row r="640" spans="1:38">
      <c r="A640" t="s">
        <v>722</v>
      </c>
      <c r="B640">
        <v>130.01</v>
      </c>
      <c r="C640">
        <v>-1</v>
      </c>
      <c r="D640">
        <v>42</v>
      </c>
      <c r="E640">
        <v>-1</v>
      </c>
      <c r="F640" t="s">
        <v>39</v>
      </c>
      <c r="G640">
        <v>338.741</v>
      </c>
      <c r="H640">
        <v>4</v>
      </c>
      <c r="I640">
        <v>14</v>
      </c>
      <c r="J640">
        <v>3</v>
      </c>
      <c r="K640">
        <v>2</v>
      </c>
      <c r="L640">
        <v>300</v>
      </c>
      <c r="M640">
        <v>3</v>
      </c>
      <c r="N640">
        <v>50</v>
      </c>
      <c r="O640">
        <v>3</v>
      </c>
      <c r="P640">
        <v>500</v>
      </c>
      <c r="Q640" t="s">
        <v>40</v>
      </c>
      <c r="R640">
        <v>1.72404</v>
      </c>
      <c r="S640">
        <v>-1</v>
      </c>
      <c r="T640">
        <v>1</v>
      </c>
      <c r="U640">
        <v>-1</v>
      </c>
      <c r="V640">
        <v>1</v>
      </c>
      <c r="W640">
        <v>0.5</v>
      </c>
      <c r="X640">
        <v>0.999</v>
      </c>
      <c r="Y640" t="s">
        <v>41</v>
      </c>
      <c r="Z640" t="s">
        <v>55</v>
      </c>
      <c r="AA640">
        <v>30961.6</v>
      </c>
      <c r="AB640">
        <v>2</v>
      </c>
      <c r="AC640">
        <v>0.00223868</v>
      </c>
      <c r="AD640" t="s">
        <v>43</v>
      </c>
      <c r="AE640">
        <v>10</v>
      </c>
      <c r="AF640">
        <v>1</v>
      </c>
      <c r="AG640">
        <v>1</v>
      </c>
      <c r="AH640">
        <v>0</v>
      </c>
      <c r="AI640">
        <v>0</v>
      </c>
      <c r="AJ640" t="b">
        <v>0</v>
      </c>
      <c r="AK640" t="s">
        <v>723</v>
      </c>
      <c r="AL640">
        <v>30.9616</v>
      </c>
    </row>
    <row r="641" spans="1:38">
      <c r="A641" t="s">
        <v>722</v>
      </c>
      <c r="B641">
        <v>130.01</v>
      </c>
      <c r="C641">
        <v>-1</v>
      </c>
      <c r="D641">
        <v>88</v>
      </c>
      <c r="E641">
        <v>-1</v>
      </c>
      <c r="F641" t="s">
        <v>39</v>
      </c>
      <c r="G641">
        <v>338.177</v>
      </c>
      <c r="H641">
        <v>4</v>
      </c>
      <c r="I641">
        <v>14</v>
      </c>
      <c r="J641">
        <v>3</v>
      </c>
      <c r="K641">
        <v>2</v>
      </c>
      <c r="L641">
        <v>300</v>
      </c>
      <c r="M641">
        <v>3</v>
      </c>
      <c r="N641">
        <v>50</v>
      </c>
      <c r="O641">
        <v>3</v>
      </c>
      <c r="P641">
        <v>500</v>
      </c>
      <c r="Q641" t="s">
        <v>40</v>
      </c>
      <c r="R641">
        <v>1.7273</v>
      </c>
      <c r="S641">
        <v>-1</v>
      </c>
      <c r="T641">
        <v>1</v>
      </c>
      <c r="U641">
        <v>-1</v>
      </c>
      <c r="V641">
        <v>1</v>
      </c>
      <c r="W641">
        <v>0.5</v>
      </c>
      <c r="X641">
        <v>0.999</v>
      </c>
      <c r="Y641" t="s">
        <v>41</v>
      </c>
      <c r="Z641" t="s">
        <v>55</v>
      </c>
      <c r="AA641">
        <v>30961.6</v>
      </c>
      <c r="AB641">
        <v>1</v>
      </c>
      <c r="AC641">
        <v>1</v>
      </c>
      <c r="AD641" t="s">
        <v>43</v>
      </c>
      <c r="AE641">
        <v>10</v>
      </c>
      <c r="AF641">
        <v>1</v>
      </c>
      <c r="AG641">
        <v>1</v>
      </c>
      <c r="AH641">
        <v>0</v>
      </c>
      <c r="AI641">
        <v>0</v>
      </c>
      <c r="AJ641" t="b">
        <v>1</v>
      </c>
      <c r="AK641" t="s">
        <v>723</v>
      </c>
      <c r="AL641">
        <v>30.9616</v>
      </c>
    </row>
    <row r="642" spans="1:38">
      <c r="A642" t="s">
        <v>724</v>
      </c>
      <c r="B642">
        <v>162</v>
      </c>
      <c r="C642">
        <v>-1</v>
      </c>
      <c r="D642">
        <v>33</v>
      </c>
      <c r="E642">
        <v>-1</v>
      </c>
      <c r="F642" t="s">
        <v>39</v>
      </c>
      <c r="G642">
        <v>267.777</v>
      </c>
      <c r="H642">
        <v>4</v>
      </c>
      <c r="I642">
        <v>14</v>
      </c>
      <c r="J642">
        <v>3</v>
      </c>
      <c r="K642">
        <v>2</v>
      </c>
      <c r="L642">
        <v>300</v>
      </c>
      <c r="M642">
        <v>3</v>
      </c>
      <c r="N642">
        <v>50</v>
      </c>
      <c r="O642">
        <v>3</v>
      </c>
      <c r="P642">
        <v>500</v>
      </c>
      <c r="Q642" t="s">
        <v>40</v>
      </c>
      <c r="R642">
        <v>9</v>
      </c>
      <c r="S642">
        <v>-1</v>
      </c>
      <c r="T642">
        <v>1</v>
      </c>
      <c r="U642">
        <v>-1</v>
      </c>
      <c r="V642">
        <v>1</v>
      </c>
      <c r="W642">
        <v>0.5</v>
      </c>
      <c r="X642">
        <v>0.999</v>
      </c>
      <c r="Y642" t="s">
        <v>41</v>
      </c>
      <c r="Z642" t="s">
        <v>55</v>
      </c>
      <c r="AA642">
        <v>110301</v>
      </c>
      <c r="AB642">
        <v>1</v>
      </c>
      <c r="AC642">
        <v>1</v>
      </c>
      <c r="AD642" t="s">
        <v>43</v>
      </c>
      <c r="AE642">
        <v>10</v>
      </c>
      <c r="AF642">
        <v>1</v>
      </c>
      <c r="AG642">
        <v>1</v>
      </c>
      <c r="AH642">
        <v>0</v>
      </c>
      <c r="AI642">
        <v>0</v>
      </c>
      <c r="AJ642" t="b">
        <v>0</v>
      </c>
      <c r="AK642" t="s">
        <v>725</v>
      </c>
      <c r="AL642">
        <v>110.301</v>
      </c>
    </row>
    <row r="643" spans="1:38">
      <c r="A643" t="s">
        <v>724</v>
      </c>
      <c r="B643">
        <v>162</v>
      </c>
      <c r="C643">
        <v>-1</v>
      </c>
      <c r="D643">
        <v>84</v>
      </c>
      <c r="E643">
        <v>-1</v>
      </c>
      <c r="F643" t="s">
        <v>39</v>
      </c>
      <c r="G643">
        <v>268</v>
      </c>
      <c r="H643">
        <v>4</v>
      </c>
      <c r="I643">
        <v>14</v>
      </c>
      <c r="J643">
        <v>3</v>
      </c>
      <c r="K643">
        <v>2</v>
      </c>
      <c r="L643">
        <v>300</v>
      </c>
      <c r="M643">
        <v>3</v>
      </c>
      <c r="N643">
        <v>50</v>
      </c>
      <c r="O643">
        <v>3</v>
      </c>
      <c r="P643">
        <v>500</v>
      </c>
      <c r="Q643" t="s">
        <v>40</v>
      </c>
      <c r="R643">
        <v>9</v>
      </c>
      <c r="S643">
        <v>-1</v>
      </c>
      <c r="T643">
        <v>1</v>
      </c>
      <c r="U643">
        <v>-1</v>
      </c>
      <c r="V643">
        <v>1</v>
      </c>
      <c r="W643">
        <v>0.5</v>
      </c>
      <c r="X643">
        <v>0.999</v>
      </c>
      <c r="Y643" t="s">
        <v>41</v>
      </c>
      <c r="Z643" t="s">
        <v>55</v>
      </c>
      <c r="AA643">
        <v>110301</v>
      </c>
      <c r="AB643">
        <v>2</v>
      </c>
      <c r="AC643">
        <v>0.799063</v>
      </c>
      <c r="AD643" t="s">
        <v>43</v>
      </c>
      <c r="AE643">
        <v>10</v>
      </c>
      <c r="AF643">
        <v>1</v>
      </c>
      <c r="AG643">
        <v>1</v>
      </c>
      <c r="AH643">
        <v>0</v>
      </c>
      <c r="AI643">
        <v>0</v>
      </c>
      <c r="AJ643" t="b">
        <v>1</v>
      </c>
      <c r="AK643" t="s">
        <v>725</v>
      </c>
      <c r="AL643">
        <v>110.301</v>
      </c>
    </row>
    <row r="644" spans="1:38">
      <c r="A644" t="s">
        <v>726</v>
      </c>
      <c r="B644">
        <v>148</v>
      </c>
      <c r="C644">
        <v>1</v>
      </c>
      <c r="D644">
        <v>130</v>
      </c>
      <c r="E644">
        <v>1</v>
      </c>
      <c r="F644" t="s">
        <v>39</v>
      </c>
      <c r="G644">
        <v>592.024</v>
      </c>
      <c r="H644">
        <v>3</v>
      </c>
      <c r="I644">
        <v>12</v>
      </c>
      <c r="J644">
        <v>3</v>
      </c>
      <c r="K644">
        <v>2</v>
      </c>
      <c r="L644">
        <v>300</v>
      </c>
      <c r="M644">
        <v>3</v>
      </c>
      <c r="N644">
        <v>50</v>
      </c>
      <c r="O644">
        <v>3</v>
      </c>
      <c r="P644">
        <v>500</v>
      </c>
      <c r="Q644" t="s">
        <v>40</v>
      </c>
      <c r="R644">
        <v>1.30075</v>
      </c>
      <c r="S644">
        <v>-0.5</v>
      </c>
      <c r="T644">
        <v>0.5</v>
      </c>
      <c r="U644">
        <v>-1</v>
      </c>
      <c r="V644">
        <v>1</v>
      </c>
      <c r="W644">
        <v>0.5</v>
      </c>
      <c r="X644">
        <v>0.999</v>
      </c>
      <c r="Y644" t="s">
        <v>41</v>
      </c>
      <c r="Z644" t="s">
        <v>55</v>
      </c>
      <c r="AA644">
        <v>24604.1</v>
      </c>
      <c r="AB644">
        <v>2</v>
      </c>
      <c r="AC644">
        <v>0.819035</v>
      </c>
      <c r="AD644" t="s">
        <v>43</v>
      </c>
      <c r="AE644">
        <v>10</v>
      </c>
      <c r="AF644">
        <v>1</v>
      </c>
      <c r="AG644">
        <v>1</v>
      </c>
      <c r="AH644">
        <v>0</v>
      </c>
      <c r="AI644">
        <v>0</v>
      </c>
      <c r="AJ644" t="b">
        <v>1</v>
      </c>
      <c r="AK644" t="s">
        <v>727</v>
      </c>
      <c r="AL644">
        <v>24.6041</v>
      </c>
    </row>
    <row r="645" spans="1:38">
      <c r="A645" t="s">
        <v>726</v>
      </c>
      <c r="B645">
        <v>148</v>
      </c>
      <c r="C645">
        <v>1</v>
      </c>
      <c r="D645">
        <v>84</v>
      </c>
      <c r="E645">
        <v>1</v>
      </c>
      <c r="F645" t="s">
        <v>39</v>
      </c>
      <c r="G645">
        <v>591.988</v>
      </c>
      <c r="H645">
        <v>3</v>
      </c>
      <c r="I645">
        <v>12</v>
      </c>
      <c r="J645">
        <v>3</v>
      </c>
      <c r="K645">
        <v>2</v>
      </c>
      <c r="L645">
        <v>300</v>
      </c>
      <c r="M645">
        <v>3</v>
      </c>
      <c r="N645">
        <v>50</v>
      </c>
      <c r="O645">
        <v>3</v>
      </c>
      <c r="P645">
        <v>500</v>
      </c>
      <c r="Q645" t="s">
        <v>40</v>
      </c>
      <c r="R645">
        <v>1.31425</v>
      </c>
      <c r="S645">
        <v>-0.5</v>
      </c>
      <c r="T645">
        <v>0.5</v>
      </c>
      <c r="U645">
        <v>-1</v>
      </c>
      <c r="V645">
        <v>1</v>
      </c>
      <c r="W645">
        <v>0.5</v>
      </c>
      <c r="X645">
        <v>0.999</v>
      </c>
      <c r="Y645" t="s">
        <v>41</v>
      </c>
      <c r="Z645" t="s">
        <v>55</v>
      </c>
      <c r="AA645">
        <v>24604.1</v>
      </c>
      <c r="AB645">
        <v>1</v>
      </c>
      <c r="AC645">
        <v>1</v>
      </c>
      <c r="AD645" t="s">
        <v>43</v>
      </c>
      <c r="AE645">
        <v>10</v>
      </c>
      <c r="AF645">
        <v>1</v>
      </c>
      <c r="AG645">
        <v>1</v>
      </c>
      <c r="AH645">
        <v>0</v>
      </c>
      <c r="AI645">
        <v>0</v>
      </c>
      <c r="AJ645" t="b">
        <v>1</v>
      </c>
      <c r="AK645" t="s">
        <v>727</v>
      </c>
      <c r="AL645">
        <v>24.6041</v>
      </c>
    </row>
    <row r="646" spans="1:38">
      <c r="A646" t="s">
        <v>728</v>
      </c>
      <c r="B646">
        <v>678.5</v>
      </c>
      <c r="C646">
        <v>1</v>
      </c>
      <c r="D646">
        <v>147.3</v>
      </c>
      <c r="E646">
        <v>1</v>
      </c>
      <c r="F646" t="s">
        <v>39</v>
      </c>
      <c r="G646">
        <v>396.79</v>
      </c>
      <c r="H646">
        <v>4</v>
      </c>
      <c r="I646">
        <v>14</v>
      </c>
      <c r="J646">
        <v>3</v>
      </c>
      <c r="K646">
        <v>2</v>
      </c>
      <c r="L646">
        <v>300</v>
      </c>
      <c r="M646">
        <v>3</v>
      </c>
      <c r="N646">
        <v>50</v>
      </c>
      <c r="O646">
        <v>3</v>
      </c>
      <c r="P646">
        <v>500</v>
      </c>
      <c r="Q646" t="s">
        <v>40</v>
      </c>
      <c r="R646">
        <v>6</v>
      </c>
      <c r="S646">
        <v>-1</v>
      </c>
      <c r="T646">
        <v>1</v>
      </c>
      <c r="U646">
        <v>-1</v>
      </c>
      <c r="V646">
        <v>1</v>
      </c>
      <c r="W646">
        <v>0.5</v>
      </c>
      <c r="X646">
        <v>0.999</v>
      </c>
      <c r="Y646" t="s">
        <v>41</v>
      </c>
      <c r="Z646" t="s">
        <v>55</v>
      </c>
      <c r="AA646">
        <v>32071.7</v>
      </c>
      <c r="AB646">
        <v>1</v>
      </c>
      <c r="AC646">
        <v>1</v>
      </c>
      <c r="AD646" t="s">
        <v>43</v>
      </c>
      <c r="AE646">
        <v>10</v>
      </c>
      <c r="AF646">
        <v>1</v>
      </c>
      <c r="AG646">
        <v>1</v>
      </c>
      <c r="AH646">
        <v>0</v>
      </c>
      <c r="AI646">
        <v>0</v>
      </c>
      <c r="AJ646" t="b">
        <v>1</v>
      </c>
      <c r="AK646" t="s">
        <v>729</v>
      </c>
      <c r="AL646">
        <v>32.0717</v>
      </c>
    </row>
    <row r="647" spans="1:38">
      <c r="A647" t="s">
        <v>728</v>
      </c>
      <c r="B647">
        <v>678.5</v>
      </c>
      <c r="C647">
        <v>1</v>
      </c>
      <c r="D647">
        <v>359.2</v>
      </c>
      <c r="E647">
        <v>1</v>
      </c>
      <c r="F647" t="s">
        <v>39</v>
      </c>
      <c r="G647">
        <v>397.111</v>
      </c>
      <c r="H647">
        <v>4</v>
      </c>
      <c r="I647">
        <v>14</v>
      </c>
      <c r="J647">
        <v>3</v>
      </c>
      <c r="K647">
        <v>2</v>
      </c>
      <c r="L647">
        <v>300</v>
      </c>
      <c r="M647">
        <v>3</v>
      </c>
      <c r="N647">
        <v>50</v>
      </c>
      <c r="O647">
        <v>3</v>
      </c>
      <c r="P647">
        <v>500</v>
      </c>
      <c r="Q647" t="s">
        <v>40</v>
      </c>
      <c r="R647">
        <v>6</v>
      </c>
      <c r="S647">
        <v>-1</v>
      </c>
      <c r="T647">
        <v>1</v>
      </c>
      <c r="U647">
        <v>-1</v>
      </c>
      <c r="V647">
        <v>1</v>
      </c>
      <c r="W647">
        <v>0.5</v>
      </c>
      <c r="X647">
        <v>0.999</v>
      </c>
      <c r="Y647" t="s">
        <v>41</v>
      </c>
      <c r="Z647" t="s">
        <v>55</v>
      </c>
      <c r="AA647">
        <v>32071.7</v>
      </c>
      <c r="AB647">
        <v>2</v>
      </c>
      <c r="AC647">
        <v>0.853016</v>
      </c>
      <c r="AD647" t="s">
        <v>43</v>
      </c>
      <c r="AE647">
        <v>10</v>
      </c>
      <c r="AF647">
        <v>1</v>
      </c>
      <c r="AG647">
        <v>1</v>
      </c>
      <c r="AH647">
        <v>0</v>
      </c>
      <c r="AI647">
        <v>0</v>
      </c>
      <c r="AJ647" t="b">
        <v>0</v>
      </c>
      <c r="AK647" t="s">
        <v>729</v>
      </c>
      <c r="AL647">
        <v>32.0717</v>
      </c>
    </row>
    <row r="648" spans="1:38">
      <c r="A648" t="s">
        <v>730</v>
      </c>
      <c r="B648">
        <v>193.01</v>
      </c>
      <c r="C648">
        <v>-1</v>
      </c>
      <c r="D648">
        <v>103</v>
      </c>
      <c r="E648">
        <v>-1</v>
      </c>
      <c r="F648" t="s">
        <v>39</v>
      </c>
      <c r="G648">
        <v>534.102</v>
      </c>
      <c r="H648">
        <v>4</v>
      </c>
      <c r="I648">
        <v>14</v>
      </c>
      <c r="J648">
        <v>3</v>
      </c>
      <c r="K648">
        <v>2</v>
      </c>
      <c r="L648">
        <v>300</v>
      </c>
      <c r="M648">
        <v>3</v>
      </c>
      <c r="N648">
        <v>50</v>
      </c>
      <c r="O648">
        <v>3</v>
      </c>
      <c r="P648">
        <v>500</v>
      </c>
      <c r="Q648" t="s">
        <v>40</v>
      </c>
      <c r="R648">
        <v>2.52944</v>
      </c>
      <c r="S648">
        <v>-1</v>
      </c>
      <c r="T648">
        <v>1</v>
      </c>
      <c r="U648">
        <v>-1</v>
      </c>
      <c r="V648">
        <v>1</v>
      </c>
      <c r="W648">
        <v>0.5</v>
      </c>
      <c r="X648">
        <v>0.999</v>
      </c>
      <c r="Y648" t="s">
        <v>41</v>
      </c>
      <c r="Z648" t="s">
        <v>55</v>
      </c>
      <c r="AA648">
        <v>2843.31</v>
      </c>
      <c r="AB648">
        <v>1</v>
      </c>
      <c r="AC648">
        <v>1</v>
      </c>
      <c r="AD648" t="s">
        <v>43</v>
      </c>
      <c r="AE648">
        <v>10</v>
      </c>
      <c r="AF648">
        <v>1</v>
      </c>
      <c r="AG648">
        <v>1</v>
      </c>
      <c r="AH648">
        <v>0</v>
      </c>
      <c r="AI648">
        <v>0</v>
      </c>
      <c r="AJ648" t="b">
        <v>1</v>
      </c>
      <c r="AK648" t="s">
        <v>731</v>
      </c>
      <c r="AL648">
        <v>2.84331</v>
      </c>
    </row>
    <row r="649" spans="1:38">
      <c r="A649" t="s">
        <v>730</v>
      </c>
      <c r="B649">
        <v>193.01</v>
      </c>
      <c r="C649">
        <v>-1</v>
      </c>
      <c r="D649">
        <v>59</v>
      </c>
      <c r="E649">
        <v>-1</v>
      </c>
      <c r="F649" t="s">
        <v>39</v>
      </c>
      <c r="G649">
        <v>534.194</v>
      </c>
      <c r="H649">
        <v>4</v>
      </c>
      <c r="I649">
        <v>14</v>
      </c>
      <c r="J649">
        <v>3</v>
      </c>
      <c r="K649">
        <v>2</v>
      </c>
      <c r="L649">
        <v>300</v>
      </c>
      <c r="M649">
        <v>3</v>
      </c>
      <c r="N649">
        <v>50</v>
      </c>
      <c r="O649">
        <v>3</v>
      </c>
      <c r="P649">
        <v>500</v>
      </c>
      <c r="Q649" t="s">
        <v>40</v>
      </c>
      <c r="R649">
        <v>2.58935</v>
      </c>
      <c r="S649">
        <v>-1</v>
      </c>
      <c r="T649">
        <v>1</v>
      </c>
      <c r="U649">
        <v>-1</v>
      </c>
      <c r="V649">
        <v>1</v>
      </c>
      <c r="W649">
        <v>0.5</v>
      </c>
      <c r="X649">
        <v>0.999</v>
      </c>
      <c r="Y649" t="s">
        <v>41</v>
      </c>
      <c r="Z649" t="s">
        <v>55</v>
      </c>
      <c r="AA649">
        <v>2843.31</v>
      </c>
      <c r="AB649">
        <v>2</v>
      </c>
      <c r="AC649">
        <v>0.316385</v>
      </c>
      <c r="AD649" t="s">
        <v>43</v>
      </c>
      <c r="AE649">
        <v>10</v>
      </c>
      <c r="AF649">
        <v>1</v>
      </c>
      <c r="AG649">
        <v>1</v>
      </c>
      <c r="AH649">
        <v>0</v>
      </c>
      <c r="AI649">
        <v>0</v>
      </c>
      <c r="AJ649" t="b">
        <v>1</v>
      </c>
      <c r="AK649" t="s">
        <v>731</v>
      </c>
      <c r="AL649">
        <v>2.84331</v>
      </c>
    </row>
    <row r="650" spans="1:38">
      <c r="A650" t="s">
        <v>732</v>
      </c>
      <c r="B650">
        <v>130.01</v>
      </c>
      <c r="C650">
        <v>1</v>
      </c>
      <c r="D650">
        <v>56</v>
      </c>
      <c r="E650">
        <v>1</v>
      </c>
      <c r="F650" t="s">
        <v>39</v>
      </c>
      <c r="G650">
        <v>383.637</v>
      </c>
      <c r="H650">
        <v>3</v>
      </c>
      <c r="I650">
        <v>12</v>
      </c>
      <c r="J650">
        <v>3</v>
      </c>
      <c r="K650">
        <v>2</v>
      </c>
      <c r="L650">
        <v>300</v>
      </c>
      <c r="M650">
        <v>3</v>
      </c>
      <c r="N650">
        <v>50</v>
      </c>
      <c r="O650">
        <v>3</v>
      </c>
      <c r="P650">
        <v>500</v>
      </c>
      <c r="Q650" t="s">
        <v>40</v>
      </c>
      <c r="R650">
        <v>1.40523</v>
      </c>
      <c r="S650">
        <v>-0.5</v>
      </c>
      <c r="T650">
        <v>0.5</v>
      </c>
      <c r="U650">
        <v>-1</v>
      </c>
      <c r="V650">
        <v>1</v>
      </c>
      <c r="W650">
        <v>0.5</v>
      </c>
      <c r="X650">
        <v>0.999</v>
      </c>
      <c r="Y650" t="s">
        <v>41</v>
      </c>
      <c r="Z650" t="s">
        <v>55</v>
      </c>
      <c r="AA650">
        <v>10206.8</v>
      </c>
      <c r="AB650">
        <v>2</v>
      </c>
      <c r="AC650">
        <v>0.0526709</v>
      </c>
      <c r="AD650" t="s">
        <v>43</v>
      </c>
      <c r="AE650">
        <v>10</v>
      </c>
      <c r="AF650">
        <v>1</v>
      </c>
      <c r="AG650">
        <v>1</v>
      </c>
      <c r="AH650">
        <v>0</v>
      </c>
      <c r="AI650">
        <v>0</v>
      </c>
      <c r="AJ650" t="b">
        <v>1</v>
      </c>
      <c r="AK650" t="s">
        <v>733</v>
      </c>
      <c r="AL650">
        <v>10.2068</v>
      </c>
    </row>
    <row r="651" spans="1:38">
      <c r="A651" t="s">
        <v>732</v>
      </c>
      <c r="B651">
        <v>130.01</v>
      </c>
      <c r="C651">
        <v>1</v>
      </c>
      <c r="D651">
        <v>84</v>
      </c>
      <c r="E651">
        <v>1</v>
      </c>
      <c r="F651" t="s">
        <v>39</v>
      </c>
      <c r="G651">
        <v>383.652</v>
      </c>
      <c r="H651">
        <v>3</v>
      </c>
      <c r="I651">
        <v>12</v>
      </c>
      <c r="J651">
        <v>3</v>
      </c>
      <c r="K651">
        <v>2</v>
      </c>
      <c r="L651">
        <v>300</v>
      </c>
      <c r="M651">
        <v>3</v>
      </c>
      <c r="N651">
        <v>50</v>
      </c>
      <c r="O651">
        <v>3</v>
      </c>
      <c r="P651">
        <v>500</v>
      </c>
      <c r="Q651" t="s">
        <v>40</v>
      </c>
      <c r="R651">
        <v>1.43469</v>
      </c>
      <c r="S651">
        <v>-0.5</v>
      </c>
      <c r="T651">
        <v>0.5</v>
      </c>
      <c r="U651">
        <v>-1</v>
      </c>
      <c r="V651">
        <v>1</v>
      </c>
      <c r="W651">
        <v>0.5</v>
      </c>
      <c r="X651">
        <v>0.999</v>
      </c>
      <c r="Y651" t="s">
        <v>41</v>
      </c>
      <c r="Z651" t="s">
        <v>55</v>
      </c>
      <c r="AA651">
        <v>10206.8</v>
      </c>
      <c r="AB651">
        <v>1</v>
      </c>
      <c r="AC651">
        <v>1</v>
      </c>
      <c r="AD651" t="s">
        <v>43</v>
      </c>
      <c r="AE651">
        <v>10</v>
      </c>
      <c r="AF651">
        <v>1</v>
      </c>
      <c r="AG651">
        <v>1</v>
      </c>
      <c r="AH651">
        <v>0</v>
      </c>
      <c r="AI651">
        <v>0</v>
      </c>
      <c r="AJ651" t="b">
        <v>1</v>
      </c>
      <c r="AK651" t="s">
        <v>733</v>
      </c>
      <c r="AL651">
        <v>10.2068</v>
      </c>
    </row>
    <row r="652" spans="1:38">
      <c r="A652" t="s">
        <v>734</v>
      </c>
      <c r="B652">
        <v>239.3</v>
      </c>
      <c r="C652">
        <v>-1</v>
      </c>
      <c r="D652">
        <v>120</v>
      </c>
      <c r="E652">
        <v>-1</v>
      </c>
      <c r="F652" t="s">
        <v>39</v>
      </c>
      <c r="G652">
        <v>610.761</v>
      </c>
      <c r="H652">
        <v>4</v>
      </c>
      <c r="I652">
        <v>14</v>
      </c>
      <c r="J652">
        <v>3</v>
      </c>
      <c r="K652">
        <v>2</v>
      </c>
      <c r="L652">
        <v>300</v>
      </c>
      <c r="M652">
        <v>3</v>
      </c>
      <c r="N652">
        <v>50</v>
      </c>
      <c r="O652">
        <v>3</v>
      </c>
      <c r="P652">
        <v>500</v>
      </c>
      <c r="Q652" t="s">
        <v>40</v>
      </c>
      <c r="R652">
        <v>1.68196</v>
      </c>
      <c r="S652">
        <v>-1</v>
      </c>
      <c r="T652">
        <v>1</v>
      </c>
      <c r="U652">
        <v>-1</v>
      </c>
      <c r="V652">
        <v>1</v>
      </c>
      <c r="W652">
        <v>0.5</v>
      </c>
      <c r="X652">
        <v>0.999</v>
      </c>
      <c r="Y652" t="s">
        <v>41</v>
      </c>
      <c r="Z652" t="s">
        <v>55</v>
      </c>
      <c r="AA652">
        <v>20599.2</v>
      </c>
      <c r="AB652">
        <v>1</v>
      </c>
      <c r="AC652">
        <v>1</v>
      </c>
      <c r="AD652" t="s">
        <v>43</v>
      </c>
      <c r="AE652">
        <v>10</v>
      </c>
      <c r="AF652">
        <v>1</v>
      </c>
      <c r="AG652">
        <v>1</v>
      </c>
      <c r="AH652">
        <v>0</v>
      </c>
      <c r="AI652">
        <v>0</v>
      </c>
      <c r="AJ652" t="b">
        <v>1</v>
      </c>
      <c r="AK652" t="s">
        <v>735</v>
      </c>
      <c r="AL652">
        <v>20.5993</v>
      </c>
    </row>
    <row r="653" spans="1:38">
      <c r="A653" t="s">
        <v>734</v>
      </c>
      <c r="B653">
        <v>239.3</v>
      </c>
      <c r="C653">
        <v>-1</v>
      </c>
      <c r="D653">
        <v>74</v>
      </c>
      <c r="E653">
        <v>-1</v>
      </c>
      <c r="F653" t="s">
        <v>39</v>
      </c>
      <c r="G653">
        <v>610.788</v>
      </c>
      <c r="H653">
        <v>4</v>
      </c>
      <c r="I653">
        <v>14</v>
      </c>
      <c r="J653">
        <v>3</v>
      </c>
      <c r="K653">
        <v>2</v>
      </c>
      <c r="L653">
        <v>300</v>
      </c>
      <c r="M653">
        <v>3</v>
      </c>
      <c r="N653">
        <v>50</v>
      </c>
      <c r="O653">
        <v>3</v>
      </c>
      <c r="P653">
        <v>500</v>
      </c>
      <c r="Q653" t="s">
        <v>40</v>
      </c>
      <c r="R653">
        <v>1.71236</v>
      </c>
      <c r="S653">
        <v>-1</v>
      </c>
      <c r="T653">
        <v>1</v>
      </c>
      <c r="U653">
        <v>-1</v>
      </c>
      <c r="V653">
        <v>1</v>
      </c>
      <c r="W653">
        <v>0.5</v>
      </c>
      <c r="X653">
        <v>0.999</v>
      </c>
      <c r="Y653" t="s">
        <v>41</v>
      </c>
      <c r="Z653" t="s">
        <v>55</v>
      </c>
      <c r="AA653">
        <v>20599.2</v>
      </c>
      <c r="AB653">
        <v>2</v>
      </c>
      <c r="AC653">
        <v>0.340082</v>
      </c>
      <c r="AD653" t="s">
        <v>43</v>
      </c>
      <c r="AE653">
        <v>10</v>
      </c>
      <c r="AF653">
        <v>1</v>
      </c>
      <c r="AG653">
        <v>1</v>
      </c>
      <c r="AH653">
        <v>0</v>
      </c>
      <c r="AI653">
        <v>0</v>
      </c>
      <c r="AJ653" t="b">
        <v>1</v>
      </c>
      <c r="AK653" t="s">
        <v>735</v>
      </c>
      <c r="AL653">
        <v>20.5993</v>
      </c>
    </row>
    <row r="654" spans="1:38">
      <c r="A654" t="s">
        <v>736</v>
      </c>
      <c r="B654">
        <v>115.1</v>
      </c>
      <c r="C654">
        <v>-1</v>
      </c>
      <c r="D654">
        <v>115.1</v>
      </c>
      <c r="E654">
        <v>-1</v>
      </c>
      <c r="F654" t="s">
        <v>39</v>
      </c>
      <c r="G654">
        <v>133.442</v>
      </c>
      <c r="H654">
        <v>4</v>
      </c>
      <c r="I654">
        <v>14</v>
      </c>
      <c r="J654">
        <v>3</v>
      </c>
      <c r="K654">
        <v>2</v>
      </c>
      <c r="L654">
        <v>300</v>
      </c>
      <c r="M654">
        <v>3</v>
      </c>
      <c r="N654">
        <v>50</v>
      </c>
      <c r="O654">
        <v>3</v>
      </c>
      <c r="P654">
        <v>500</v>
      </c>
      <c r="Q654" t="s">
        <v>40</v>
      </c>
      <c r="R654">
        <v>2.22047</v>
      </c>
      <c r="S654">
        <v>-1</v>
      </c>
      <c r="T654">
        <v>1</v>
      </c>
      <c r="U654">
        <v>-1</v>
      </c>
      <c r="V654">
        <v>1</v>
      </c>
      <c r="W654">
        <v>0.5</v>
      </c>
      <c r="X654">
        <v>0.999</v>
      </c>
      <c r="Y654" t="s">
        <v>41</v>
      </c>
      <c r="Z654" t="s">
        <v>55</v>
      </c>
      <c r="AA654">
        <v>344357</v>
      </c>
      <c r="AB654">
        <v>1</v>
      </c>
      <c r="AC654">
        <v>1</v>
      </c>
      <c r="AD654" t="s">
        <v>43</v>
      </c>
      <c r="AE654">
        <v>10</v>
      </c>
      <c r="AF654">
        <v>1</v>
      </c>
      <c r="AG654">
        <v>1</v>
      </c>
      <c r="AH654">
        <v>0</v>
      </c>
      <c r="AI654">
        <v>0</v>
      </c>
      <c r="AJ654" t="b">
        <v>1</v>
      </c>
      <c r="AK654" t="s">
        <v>737</v>
      </c>
      <c r="AL654">
        <v>344.357</v>
      </c>
    </row>
    <row r="655" spans="1:38">
      <c r="A655" t="s">
        <v>738</v>
      </c>
      <c r="B655">
        <v>131.03</v>
      </c>
      <c r="C655">
        <v>-1</v>
      </c>
      <c r="D655">
        <v>85.1</v>
      </c>
      <c r="E655">
        <v>-1</v>
      </c>
      <c r="F655" t="s">
        <v>39</v>
      </c>
      <c r="G655">
        <v>131.963</v>
      </c>
      <c r="H655">
        <v>3</v>
      </c>
      <c r="I655">
        <v>12</v>
      </c>
      <c r="J655">
        <v>3</v>
      </c>
      <c r="K655">
        <v>2</v>
      </c>
      <c r="L655">
        <v>300</v>
      </c>
      <c r="M655">
        <v>3</v>
      </c>
      <c r="N655">
        <v>50</v>
      </c>
      <c r="O655">
        <v>3</v>
      </c>
      <c r="P655">
        <v>500</v>
      </c>
      <c r="Q655" t="s">
        <v>40</v>
      </c>
      <c r="R655">
        <v>1.36735</v>
      </c>
      <c r="S655">
        <v>-0.5</v>
      </c>
      <c r="T655">
        <v>0.5</v>
      </c>
      <c r="U655">
        <v>-1</v>
      </c>
      <c r="V655">
        <v>1</v>
      </c>
      <c r="W655">
        <v>0.5</v>
      </c>
      <c r="X655">
        <v>0.999</v>
      </c>
      <c r="Y655" t="s">
        <v>41</v>
      </c>
      <c r="Z655" t="s">
        <v>55</v>
      </c>
      <c r="AA655">
        <v>11592</v>
      </c>
      <c r="AB655">
        <v>1</v>
      </c>
      <c r="AC655">
        <v>1</v>
      </c>
      <c r="AD655" t="s">
        <v>43</v>
      </c>
      <c r="AE655">
        <v>10</v>
      </c>
      <c r="AF655">
        <v>1</v>
      </c>
      <c r="AG655">
        <v>1</v>
      </c>
      <c r="AH655">
        <v>0</v>
      </c>
      <c r="AI655">
        <v>0</v>
      </c>
      <c r="AJ655" t="b">
        <v>1</v>
      </c>
      <c r="AK655" t="s">
        <v>739</v>
      </c>
      <c r="AL655">
        <v>11.592</v>
      </c>
    </row>
    <row r="656" spans="1:38">
      <c r="A656" t="s">
        <v>738</v>
      </c>
      <c r="B656">
        <v>131.03</v>
      </c>
      <c r="C656">
        <v>-1</v>
      </c>
      <c r="D656">
        <v>69</v>
      </c>
      <c r="E656">
        <v>-1</v>
      </c>
      <c r="F656" t="s">
        <v>39</v>
      </c>
      <c r="G656">
        <v>131.943</v>
      </c>
      <c r="H656">
        <v>3</v>
      </c>
      <c r="I656">
        <v>12</v>
      </c>
      <c r="J656">
        <v>3</v>
      </c>
      <c r="K656">
        <v>2</v>
      </c>
      <c r="L656">
        <v>300</v>
      </c>
      <c r="M656">
        <v>3</v>
      </c>
      <c r="N656">
        <v>50</v>
      </c>
      <c r="O656">
        <v>3</v>
      </c>
      <c r="P656">
        <v>500</v>
      </c>
      <c r="Q656" t="s">
        <v>40</v>
      </c>
      <c r="R656">
        <v>1.37214</v>
      </c>
      <c r="S656">
        <v>-0.5</v>
      </c>
      <c r="T656">
        <v>0.5</v>
      </c>
      <c r="U656">
        <v>-1</v>
      </c>
      <c r="V656">
        <v>1</v>
      </c>
      <c r="W656">
        <v>0.5</v>
      </c>
      <c r="X656">
        <v>0.999</v>
      </c>
      <c r="Y656" t="s">
        <v>41</v>
      </c>
      <c r="Z656" t="s">
        <v>55</v>
      </c>
      <c r="AA656">
        <v>11592</v>
      </c>
      <c r="AB656">
        <v>2</v>
      </c>
      <c r="AC656">
        <v>0.155913</v>
      </c>
      <c r="AD656" t="s">
        <v>43</v>
      </c>
      <c r="AE656">
        <v>10</v>
      </c>
      <c r="AF656">
        <v>1</v>
      </c>
      <c r="AG656">
        <v>1</v>
      </c>
      <c r="AH656">
        <v>0</v>
      </c>
      <c r="AI656">
        <v>0</v>
      </c>
      <c r="AJ656" t="b">
        <v>1</v>
      </c>
      <c r="AK656" t="s">
        <v>739</v>
      </c>
      <c r="AL656">
        <v>11.592</v>
      </c>
    </row>
    <row r="657" spans="1:38">
      <c r="A657" t="s">
        <v>740</v>
      </c>
      <c r="B657">
        <v>163.06</v>
      </c>
      <c r="C657">
        <v>-1</v>
      </c>
      <c r="D657">
        <v>71</v>
      </c>
      <c r="E657">
        <v>-1</v>
      </c>
      <c r="F657" t="s">
        <v>39</v>
      </c>
      <c r="G657">
        <v>287.959</v>
      </c>
      <c r="H657">
        <v>3</v>
      </c>
      <c r="I657">
        <v>12</v>
      </c>
      <c r="J657">
        <v>3</v>
      </c>
      <c r="K657">
        <v>2</v>
      </c>
      <c r="L657">
        <v>300</v>
      </c>
      <c r="M657">
        <v>3</v>
      </c>
      <c r="N657">
        <v>50</v>
      </c>
      <c r="O657">
        <v>3</v>
      </c>
      <c r="P657">
        <v>500</v>
      </c>
      <c r="Q657" t="s">
        <v>40</v>
      </c>
      <c r="R657">
        <v>1.2286</v>
      </c>
      <c r="S657">
        <v>-0.5</v>
      </c>
      <c r="T657">
        <v>0.5</v>
      </c>
      <c r="U657">
        <v>-1</v>
      </c>
      <c r="V657">
        <v>1</v>
      </c>
      <c r="W657">
        <v>0.5</v>
      </c>
      <c r="X657">
        <v>0.999</v>
      </c>
      <c r="Y657" t="s">
        <v>41</v>
      </c>
      <c r="Z657" t="s">
        <v>55</v>
      </c>
      <c r="AA657">
        <v>252632</v>
      </c>
      <c r="AB657">
        <v>2</v>
      </c>
      <c r="AC657">
        <v>0.305399</v>
      </c>
      <c r="AD657" t="s">
        <v>43</v>
      </c>
      <c r="AE657">
        <v>10</v>
      </c>
      <c r="AF657">
        <v>1</v>
      </c>
      <c r="AG657">
        <v>1</v>
      </c>
      <c r="AH657">
        <v>0</v>
      </c>
      <c r="AI657">
        <v>0</v>
      </c>
      <c r="AJ657" t="b">
        <v>1</v>
      </c>
      <c r="AK657" t="s">
        <v>741</v>
      </c>
      <c r="AL657">
        <v>252.632</v>
      </c>
    </row>
    <row r="658" spans="1:38">
      <c r="A658" t="s">
        <v>740</v>
      </c>
      <c r="B658">
        <v>163.06</v>
      </c>
      <c r="C658">
        <v>-1</v>
      </c>
      <c r="D658">
        <v>59</v>
      </c>
      <c r="E658">
        <v>-1</v>
      </c>
      <c r="F658" t="s">
        <v>39</v>
      </c>
      <c r="G658">
        <v>287.971</v>
      </c>
      <c r="H658">
        <v>3</v>
      </c>
      <c r="I658">
        <v>12</v>
      </c>
      <c r="J658">
        <v>3</v>
      </c>
      <c r="K658">
        <v>2</v>
      </c>
      <c r="L658">
        <v>300</v>
      </c>
      <c r="M658">
        <v>3</v>
      </c>
      <c r="N658">
        <v>50</v>
      </c>
      <c r="O658">
        <v>3</v>
      </c>
      <c r="P658">
        <v>500</v>
      </c>
      <c r="Q658" t="s">
        <v>40</v>
      </c>
      <c r="R658">
        <v>1.34863</v>
      </c>
      <c r="S658">
        <v>-0.5</v>
      </c>
      <c r="T658">
        <v>0.5</v>
      </c>
      <c r="U658">
        <v>-1</v>
      </c>
      <c r="V658">
        <v>1</v>
      </c>
      <c r="W658">
        <v>0.5</v>
      </c>
      <c r="X658">
        <v>0.999</v>
      </c>
      <c r="Y658" t="s">
        <v>41</v>
      </c>
      <c r="Z658" t="s">
        <v>55</v>
      </c>
      <c r="AA658">
        <v>252632</v>
      </c>
      <c r="AB658">
        <v>1</v>
      </c>
      <c r="AC658">
        <v>1</v>
      </c>
      <c r="AD658" t="s">
        <v>43</v>
      </c>
      <c r="AE658">
        <v>10</v>
      </c>
      <c r="AF658">
        <v>1</v>
      </c>
      <c r="AG658">
        <v>1</v>
      </c>
      <c r="AH658">
        <v>0</v>
      </c>
      <c r="AI658">
        <v>0</v>
      </c>
      <c r="AJ658" t="b">
        <v>1</v>
      </c>
      <c r="AK658" t="s">
        <v>741</v>
      </c>
      <c r="AL658">
        <v>252.632</v>
      </c>
    </row>
    <row r="659" spans="1:38">
      <c r="A659" t="s">
        <v>742</v>
      </c>
      <c r="B659">
        <v>179.02</v>
      </c>
      <c r="C659">
        <v>-1</v>
      </c>
      <c r="D659">
        <v>89</v>
      </c>
      <c r="E659">
        <v>-1</v>
      </c>
      <c r="F659" t="s">
        <v>39</v>
      </c>
      <c r="G659">
        <v>374.267</v>
      </c>
      <c r="H659">
        <v>4</v>
      </c>
      <c r="I659">
        <v>14</v>
      </c>
      <c r="J659">
        <v>3</v>
      </c>
      <c r="K659">
        <v>2</v>
      </c>
      <c r="L659">
        <v>300</v>
      </c>
      <c r="M659">
        <v>3</v>
      </c>
      <c r="N659">
        <v>50</v>
      </c>
      <c r="O659">
        <v>3</v>
      </c>
      <c r="P659">
        <v>500</v>
      </c>
      <c r="Q659" t="s">
        <v>40</v>
      </c>
      <c r="R659">
        <v>2.30681</v>
      </c>
      <c r="S659">
        <v>-1</v>
      </c>
      <c r="T659">
        <v>1</v>
      </c>
      <c r="U659">
        <v>-1</v>
      </c>
      <c r="V659">
        <v>1</v>
      </c>
      <c r="W659">
        <v>0.5</v>
      </c>
      <c r="X659">
        <v>0.999</v>
      </c>
      <c r="Y659" t="s">
        <v>41</v>
      </c>
      <c r="Z659" t="s">
        <v>55</v>
      </c>
      <c r="AA659">
        <v>158526</v>
      </c>
      <c r="AB659">
        <v>1</v>
      </c>
      <c r="AC659">
        <v>1</v>
      </c>
      <c r="AD659" t="s">
        <v>43</v>
      </c>
      <c r="AE659">
        <v>10</v>
      </c>
      <c r="AF659">
        <v>1</v>
      </c>
      <c r="AG659">
        <v>1</v>
      </c>
      <c r="AH659">
        <v>0</v>
      </c>
      <c r="AI659">
        <v>0</v>
      </c>
      <c r="AJ659" t="b">
        <v>1</v>
      </c>
      <c r="AK659" t="s">
        <v>743</v>
      </c>
      <c r="AL659">
        <v>158.526</v>
      </c>
    </row>
    <row r="660" spans="1:38">
      <c r="A660" t="s">
        <v>742</v>
      </c>
      <c r="B660">
        <v>179.02</v>
      </c>
      <c r="C660">
        <v>-1</v>
      </c>
      <c r="D660">
        <v>59</v>
      </c>
      <c r="E660">
        <v>-1</v>
      </c>
      <c r="F660" t="s">
        <v>39</v>
      </c>
      <c r="G660">
        <v>374.28</v>
      </c>
      <c r="H660">
        <v>4</v>
      </c>
      <c r="I660">
        <v>14</v>
      </c>
      <c r="J660">
        <v>3</v>
      </c>
      <c r="K660">
        <v>2</v>
      </c>
      <c r="L660">
        <v>300</v>
      </c>
      <c r="M660">
        <v>3</v>
      </c>
      <c r="N660">
        <v>50</v>
      </c>
      <c r="O660">
        <v>3</v>
      </c>
      <c r="P660">
        <v>500</v>
      </c>
      <c r="Q660" t="s">
        <v>40</v>
      </c>
      <c r="R660">
        <v>2.33485</v>
      </c>
      <c r="S660">
        <v>-1</v>
      </c>
      <c r="T660">
        <v>1</v>
      </c>
      <c r="U660">
        <v>-1</v>
      </c>
      <c r="V660">
        <v>1</v>
      </c>
      <c r="W660">
        <v>0.5</v>
      </c>
      <c r="X660">
        <v>0.999</v>
      </c>
      <c r="Y660" t="s">
        <v>41</v>
      </c>
      <c r="Z660" t="s">
        <v>55</v>
      </c>
      <c r="AA660">
        <v>158526</v>
      </c>
      <c r="AB660">
        <v>2</v>
      </c>
      <c r="AC660">
        <v>0.578052</v>
      </c>
      <c r="AD660" t="s">
        <v>43</v>
      </c>
      <c r="AE660">
        <v>10</v>
      </c>
      <c r="AF660">
        <v>1</v>
      </c>
      <c r="AG660">
        <v>1</v>
      </c>
      <c r="AH660">
        <v>0</v>
      </c>
      <c r="AI660">
        <v>0</v>
      </c>
      <c r="AJ660" t="b">
        <v>1</v>
      </c>
      <c r="AK660" t="s">
        <v>743</v>
      </c>
      <c r="AL660">
        <v>158.526</v>
      </c>
    </row>
    <row r="661" spans="1:38">
      <c r="A661" t="s">
        <v>744</v>
      </c>
      <c r="B661">
        <v>99.9</v>
      </c>
      <c r="C661">
        <v>1</v>
      </c>
      <c r="D661">
        <v>55</v>
      </c>
      <c r="E661">
        <v>1</v>
      </c>
      <c r="F661" t="s">
        <v>39</v>
      </c>
      <c r="G661">
        <v>189.346</v>
      </c>
      <c r="H661">
        <v>4</v>
      </c>
      <c r="I661">
        <v>14</v>
      </c>
      <c r="J661">
        <v>3</v>
      </c>
      <c r="K661">
        <v>2</v>
      </c>
      <c r="L661">
        <v>300</v>
      </c>
      <c r="M661">
        <v>3</v>
      </c>
      <c r="N661">
        <v>50</v>
      </c>
      <c r="O661">
        <v>3</v>
      </c>
      <c r="P661">
        <v>500</v>
      </c>
      <c r="Q661" t="s">
        <v>40</v>
      </c>
      <c r="R661">
        <v>2.41589</v>
      </c>
      <c r="S661">
        <v>-1</v>
      </c>
      <c r="T661">
        <v>1</v>
      </c>
      <c r="U661">
        <v>-1</v>
      </c>
      <c r="V661">
        <v>1</v>
      </c>
      <c r="W661">
        <v>0.5</v>
      </c>
      <c r="X661">
        <v>0.999</v>
      </c>
      <c r="Y661" t="s">
        <v>41</v>
      </c>
      <c r="Z661" t="s">
        <v>55</v>
      </c>
      <c r="AA661">
        <v>10929.6</v>
      </c>
      <c r="AB661">
        <v>2</v>
      </c>
      <c r="AC661">
        <v>0.774573</v>
      </c>
      <c r="AD661" t="s">
        <v>43</v>
      </c>
      <c r="AE661">
        <v>10</v>
      </c>
      <c r="AF661">
        <v>1</v>
      </c>
      <c r="AG661">
        <v>1</v>
      </c>
      <c r="AH661">
        <v>0</v>
      </c>
      <c r="AI661">
        <v>0</v>
      </c>
      <c r="AJ661" t="b">
        <v>1</v>
      </c>
      <c r="AK661" t="s">
        <v>745</v>
      </c>
      <c r="AL661">
        <v>10.9296</v>
      </c>
    </row>
    <row r="662" spans="1:38">
      <c r="A662" t="s">
        <v>744</v>
      </c>
      <c r="B662">
        <v>99.9</v>
      </c>
      <c r="C662">
        <v>1</v>
      </c>
      <c r="D662">
        <v>83.1</v>
      </c>
      <c r="E662">
        <v>1</v>
      </c>
      <c r="F662" t="s">
        <v>39</v>
      </c>
      <c r="G662">
        <v>189.799</v>
      </c>
      <c r="H662">
        <v>4</v>
      </c>
      <c r="I662">
        <v>14</v>
      </c>
      <c r="J662">
        <v>3</v>
      </c>
      <c r="K662">
        <v>2</v>
      </c>
      <c r="L662">
        <v>300</v>
      </c>
      <c r="M662">
        <v>3</v>
      </c>
      <c r="N662">
        <v>50</v>
      </c>
      <c r="O662">
        <v>3</v>
      </c>
      <c r="P662">
        <v>500</v>
      </c>
      <c r="Q662" t="s">
        <v>40</v>
      </c>
      <c r="R662">
        <v>2.44708</v>
      </c>
      <c r="S662">
        <v>-1</v>
      </c>
      <c r="T662">
        <v>1</v>
      </c>
      <c r="U662">
        <v>-1</v>
      </c>
      <c r="V662">
        <v>1</v>
      </c>
      <c r="W662">
        <v>0.5</v>
      </c>
      <c r="X662">
        <v>0.999</v>
      </c>
      <c r="Y662" t="s">
        <v>41</v>
      </c>
      <c r="Z662" t="s">
        <v>55</v>
      </c>
      <c r="AA662">
        <v>10929.6</v>
      </c>
      <c r="AB662">
        <v>1</v>
      </c>
      <c r="AC662">
        <v>1</v>
      </c>
      <c r="AD662" t="s">
        <v>43</v>
      </c>
      <c r="AE662">
        <v>10</v>
      </c>
      <c r="AF662">
        <v>1</v>
      </c>
      <c r="AG662">
        <v>1</v>
      </c>
      <c r="AH662">
        <v>0</v>
      </c>
      <c r="AI662">
        <v>0</v>
      </c>
      <c r="AJ662" t="b">
        <v>1</v>
      </c>
      <c r="AK662" t="s">
        <v>745</v>
      </c>
      <c r="AL662">
        <v>10.9296</v>
      </c>
    </row>
    <row r="663" spans="1:38">
      <c r="A663" t="s">
        <v>746</v>
      </c>
      <c r="B663">
        <v>259.04</v>
      </c>
      <c r="C663">
        <v>-1</v>
      </c>
      <c r="D663">
        <v>199</v>
      </c>
      <c r="E663">
        <v>-1</v>
      </c>
      <c r="F663" t="s">
        <v>39</v>
      </c>
      <c r="G663">
        <v>674.502</v>
      </c>
      <c r="H663">
        <v>4</v>
      </c>
      <c r="I663">
        <v>14</v>
      </c>
      <c r="J663">
        <v>3</v>
      </c>
      <c r="K663">
        <v>2</v>
      </c>
      <c r="L663">
        <v>300</v>
      </c>
      <c r="M663">
        <v>3</v>
      </c>
      <c r="N663">
        <v>50</v>
      </c>
      <c r="O663">
        <v>3</v>
      </c>
      <c r="P663">
        <v>500</v>
      </c>
      <c r="Q663" t="s">
        <v>40</v>
      </c>
      <c r="R663">
        <v>1.58107</v>
      </c>
      <c r="S663">
        <v>-1</v>
      </c>
      <c r="T663">
        <v>1</v>
      </c>
      <c r="U663">
        <v>-1</v>
      </c>
      <c r="V663">
        <v>1</v>
      </c>
      <c r="W663">
        <v>0.5</v>
      </c>
      <c r="X663">
        <v>0.999</v>
      </c>
      <c r="Y663" t="s">
        <v>41</v>
      </c>
      <c r="Z663" t="s">
        <v>55</v>
      </c>
      <c r="AA663">
        <v>18989.8</v>
      </c>
      <c r="AB663">
        <v>3</v>
      </c>
      <c r="AC663">
        <v>0.091347</v>
      </c>
      <c r="AD663" t="s">
        <v>43</v>
      </c>
      <c r="AE663">
        <v>10</v>
      </c>
      <c r="AF663">
        <v>1</v>
      </c>
      <c r="AG663">
        <v>1</v>
      </c>
      <c r="AH663">
        <v>0</v>
      </c>
      <c r="AI663">
        <v>0</v>
      </c>
      <c r="AJ663" t="b">
        <v>1</v>
      </c>
      <c r="AK663" t="s">
        <v>747</v>
      </c>
      <c r="AL663">
        <v>18.9898</v>
      </c>
    </row>
    <row r="664" spans="1:38">
      <c r="A664" t="s">
        <v>746</v>
      </c>
      <c r="B664">
        <v>259.04</v>
      </c>
      <c r="C664">
        <v>-1</v>
      </c>
      <c r="D664">
        <v>79</v>
      </c>
      <c r="E664">
        <v>-1</v>
      </c>
      <c r="F664" t="s">
        <v>39</v>
      </c>
      <c r="G664">
        <v>674.253</v>
      </c>
      <c r="H664">
        <v>4</v>
      </c>
      <c r="I664">
        <v>14</v>
      </c>
      <c r="J664">
        <v>3</v>
      </c>
      <c r="K664">
        <v>2</v>
      </c>
      <c r="L664">
        <v>300</v>
      </c>
      <c r="M664">
        <v>3</v>
      </c>
      <c r="N664">
        <v>50</v>
      </c>
      <c r="O664">
        <v>3</v>
      </c>
      <c r="P664">
        <v>500</v>
      </c>
      <c r="Q664" t="s">
        <v>40</v>
      </c>
      <c r="R664">
        <v>1.70463</v>
      </c>
      <c r="S664">
        <v>-1</v>
      </c>
      <c r="T664">
        <v>1</v>
      </c>
      <c r="U664">
        <v>-1</v>
      </c>
      <c r="V664">
        <v>1</v>
      </c>
      <c r="W664">
        <v>0.5</v>
      </c>
      <c r="X664">
        <v>0.999</v>
      </c>
      <c r="Y664" t="s">
        <v>41</v>
      </c>
      <c r="Z664" t="s">
        <v>55</v>
      </c>
      <c r="AA664">
        <v>18989.8</v>
      </c>
      <c r="AB664">
        <v>2</v>
      </c>
      <c r="AC664">
        <v>0.504449</v>
      </c>
      <c r="AD664" t="s">
        <v>43</v>
      </c>
      <c r="AE664">
        <v>10</v>
      </c>
      <c r="AF664">
        <v>1</v>
      </c>
      <c r="AG664">
        <v>1</v>
      </c>
      <c r="AH664">
        <v>0</v>
      </c>
      <c r="AI664">
        <v>0</v>
      </c>
      <c r="AJ664" t="b">
        <v>1</v>
      </c>
      <c r="AK664" t="s">
        <v>747</v>
      </c>
      <c r="AL664">
        <v>18.9898</v>
      </c>
    </row>
    <row r="665" spans="1:38">
      <c r="A665" t="s">
        <v>746</v>
      </c>
      <c r="B665">
        <v>259.04</v>
      </c>
      <c r="C665">
        <v>-1</v>
      </c>
      <c r="D665">
        <v>97</v>
      </c>
      <c r="E665">
        <v>-1</v>
      </c>
      <c r="F665" t="s">
        <v>39</v>
      </c>
      <c r="G665">
        <v>674.366</v>
      </c>
      <c r="H665">
        <v>4</v>
      </c>
      <c r="I665">
        <v>14</v>
      </c>
      <c r="J665">
        <v>3</v>
      </c>
      <c r="K665">
        <v>2</v>
      </c>
      <c r="L665">
        <v>300</v>
      </c>
      <c r="M665">
        <v>3</v>
      </c>
      <c r="N665">
        <v>50</v>
      </c>
      <c r="O665">
        <v>3</v>
      </c>
      <c r="P665">
        <v>500</v>
      </c>
      <c r="Q665" t="s">
        <v>40</v>
      </c>
      <c r="R665">
        <v>1.74636</v>
      </c>
      <c r="S665">
        <v>-1</v>
      </c>
      <c r="T665">
        <v>1</v>
      </c>
      <c r="U665">
        <v>-1</v>
      </c>
      <c r="V665">
        <v>1</v>
      </c>
      <c r="W665">
        <v>0.5</v>
      </c>
      <c r="X665">
        <v>0.999</v>
      </c>
      <c r="Y665" t="s">
        <v>41</v>
      </c>
      <c r="Z665" t="s">
        <v>55</v>
      </c>
      <c r="AA665">
        <v>18989.8</v>
      </c>
      <c r="AB665">
        <v>1</v>
      </c>
      <c r="AC665">
        <v>1</v>
      </c>
      <c r="AD665" t="s">
        <v>43</v>
      </c>
      <c r="AE665">
        <v>10</v>
      </c>
      <c r="AF665">
        <v>1</v>
      </c>
      <c r="AG665">
        <v>1</v>
      </c>
      <c r="AH665">
        <v>0</v>
      </c>
      <c r="AI665">
        <v>0</v>
      </c>
      <c r="AJ665" t="b">
        <v>1</v>
      </c>
      <c r="AK665" t="s">
        <v>747</v>
      </c>
      <c r="AL665">
        <v>18.9898</v>
      </c>
    </row>
    <row r="666" spans="1:38">
      <c r="A666" t="s">
        <v>748</v>
      </c>
      <c r="B666">
        <v>181</v>
      </c>
      <c r="C666">
        <v>-1</v>
      </c>
      <c r="D666">
        <v>101</v>
      </c>
      <c r="E666">
        <v>-1</v>
      </c>
      <c r="F666" t="s">
        <v>39</v>
      </c>
      <c r="G666">
        <v>415.126</v>
      </c>
      <c r="H666">
        <v>1</v>
      </c>
      <c r="I666">
        <v>8</v>
      </c>
      <c r="J666">
        <v>3</v>
      </c>
      <c r="K666">
        <v>2</v>
      </c>
      <c r="L666">
        <v>300</v>
      </c>
      <c r="M666">
        <v>3</v>
      </c>
      <c r="N666">
        <v>50</v>
      </c>
      <c r="O666">
        <v>3</v>
      </c>
      <c r="P666">
        <v>500</v>
      </c>
      <c r="Q666" t="s">
        <v>40</v>
      </c>
      <c r="R666">
        <v>1.71115</v>
      </c>
      <c r="S666">
        <v>-0.25</v>
      </c>
      <c r="T666">
        <v>0.25</v>
      </c>
      <c r="U666">
        <v>-1</v>
      </c>
      <c r="V666">
        <v>1</v>
      </c>
      <c r="W666">
        <v>0.5</v>
      </c>
      <c r="X666">
        <v>0.999</v>
      </c>
      <c r="Y666" t="s">
        <v>41</v>
      </c>
      <c r="Z666" t="s">
        <v>55</v>
      </c>
      <c r="AA666">
        <v>105396</v>
      </c>
      <c r="AB666">
        <v>2</v>
      </c>
      <c r="AC666">
        <v>0.781978</v>
      </c>
      <c r="AD666" t="s">
        <v>43</v>
      </c>
      <c r="AE666">
        <v>4</v>
      </c>
      <c r="AF666">
        <v>0</v>
      </c>
      <c r="AG666">
        <v>1</v>
      </c>
      <c r="AH666">
        <v>1</v>
      </c>
      <c r="AI666">
        <v>0</v>
      </c>
      <c r="AJ666" t="b">
        <v>1</v>
      </c>
      <c r="AK666" t="s">
        <v>749</v>
      </c>
      <c r="AL666">
        <v>105.396</v>
      </c>
    </row>
    <row r="667" spans="1:38">
      <c r="A667" t="s">
        <v>748</v>
      </c>
      <c r="B667">
        <v>181</v>
      </c>
      <c r="C667">
        <v>-1</v>
      </c>
      <c r="D667">
        <v>89</v>
      </c>
      <c r="E667">
        <v>-1</v>
      </c>
      <c r="F667" t="s">
        <v>39</v>
      </c>
      <c r="G667">
        <v>415.047</v>
      </c>
      <c r="H667">
        <v>1</v>
      </c>
      <c r="I667">
        <v>8</v>
      </c>
      <c r="J667">
        <v>3</v>
      </c>
      <c r="K667">
        <v>2</v>
      </c>
      <c r="L667">
        <v>300</v>
      </c>
      <c r="M667">
        <v>3</v>
      </c>
      <c r="N667">
        <v>50</v>
      </c>
      <c r="O667">
        <v>3</v>
      </c>
      <c r="P667">
        <v>500</v>
      </c>
      <c r="Q667" t="s">
        <v>40</v>
      </c>
      <c r="R667">
        <v>1.75318</v>
      </c>
      <c r="S667">
        <v>-0.25</v>
      </c>
      <c r="T667">
        <v>0.25</v>
      </c>
      <c r="U667">
        <v>-1</v>
      </c>
      <c r="V667">
        <v>1</v>
      </c>
      <c r="W667">
        <v>0.5</v>
      </c>
      <c r="X667">
        <v>0.999</v>
      </c>
      <c r="Y667" t="s">
        <v>41</v>
      </c>
      <c r="Z667" t="s">
        <v>55</v>
      </c>
      <c r="AA667">
        <v>105396</v>
      </c>
      <c r="AB667">
        <v>1</v>
      </c>
      <c r="AC667">
        <v>1</v>
      </c>
      <c r="AD667" t="s">
        <v>43</v>
      </c>
      <c r="AE667">
        <v>4</v>
      </c>
      <c r="AF667">
        <v>0</v>
      </c>
      <c r="AG667">
        <v>1</v>
      </c>
      <c r="AH667">
        <v>1</v>
      </c>
      <c r="AI667">
        <v>0</v>
      </c>
      <c r="AJ667" t="b">
        <v>1</v>
      </c>
      <c r="AK667" t="s">
        <v>749</v>
      </c>
      <c r="AL667">
        <v>105.396</v>
      </c>
    </row>
    <row r="668" spans="1:38">
      <c r="A668" t="s">
        <v>750</v>
      </c>
      <c r="B668">
        <v>181</v>
      </c>
      <c r="C668">
        <v>-1</v>
      </c>
      <c r="D668">
        <v>89</v>
      </c>
      <c r="E668">
        <v>-1</v>
      </c>
      <c r="F668" t="s">
        <v>226</v>
      </c>
      <c r="G668">
        <v>410.799</v>
      </c>
      <c r="H668">
        <v>1</v>
      </c>
      <c r="I668">
        <v>8</v>
      </c>
      <c r="J668">
        <v>3</v>
      </c>
      <c r="K668">
        <v>2</v>
      </c>
      <c r="L668">
        <v>300</v>
      </c>
      <c r="M668">
        <v>3</v>
      </c>
      <c r="N668">
        <v>50</v>
      </c>
      <c r="O668">
        <v>3</v>
      </c>
      <c r="P668">
        <v>500</v>
      </c>
      <c r="Q668" t="s">
        <v>40</v>
      </c>
      <c r="R668">
        <v>1.16294</v>
      </c>
      <c r="S668">
        <v>-0.25</v>
      </c>
      <c r="T668">
        <v>0.25</v>
      </c>
      <c r="U668">
        <v>-1</v>
      </c>
      <c r="V668">
        <v>1</v>
      </c>
      <c r="W668">
        <v>0.5</v>
      </c>
      <c r="X668">
        <v>0.999</v>
      </c>
      <c r="Y668" t="s">
        <v>41</v>
      </c>
      <c r="Z668" t="s">
        <v>55</v>
      </c>
      <c r="AA668">
        <v>176209</v>
      </c>
      <c r="AB668">
        <v>1</v>
      </c>
      <c r="AC668">
        <v>1</v>
      </c>
      <c r="AD668" t="s">
        <v>43</v>
      </c>
      <c r="AE668">
        <v>4</v>
      </c>
      <c r="AF668">
        <v>0</v>
      </c>
      <c r="AG668">
        <v>1</v>
      </c>
      <c r="AH668">
        <v>1</v>
      </c>
      <c r="AI668">
        <v>0</v>
      </c>
      <c r="AJ668" t="b">
        <v>1</v>
      </c>
      <c r="AK668" t="s">
        <v>751</v>
      </c>
      <c r="AL668">
        <v>176.209</v>
      </c>
    </row>
    <row r="669" spans="1:38">
      <c r="A669" t="s">
        <v>750</v>
      </c>
      <c r="B669">
        <v>181</v>
      </c>
      <c r="C669">
        <v>-1</v>
      </c>
      <c r="D669">
        <v>101</v>
      </c>
      <c r="E669">
        <v>-1</v>
      </c>
      <c r="F669" t="s">
        <v>226</v>
      </c>
      <c r="G669">
        <v>410.797</v>
      </c>
      <c r="H669">
        <v>1</v>
      </c>
      <c r="I669">
        <v>8</v>
      </c>
      <c r="J669">
        <v>3</v>
      </c>
      <c r="K669">
        <v>2</v>
      </c>
      <c r="L669">
        <v>300</v>
      </c>
      <c r="M669">
        <v>3</v>
      </c>
      <c r="N669">
        <v>50</v>
      </c>
      <c r="O669">
        <v>3</v>
      </c>
      <c r="P669">
        <v>500</v>
      </c>
      <c r="Q669" t="s">
        <v>40</v>
      </c>
      <c r="R669">
        <v>1.22774</v>
      </c>
      <c r="S669">
        <v>-0.25</v>
      </c>
      <c r="T669">
        <v>0.25</v>
      </c>
      <c r="U669">
        <v>-1</v>
      </c>
      <c r="V669">
        <v>1</v>
      </c>
      <c r="W669">
        <v>0.5</v>
      </c>
      <c r="X669">
        <v>0.999</v>
      </c>
      <c r="Y669" t="s">
        <v>41</v>
      </c>
      <c r="Z669" t="s">
        <v>55</v>
      </c>
      <c r="AA669">
        <v>176209</v>
      </c>
      <c r="AB669">
        <v>2</v>
      </c>
      <c r="AC669">
        <v>0.725964</v>
      </c>
      <c r="AD669" t="s">
        <v>43</v>
      </c>
      <c r="AE669">
        <v>4</v>
      </c>
      <c r="AF669">
        <v>0</v>
      </c>
      <c r="AG669">
        <v>1</v>
      </c>
      <c r="AH669">
        <v>1</v>
      </c>
      <c r="AI669">
        <v>0</v>
      </c>
      <c r="AJ669" t="b">
        <v>1</v>
      </c>
      <c r="AK669" t="s">
        <v>751</v>
      </c>
      <c r="AL669">
        <v>176.209</v>
      </c>
    </row>
    <row r="670" spans="1:38">
      <c r="A670" t="s">
        <v>752</v>
      </c>
      <c r="B670">
        <v>181</v>
      </c>
      <c r="C670">
        <v>-1</v>
      </c>
      <c r="D670">
        <v>101</v>
      </c>
      <c r="E670">
        <v>-1</v>
      </c>
      <c r="F670" t="s">
        <v>39</v>
      </c>
      <c r="G670">
        <v>422</v>
      </c>
      <c r="H670">
        <v>1</v>
      </c>
      <c r="I670">
        <v>8</v>
      </c>
      <c r="J670">
        <v>3</v>
      </c>
      <c r="K670">
        <v>2</v>
      </c>
      <c r="L670">
        <v>300</v>
      </c>
      <c r="M670">
        <v>3</v>
      </c>
      <c r="N670">
        <v>50</v>
      </c>
      <c r="O670">
        <v>3</v>
      </c>
      <c r="P670">
        <v>500</v>
      </c>
      <c r="Q670" t="s">
        <v>40</v>
      </c>
      <c r="R670">
        <v>1.5</v>
      </c>
      <c r="S670">
        <v>-0.25</v>
      </c>
      <c r="T670">
        <v>0.25</v>
      </c>
      <c r="U670">
        <v>-1</v>
      </c>
      <c r="V670">
        <v>1</v>
      </c>
      <c r="W670">
        <v>0.5</v>
      </c>
      <c r="X670">
        <v>0.999</v>
      </c>
      <c r="Y670" t="s">
        <v>41</v>
      </c>
      <c r="Z670" t="s">
        <v>55</v>
      </c>
      <c r="AA670">
        <v>30081.8</v>
      </c>
      <c r="AB670">
        <v>1</v>
      </c>
      <c r="AC670">
        <v>1</v>
      </c>
      <c r="AD670" t="s">
        <v>43</v>
      </c>
      <c r="AE670">
        <v>4</v>
      </c>
      <c r="AF670">
        <v>0</v>
      </c>
      <c r="AG670">
        <v>1</v>
      </c>
      <c r="AH670">
        <v>1</v>
      </c>
      <c r="AI670">
        <v>0</v>
      </c>
      <c r="AJ670" t="b">
        <v>1</v>
      </c>
      <c r="AK670" t="s">
        <v>753</v>
      </c>
      <c r="AL670">
        <v>30.0818</v>
      </c>
    </row>
    <row r="671" spans="1:38">
      <c r="A671" t="s">
        <v>752</v>
      </c>
      <c r="B671">
        <v>181</v>
      </c>
      <c r="C671">
        <v>-1</v>
      </c>
      <c r="D671">
        <v>89</v>
      </c>
      <c r="E671">
        <v>-1</v>
      </c>
      <c r="F671" t="s">
        <v>39</v>
      </c>
      <c r="G671">
        <v>422.335</v>
      </c>
      <c r="H671">
        <v>1</v>
      </c>
      <c r="I671">
        <v>8</v>
      </c>
      <c r="J671">
        <v>3</v>
      </c>
      <c r="K671">
        <v>2</v>
      </c>
      <c r="L671">
        <v>300</v>
      </c>
      <c r="M671">
        <v>3</v>
      </c>
      <c r="N671">
        <v>50</v>
      </c>
      <c r="O671">
        <v>3</v>
      </c>
      <c r="P671">
        <v>500</v>
      </c>
      <c r="Q671" t="s">
        <v>40</v>
      </c>
      <c r="R671">
        <v>1.52571</v>
      </c>
      <c r="S671">
        <v>-0.25</v>
      </c>
      <c r="T671">
        <v>0.25</v>
      </c>
      <c r="U671">
        <v>-1</v>
      </c>
      <c r="V671">
        <v>1</v>
      </c>
      <c r="W671">
        <v>0.5</v>
      </c>
      <c r="X671">
        <v>0.999</v>
      </c>
      <c r="Y671" t="s">
        <v>41</v>
      </c>
      <c r="Z671" t="s">
        <v>55</v>
      </c>
      <c r="AA671">
        <v>30081.8</v>
      </c>
      <c r="AB671">
        <v>2</v>
      </c>
      <c r="AC671">
        <v>0.244963</v>
      </c>
      <c r="AD671" t="s">
        <v>43</v>
      </c>
      <c r="AE671">
        <v>4</v>
      </c>
      <c r="AF671">
        <v>0</v>
      </c>
      <c r="AG671">
        <v>1</v>
      </c>
      <c r="AH671">
        <v>1</v>
      </c>
      <c r="AI671">
        <v>0</v>
      </c>
      <c r="AJ671" t="b">
        <v>1</v>
      </c>
      <c r="AK671" t="s">
        <v>753</v>
      </c>
      <c r="AL671">
        <v>30.0818</v>
      </c>
    </row>
    <row r="672" spans="1:38">
      <c r="A672" t="s">
        <v>754</v>
      </c>
      <c r="B672">
        <v>209.2</v>
      </c>
      <c r="C672">
        <v>1</v>
      </c>
      <c r="D672">
        <v>192</v>
      </c>
      <c r="E672">
        <v>1</v>
      </c>
      <c r="F672" t="s">
        <v>39</v>
      </c>
      <c r="G672">
        <v>294.613</v>
      </c>
      <c r="H672">
        <v>4</v>
      </c>
      <c r="I672">
        <v>14</v>
      </c>
      <c r="J672">
        <v>3</v>
      </c>
      <c r="K672">
        <v>2</v>
      </c>
      <c r="L672">
        <v>300</v>
      </c>
      <c r="M672">
        <v>3</v>
      </c>
      <c r="N672">
        <v>50</v>
      </c>
      <c r="O672">
        <v>3</v>
      </c>
      <c r="P672">
        <v>500</v>
      </c>
      <c r="Q672" t="s">
        <v>40</v>
      </c>
      <c r="R672">
        <v>1.55999</v>
      </c>
      <c r="S672">
        <v>-1</v>
      </c>
      <c r="T672">
        <v>1</v>
      </c>
      <c r="U672">
        <v>-1</v>
      </c>
      <c r="V672">
        <v>1</v>
      </c>
      <c r="W672">
        <v>0.5</v>
      </c>
      <c r="X672">
        <v>0.999</v>
      </c>
      <c r="Y672" t="s">
        <v>41</v>
      </c>
      <c r="Z672" t="s">
        <v>55</v>
      </c>
      <c r="AA672">
        <v>24715.4</v>
      </c>
      <c r="AB672">
        <v>1</v>
      </c>
      <c r="AC672">
        <v>1</v>
      </c>
      <c r="AD672" t="s">
        <v>43</v>
      </c>
      <c r="AE672">
        <v>10</v>
      </c>
      <c r="AF672">
        <v>1</v>
      </c>
      <c r="AG672">
        <v>1</v>
      </c>
      <c r="AH672">
        <v>0</v>
      </c>
      <c r="AI672">
        <v>0</v>
      </c>
      <c r="AJ672" t="b">
        <v>1</v>
      </c>
      <c r="AK672" t="s">
        <v>755</v>
      </c>
      <c r="AL672">
        <v>24.7154</v>
      </c>
    </row>
    <row r="673" spans="1:38">
      <c r="A673" t="s">
        <v>754</v>
      </c>
      <c r="B673">
        <v>209.2</v>
      </c>
      <c r="C673">
        <v>1</v>
      </c>
      <c r="D673">
        <v>94.1</v>
      </c>
      <c r="E673">
        <v>1</v>
      </c>
      <c r="F673" t="s">
        <v>39</v>
      </c>
      <c r="G673">
        <v>294.575</v>
      </c>
      <c r="H673">
        <v>4</v>
      </c>
      <c r="I673">
        <v>14</v>
      </c>
      <c r="J673">
        <v>3</v>
      </c>
      <c r="K673">
        <v>2</v>
      </c>
      <c r="L673">
        <v>300</v>
      </c>
      <c r="M673">
        <v>3</v>
      </c>
      <c r="N673">
        <v>50</v>
      </c>
      <c r="O673">
        <v>3</v>
      </c>
      <c r="P673">
        <v>500</v>
      </c>
      <c r="Q673" t="s">
        <v>40</v>
      </c>
      <c r="R673">
        <v>1.67269</v>
      </c>
      <c r="S673">
        <v>-1</v>
      </c>
      <c r="T673">
        <v>1</v>
      </c>
      <c r="U673">
        <v>-1</v>
      </c>
      <c r="V673">
        <v>1</v>
      </c>
      <c r="W673">
        <v>0.5</v>
      </c>
      <c r="X673">
        <v>0.999</v>
      </c>
      <c r="Y673" t="s">
        <v>41</v>
      </c>
      <c r="Z673" t="s">
        <v>55</v>
      </c>
      <c r="AA673">
        <v>24715.4</v>
      </c>
      <c r="AB673">
        <v>2</v>
      </c>
      <c r="AC673">
        <v>0.295739</v>
      </c>
      <c r="AD673" t="s">
        <v>43</v>
      </c>
      <c r="AE673">
        <v>10</v>
      </c>
      <c r="AF673">
        <v>1</v>
      </c>
      <c r="AG673">
        <v>1</v>
      </c>
      <c r="AH673">
        <v>0</v>
      </c>
      <c r="AI673">
        <v>0</v>
      </c>
      <c r="AJ673" t="b">
        <v>1</v>
      </c>
      <c r="AK673" t="s">
        <v>755</v>
      </c>
      <c r="AL673">
        <v>24.7154</v>
      </c>
    </row>
    <row r="674" spans="1:38">
      <c r="A674" t="s">
        <v>756</v>
      </c>
      <c r="B674">
        <v>124</v>
      </c>
      <c r="C674">
        <v>1</v>
      </c>
      <c r="D674">
        <v>53</v>
      </c>
      <c r="E674">
        <v>1</v>
      </c>
      <c r="F674" t="s">
        <v>39</v>
      </c>
      <c r="G674">
        <v>264.864</v>
      </c>
      <c r="H674">
        <v>4</v>
      </c>
      <c r="I674">
        <v>14</v>
      </c>
      <c r="J674">
        <v>3</v>
      </c>
      <c r="K674">
        <v>2</v>
      </c>
      <c r="L674">
        <v>300</v>
      </c>
      <c r="M674">
        <v>3</v>
      </c>
      <c r="N674">
        <v>50</v>
      </c>
      <c r="O674">
        <v>3</v>
      </c>
      <c r="P674">
        <v>500</v>
      </c>
      <c r="Q674" t="s">
        <v>40</v>
      </c>
      <c r="R674">
        <v>1.81852</v>
      </c>
      <c r="S674">
        <v>-1</v>
      </c>
      <c r="T674">
        <v>1</v>
      </c>
      <c r="U674">
        <v>-1</v>
      </c>
      <c r="V674">
        <v>1</v>
      </c>
      <c r="W674">
        <v>0.5</v>
      </c>
      <c r="X674">
        <v>0.999</v>
      </c>
      <c r="Y674" t="s">
        <v>41</v>
      </c>
      <c r="Z674" t="s">
        <v>55</v>
      </c>
      <c r="AA674">
        <v>157583</v>
      </c>
      <c r="AB674">
        <v>2</v>
      </c>
      <c r="AC674">
        <v>0.12545</v>
      </c>
      <c r="AD674" t="s">
        <v>43</v>
      </c>
      <c r="AE674">
        <v>10</v>
      </c>
      <c r="AF674">
        <v>1</v>
      </c>
      <c r="AG674">
        <v>1</v>
      </c>
      <c r="AH674">
        <v>0</v>
      </c>
      <c r="AI674">
        <v>0</v>
      </c>
      <c r="AJ674" t="b">
        <v>1</v>
      </c>
      <c r="AK674" t="s">
        <v>757</v>
      </c>
      <c r="AL674">
        <v>157.583</v>
      </c>
    </row>
    <row r="675" spans="1:38">
      <c r="A675" t="s">
        <v>756</v>
      </c>
      <c r="B675">
        <v>124</v>
      </c>
      <c r="C675">
        <v>1</v>
      </c>
      <c r="D675">
        <v>80</v>
      </c>
      <c r="E675">
        <v>1</v>
      </c>
      <c r="F675" t="s">
        <v>39</v>
      </c>
      <c r="G675">
        <v>264.91</v>
      </c>
      <c r="H675">
        <v>4</v>
      </c>
      <c r="I675">
        <v>14</v>
      </c>
      <c r="J675">
        <v>3</v>
      </c>
      <c r="K675">
        <v>2</v>
      </c>
      <c r="L675">
        <v>300</v>
      </c>
      <c r="M675">
        <v>3</v>
      </c>
      <c r="N675">
        <v>50</v>
      </c>
      <c r="O675">
        <v>3</v>
      </c>
      <c r="P675">
        <v>500</v>
      </c>
      <c r="Q675" t="s">
        <v>40</v>
      </c>
      <c r="R675">
        <v>1.84339</v>
      </c>
      <c r="S675">
        <v>-1</v>
      </c>
      <c r="T675">
        <v>1</v>
      </c>
      <c r="U675">
        <v>-1</v>
      </c>
      <c r="V675">
        <v>1</v>
      </c>
      <c r="W675">
        <v>0.5</v>
      </c>
      <c r="X675">
        <v>0.999</v>
      </c>
      <c r="Y675" t="s">
        <v>41</v>
      </c>
      <c r="Z675" t="s">
        <v>55</v>
      </c>
      <c r="AA675">
        <v>157583</v>
      </c>
      <c r="AB675">
        <v>1</v>
      </c>
      <c r="AC675">
        <v>1</v>
      </c>
      <c r="AD675" t="s">
        <v>43</v>
      </c>
      <c r="AE675">
        <v>10</v>
      </c>
      <c r="AF675">
        <v>1</v>
      </c>
      <c r="AG675">
        <v>1</v>
      </c>
      <c r="AH675">
        <v>0</v>
      </c>
      <c r="AI675">
        <v>0</v>
      </c>
      <c r="AJ675" t="b">
        <v>1</v>
      </c>
      <c r="AK675" t="s">
        <v>757</v>
      </c>
      <c r="AL675">
        <v>157.583</v>
      </c>
    </row>
    <row r="676" spans="1:38">
      <c r="A676" t="s">
        <v>758</v>
      </c>
      <c r="B676">
        <v>165</v>
      </c>
      <c r="C676">
        <v>-1</v>
      </c>
      <c r="D676">
        <v>122</v>
      </c>
      <c r="E676">
        <v>-1</v>
      </c>
      <c r="F676" t="s">
        <v>39</v>
      </c>
      <c r="G676">
        <v>184.052</v>
      </c>
      <c r="H676">
        <v>3</v>
      </c>
      <c r="I676">
        <v>12</v>
      </c>
      <c r="J676">
        <v>3</v>
      </c>
      <c r="K676">
        <v>2</v>
      </c>
      <c r="L676">
        <v>300</v>
      </c>
      <c r="M676">
        <v>3</v>
      </c>
      <c r="N676">
        <v>50</v>
      </c>
      <c r="O676">
        <v>3</v>
      </c>
      <c r="P676">
        <v>500</v>
      </c>
      <c r="Q676" t="s">
        <v>40</v>
      </c>
      <c r="R676">
        <v>1.49202</v>
      </c>
      <c r="S676">
        <v>-0.5</v>
      </c>
      <c r="T676">
        <v>0.5</v>
      </c>
      <c r="U676">
        <v>-1</v>
      </c>
      <c r="V676">
        <v>1</v>
      </c>
      <c r="W676">
        <v>0.5</v>
      </c>
      <c r="X676">
        <v>0.999</v>
      </c>
      <c r="Y676" t="s">
        <v>41</v>
      </c>
      <c r="Z676" t="s">
        <v>55</v>
      </c>
      <c r="AA676">
        <v>14301.2</v>
      </c>
      <c r="AB676">
        <v>1</v>
      </c>
      <c r="AC676">
        <v>1</v>
      </c>
      <c r="AD676" t="s">
        <v>43</v>
      </c>
      <c r="AE676">
        <v>10</v>
      </c>
      <c r="AF676">
        <v>1</v>
      </c>
      <c r="AG676">
        <v>1</v>
      </c>
      <c r="AH676">
        <v>0</v>
      </c>
      <c r="AI676">
        <v>0</v>
      </c>
      <c r="AJ676" t="b">
        <v>1</v>
      </c>
      <c r="AK676" t="s">
        <v>759</v>
      </c>
      <c r="AL676">
        <v>14.3012</v>
      </c>
    </row>
    <row r="677" spans="1:38">
      <c r="A677" t="s">
        <v>758</v>
      </c>
      <c r="B677">
        <v>165</v>
      </c>
      <c r="C677">
        <v>-1</v>
      </c>
      <c r="D677">
        <v>150</v>
      </c>
      <c r="E677">
        <v>-1</v>
      </c>
      <c r="F677" t="s">
        <v>39</v>
      </c>
      <c r="G677">
        <v>184.127</v>
      </c>
      <c r="H677">
        <v>4</v>
      </c>
      <c r="I677">
        <v>14</v>
      </c>
      <c r="J677">
        <v>3</v>
      </c>
      <c r="K677">
        <v>2</v>
      </c>
      <c r="L677">
        <v>300</v>
      </c>
      <c r="M677">
        <v>3</v>
      </c>
      <c r="N677">
        <v>50</v>
      </c>
      <c r="O677">
        <v>3</v>
      </c>
      <c r="P677">
        <v>500</v>
      </c>
      <c r="Q677" t="s">
        <v>40</v>
      </c>
      <c r="R677">
        <v>1.5263</v>
      </c>
      <c r="S677">
        <v>-1</v>
      </c>
      <c r="T677">
        <v>1</v>
      </c>
      <c r="U677">
        <v>-1</v>
      </c>
      <c r="V677">
        <v>1</v>
      </c>
      <c r="W677">
        <v>0.5</v>
      </c>
      <c r="X677">
        <v>0.999</v>
      </c>
      <c r="Y677" t="s">
        <v>41</v>
      </c>
      <c r="Z677" t="s">
        <v>55</v>
      </c>
      <c r="AA677">
        <v>14301.2</v>
      </c>
      <c r="AB677">
        <v>2</v>
      </c>
      <c r="AC677">
        <v>0.471591</v>
      </c>
      <c r="AD677" t="s">
        <v>43</v>
      </c>
      <c r="AE677">
        <v>10</v>
      </c>
      <c r="AF677">
        <v>1</v>
      </c>
      <c r="AG677">
        <v>1</v>
      </c>
      <c r="AH677">
        <v>0</v>
      </c>
      <c r="AI677">
        <v>0</v>
      </c>
      <c r="AJ677" t="b">
        <v>1</v>
      </c>
      <c r="AK677" t="s">
        <v>759</v>
      </c>
      <c r="AL677">
        <v>14.3012</v>
      </c>
    </row>
    <row r="678" spans="1:38">
      <c r="A678" t="s">
        <v>760</v>
      </c>
      <c r="B678">
        <v>174</v>
      </c>
      <c r="C678">
        <v>-1</v>
      </c>
      <c r="D678">
        <v>130</v>
      </c>
      <c r="E678">
        <v>-1</v>
      </c>
      <c r="F678" t="s">
        <v>39</v>
      </c>
      <c r="G678">
        <v>597.17</v>
      </c>
      <c r="H678">
        <v>3</v>
      </c>
      <c r="I678">
        <v>12</v>
      </c>
      <c r="J678">
        <v>3</v>
      </c>
      <c r="K678">
        <v>2</v>
      </c>
      <c r="L678">
        <v>300</v>
      </c>
      <c r="M678">
        <v>3</v>
      </c>
      <c r="N678">
        <v>50</v>
      </c>
      <c r="O678">
        <v>3</v>
      </c>
      <c r="P678">
        <v>500</v>
      </c>
      <c r="Q678" t="s">
        <v>40</v>
      </c>
      <c r="R678">
        <v>1.23017</v>
      </c>
      <c r="S678">
        <v>-0.5</v>
      </c>
      <c r="T678">
        <v>0.5</v>
      </c>
      <c r="U678">
        <v>-1</v>
      </c>
      <c r="V678">
        <v>1</v>
      </c>
      <c r="W678">
        <v>0.5</v>
      </c>
      <c r="X678">
        <v>0.999</v>
      </c>
      <c r="Y678" t="s">
        <v>41</v>
      </c>
      <c r="Z678" t="s">
        <v>55</v>
      </c>
      <c r="AA678">
        <v>10665.8</v>
      </c>
      <c r="AB678">
        <v>2</v>
      </c>
      <c r="AC678">
        <v>0.314161</v>
      </c>
      <c r="AD678" t="s">
        <v>43</v>
      </c>
      <c r="AE678">
        <v>10</v>
      </c>
      <c r="AF678">
        <v>1</v>
      </c>
      <c r="AG678">
        <v>1</v>
      </c>
      <c r="AH678">
        <v>0</v>
      </c>
      <c r="AI678">
        <v>0</v>
      </c>
      <c r="AJ678" t="b">
        <v>1</v>
      </c>
      <c r="AK678" t="s">
        <v>761</v>
      </c>
      <c r="AL678">
        <v>10.6657</v>
      </c>
    </row>
    <row r="679" spans="1:38">
      <c r="A679" t="s">
        <v>760</v>
      </c>
      <c r="B679">
        <v>174</v>
      </c>
      <c r="C679">
        <v>-1</v>
      </c>
      <c r="D679">
        <v>88</v>
      </c>
      <c r="E679">
        <v>-1</v>
      </c>
      <c r="F679" t="s">
        <v>39</v>
      </c>
      <c r="G679">
        <v>597.194</v>
      </c>
      <c r="H679">
        <v>3</v>
      </c>
      <c r="I679">
        <v>12</v>
      </c>
      <c r="J679">
        <v>3</v>
      </c>
      <c r="K679">
        <v>2</v>
      </c>
      <c r="L679">
        <v>300</v>
      </c>
      <c r="M679">
        <v>3</v>
      </c>
      <c r="N679">
        <v>50</v>
      </c>
      <c r="O679">
        <v>3</v>
      </c>
      <c r="P679">
        <v>500</v>
      </c>
      <c r="Q679" t="s">
        <v>40</v>
      </c>
      <c r="R679">
        <v>1.24163</v>
      </c>
      <c r="S679">
        <v>-0.5</v>
      </c>
      <c r="T679">
        <v>0.5</v>
      </c>
      <c r="U679">
        <v>-1</v>
      </c>
      <c r="V679">
        <v>1</v>
      </c>
      <c r="W679">
        <v>0.5</v>
      </c>
      <c r="X679">
        <v>0.999</v>
      </c>
      <c r="Y679" t="s">
        <v>41</v>
      </c>
      <c r="Z679" t="s">
        <v>55</v>
      </c>
      <c r="AA679">
        <v>10665.8</v>
      </c>
      <c r="AB679">
        <v>1</v>
      </c>
      <c r="AC679">
        <v>1</v>
      </c>
      <c r="AD679" t="s">
        <v>43</v>
      </c>
      <c r="AE679">
        <v>10</v>
      </c>
      <c r="AF679">
        <v>1</v>
      </c>
      <c r="AG679">
        <v>1</v>
      </c>
      <c r="AH679">
        <v>0</v>
      </c>
      <c r="AI679">
        <v>0</v>
      </c>
      <c r="AJ679" t="b">
        <v>1</v>
      </c>
      <c r="AK679" t="s">
        <v>761</v>
      </c>
      <c r="AL679">
        <v>10.6657</v>
      </c>
    </row>
    <row r="680" spans="1:38">
      <c r="A680" t="s">
        <v>762</v>
      </c>
      <c r="B680">
        <v>170.3</v>
      </c>
      <c r="C680">
        <v>1</v>
      </c>
      <c r="D680">
        <v>96.1</v>
      </c>
      <c r="E680">
        <v>1</v>
      </c>
      <c r="F680" t="s">
        <v>39</v>
      </c>
      <c r="G680">
        <v>501.516</v>
      </c>
      <c r="H680">
        <v>4</v>
      </c>
      <c r="I680">
        <v>14</v>
      </c>
      <c r="J680">
        <v>3</v>
      </c>
      <c r="K680">
        <v>2</v>
      </c>
      <c r="L680">
        <v>300</v>
      </c>
      <c r="M680">
        <v>3</v>
      </c>
      <c r="N680">
        <v>50</v>
      </c>
      <c r="O680">
        <v>3</v>
      </c>
      <c r="P680">
        <v>500</v>
      </c>
      <c r="Q680" t="s">
        <v>40</v>
      </c>
      <c r="R680">
        <v>2.26351</v>
      </c>
      <c r="S680">
        <v>-1</v>
      </c>
      <c r="T680">
        <v>1</v>
      </c>
      <c r="U680">
        <v>-1</v>
      </c>
      <c r="V680">
        <v>1</v>
      </c>
      <c r="W680">
        <v>0.5</v>
      </c>
      <c r="X680">
        <v>0.999</v>
      </c>
      <c r="Y680" t="s">
        <v>41</v>
      </c>
      <c r="Z680" t="s">
        <v>55</v>
      </c>
      <c r="AA680">
        <v>10448</v>
      </c>
      <c r="AB680">
        <v>1</v>
      </c>
      <c r="AC680">
        <v>1</v>
      </c>
      <c r="AD680" t="s">
        <v>43</v>
      </c>
      <c r="AE680">
        <v>10</v>
      </c>
      <c r="AF680">
        <v>1</v>
      </c>
      <c r="AG680">
        <v>1</v>
      </c>
      <c r="AH680">
        <v>0</v>
      </c>
      <c r="AI680">
        <v>0</v>
      </c>
      <c r="AJ680" t="b">
        <v>1</v>
      </c>
      <c r="AK680" t="s">
        <v>763</v>
      </c>
      <c r="AL680">
        <v>10.448</v>
      </c>
    </row>
    <row r="681" spans="1:38">
      <c r="A681" t="s">
        <v>762</v>
      </c>
      <c r="B681">
        <v>170.3</v>
      </c>
      <c r="C681">
        <v>1</v>
      </c>
      <c r="D681">
        <v>109.1</v>
      </c>
      <c r="E681">
        <v>1</v>
      </c>
      <c r="F681" t="s">
        <v>39</v>
      </c>
      <c r="G681">
        <v>501.515</v>
      </c>
      <c r="H681">
        <v>4</v>
      </c>
      <c r="I681">
        <v>14</v>
      </c>
      <c r="J681">
        <v>3</v>
      </c>
      <c r="K681">
        <v>2</v>
      </c>
      <c r="L681">
        <v>300</v>
      </c>
      <c r="M681">
        <v>3</v>
      </c>
      <c r="N681">
        <v>50</v>
      </c>
      <c r="O681">
        <v>3</v>
      </c>
      <c r="P681">
        <v>500</v>
      </c>
      <c r="Q681" t="s">
        <v>40</v>
      </c>
      <c r="R681">
        <v>2.40002</v>
      </c>
      <c r="S681">
        <v>-1</v>
      </c>
      <c r="T681">
        <v>1</v>
      </c>
      <c r="U681">
        <v>-1</v>
      </c>
      <c r="V681">
        <v>1</v>
      </c>
      <c r="W681">
        <v>0.5</v>
      </c>
      <c r="X681">
        <v>0.999</v>
      </c>
      <c r="Y681" t="s">
        <v>41</v>
      </c>
      <c r="Z681" t="s">
        <v>55</v>
      </c>
      <c r="AA681">
        <v>10448</v>
      </c>
      <c r="AB681">
        <v>2</v>
      </c>
      <c r="AC681">
        <v>0.821699</v>
      </c>
      <c r="AD681" t="s">
        <v>43</v>
      </c>
      <c r="AE681">
        <v>10</v>
      </c>
      <c r="AF681">
        <v>1</v>
      </c>
      <c r="AG681">
        <v>1</v>
      </c>
      <c r="AH681">
        <v>0</v>
      </c>
      <c r="AI681">
        <v>0</v>
      </c>
      <c r="AJ681" t="b">
        <v>1</v>
      </c>
      <c r="AK681" t="s">
        <v>763</v>
      </c>
      <c r="AL681">
        <v>10.448</v>
      </c>
    </row>
    <row r="682" spans="1:38">
      <c r="A682" t="s">
        <v>764</v>
      </c>
      <c r="B682">
        <v>173</v>
      </c>
      <c r="C682">
        <v>1</v>
      </c>
      <c r="D682">
        <v>116</v>
      </c>
      <c r="E682">
        <v>1</v>
      </c>
      <c r="F682" t="s">
        <v>39</v>
      </c>
      <c r="G682">
        <v>478.5</v>
      </c>
      <c r="H682">
        <v>4</v>
      </c>
      <c r="I682">
        <v>14</v>
      </c>
      <c r="J682">
        <v>3</v>
      </c>
      <c r="K682">
        <v>2</v>
      </c>
      <c r="L682">
        <v>300</v>
      </c>
      <c r="M682">
        <v>3</v>
      </c>
      <c r="N682">
        <v>50</v>
      </c>
      <c r="O682">
        <v>3</v>
      </c>
      <c r="P682">
        <v>500</v>
      </c>
      <c r="Q682" t="s">
        <v>40</v>
      </c>
      <c r="R682">
        <v>15</v>
      </c>
      <c r="S682">
        <v>-1</v>
      </c>
      <c r="T682">
        <v>1</v>
      </c>
      <c r="U682">
        <v>-1</v>
      </c>
      <c r="V682">
        <v>1</v>
      </c>
      <c r="W682">
        <v>0.5</v>
      </c>
      <c r="X682">
        <v>0.999</v>
      </c>
      <c r="Y682" t="s">
        <v>41</v>
      </c>
      <c r="Z682" t="s">
        <v>55</v>
      </c>
      <c r="AA682">
        <v>116506</v>
      </c>
      <c r="AB682">
        <v>1</v>
      </c>
      <c r="AC682">
        <v>1</v>
      </c>
      <c r="AD682" t="s">
        <v>43</v>
      </c>
      <c r="AE682">
        <v>10</v>
      </c>
      <c r="AF682">
        <v>1</v>
      </c>
      <c r="AG682">
        <v>1</v>
      </c>
      <c r="AH682">
        <v>1</v>
      </c>
      <c r="AI682">
        <v>0</v>
      </c>
      <c r="AJ682" t="b">
        <v>1</v>
      </c>
      <c r="AK682" t="s">
        <v>765</v>
      </c>
      <c r="AL682">
        <v>116.506</v>
      </c>
    </row>
    <row r="683" spans="1:38">
      <c r="A683" t="s">
        <v>764</v>
      </c>
      <c r="B683">
        <v>173</v>
      </c>
      <c r="C683">
        <v>1</v>
      </c>
      <c r="D683">
        <v>70</v>
      </c>
      <c r="E683">
        <v>1</v>
      </c>
      <c r="F683" t="s">
        <v>39</v>
      </c>
      <c r="G683">
        <v>478.506</v>
      </c>
      <c r="H683">
        <v>4</v>
      </c>
      <c r="I683">
        <v>14</v>
      </c>
      <c r="J683">
        <v>3</v>
      </c>
      <c r="K683">
        <v>2</v>
      </c>
      <c r="L683">
        <v>300</v>
      </c>
      <c r="M683">
        <v>3</v>
      </c>
      <c r="N683">
        <v>50</v>
      </c>
      <c r="O683">
        <v>3</v>
      </c>
      <c r="P683">
        <v>500</v>
      </c>
      <c r="Q683" t="s">
        <v>40</v>
      </c>
      <c r="R683">
        <v>15</v>
      </c>
      <c r="S683">
        <v>-1</v>
      </c>
      <c r="T683">
        <v>1</v>
      </c>
      <c r="U683">
        <v>-1</v>
      </c>
      <c r="V683">
        <v>1</v>
      </c>
      <c r="W683">
        <v>0.5</v>
      </c>
      <c r="X683">
        <v>0.999</v>
      </c>
      <c r="Y683" t="s">
        <v>41</v>
      </c>
      <c r="Z683" t="s">
        <v>55</v>
      </c>
      <c r="AA683">
        <v>116506</v>
      </c>
      <c r="AB683">
        <v>2</v>
      </c>
      <c r="AC683">
        <v>0.361147</v>
      </c>
      <c r="AD683" t="s">
        <v>43</v>
      </c>
      <c r="AE683">
        <v>10</v>
      </c>
      <c r="AF683">
        <v>1</v>
      </c>
      <c r="AG683">
        <v>1</v>
      </c>
      <c r="AH683">
        <v>1</v>
      </c>
      <c r="AI683">
        <v>0</v>
      </c>
      <c r="AJ683" t="b">
        <v>1</v>
      </c>
      <c r="AK683" t="s">
        <v>765</v>
      </c>
      <c r="AL683">
        <v>116.506</v>
      </c>
    </row>
    <row r="684" spans="1:38">
      <c r="A684" t="s">
        <v>766</v>
      </c>
      <c r="B684">
        <v>189.02</v>
      </c>
      <c r="C684">
        <v>1</v>
      </c>
      <c r="D684">
        <v>130</v>
      </c>
      <c r="E684">
        <v>1</v>
      </c>
      <c r="F684" t="s">
        <v>39</v>
      </c>
      <c r="G684">
        <v>431.167</v>
      </c>
      <c r="H684">
        <v>2</v>
      </c>
      <c r="I684">
        <v>8</v>
      </c>
      <c r="J684">
        <v>3</v>
      </c>
      <c r="K684">
        <v>2</v>
      </c>
      <c r="L684">
        <v>300</v>
      </c>
      <c r="M684">
        <v>3</v>
      </c>
      <c r="N684">
        <v>50</v>
      </c>
      <c r="O684">
        <v>3</v>
      </c>
      <c r="P684">
        <v>500</v>
      </c>
      <c r="Q684" t="s">
        <v>40</v>
      </c>
      <c r="R684">
        <v>1.15092</v>
      </c>
      <c r="S684">
        <v>-0.25</v>
      </c>
      <c r="T684">
        <v>0.25</v>
      </c>
      <c r="U684">
        <v>-1</v>
      </c>
      <c r="V684">
        <v>1</v>
      </c>
      <c r="W684">
        <v>0.5</v>
      </c>
      <c r="X684">
        <v>0.999</v>
      </c>
      <c r="Y684" t="s">
        <v>41</v>
      </c>
      <c r="Z684" t="s">
        <v>55</v>
      </c>
      <c r="AA684">
        <v>19555.7</v>
      </c>
      <c r="AB684">
        <v>1</v>
      </c>
      <c r="AC684">
        <v>1</v>
      </c>
      <c r="AD684" t="s">
        <v>43</v>
      </c>
      <c r="AE684">
        <v>10</v>
      </c>
      <c r="AF684">
        <v>1</v>
      </c>
      <c r="AG684">
        <v>1</v>
      </c>
      <c r="AH684">
        <v>0</v>
      </c>
      <c r="AI684">
        <v>0</v>
      </c>
      <c r="AJ684" t="b">
        <v>1</v>
      </c>
      <c r="AK684" t="s">
        <v>767</v>
      </c>
      <c r="AL684">
        <v>19.5557</v>
      </c>
    </row>
    <row r="685" spans="1:38">
      <c r="A685" t="s">
        <v>766</v>
      </c>
      <c r="B685">
        <v>189.02</v>
      </c>
      <c r="C685">
        <v>1</v>
      </c>
      <c r="D685">
        <v>84</v>
      </c>
      <c r="E685">
        <v>1</v>
      </c>
      <c r="F685" t="s">
        <v>39</v>
      </c>
      <c r="G685">
        <v>431.185</v>
      </c>
      <c r="H685">
        <v>2</v>
      </c>
      <c r="I685">
        <v>8</v>
      </c>
      <c r="J685">
        <v>3</v>
      </c>
      <c r="K685">
        <v>2</v>
      </c>
      <c r="L685">
        <v>300</v>
      </c>
      <c r="M685">
        <v>3</v>
      </c>
      <c r="N685">
        <v>50</v>
      </c>
      <c r="O685">
        <v>3</v>
      </c>
      <c r="P685">
        <v>500</v>
      </c>
      <c r="Q685" t="s">
        <v>40</v>
      </c>
      <c r="R685">
        <v>1.15841</v>
      </c>
      <c r="S685">
        <v>-0.25</v>
      </c>
      <c r="T685">
        <v>0.25</v>
      </c>
      <c r="U685">
        <v>-1</v>
      </c>
      <c r="V685">
        <v>1</v>
      </c>
      <c r="W685">
        <v>0.5</v>
      </c>
      <c r="X685">
        <v>0.999</v>
      </c>
      <c r="Y685" t="s">
        <v>41</v>
      </c>
      <c r="Z685" t="s">
        <v>55</v>
      </c>
      <c r="AA685">
        <v>19555.7</v>
      </c>
      <c r="AB685">
        <v>2</v>
      </c>
      <c r="AC685">
        <v>0.731496</v>
      </c>
      <c r="AD685" t="s">
        <v>43</v>
      </c>
      <c r="AE685">
        <v>10</v>
      </c>
      <c r="AF685">
        <v>1</v>
      </c>
      <c r="AG685">
        <v>1</v>
      </c>
      <c r="AH685">
        <v>0</v>
      </c>
      <c r="AI685">
        <v>0</v>
      </c>
      <c r="AJ685" t="b">
        <v>1</v>
      </c>
      <c r="AK685" t="s">
        <v>767</v>
      </c>
      <c r="AL685">
        <v>19.5557</v>
      </c>
    </row>
    <row r="686" spans="1:38">
      <c r="A686" t="s">
        <v>768</v>
      </c>
      <c r="B686">
        <v>190.1</v>
      </c>
      <c r="C686">
        <v>1</v>
      </c>
      <c r="D686">
        <v>127</v>
      </c>
      <c r="E686">
        <v>1</v>
      </c>
      <c r="F686" t="s">
        <v>39</v>
      </c>
      <c r="G686">
        <v>538.445</v>
      </c>
      <c r="H686">
        <v>4</v>
      </c>
      <c r="I686">
        <v>14</v>
      </c>
      <c r="J686">
        <v>3</v>
      </c>
      <c r="K686">
        <v>2</v>
      </c>
      <c r="L686">
        <v>300</v>
      </c>
      <c r="M686">
        <v>3</v>
      </c>
      <c r="N686">
        <v>50</v>
      </c>
      <c r="O686">
        <v>3</v>
      </c>
      <c r="P686">
        <v>500</v>
      </c>
      <c r="Q686" t="s">
        <v>40</v>
      </c>
      <c r="R686">
        <v>1.52456</v>
      </c>
      <c r="S686">
        <v>-1</v>
      </c>
      <c r="T686">
        <v>1</v>
      </c>
      <c r="U686">
        <v>-1</v>
      </c>
      <c r="V686">
        <v>1</v>
      </c>
      <c r="W686">
        <v>0.5</v>
      </c>
      <c r="X686">
        <v>0.999</v>
      </c>
      <c r="Y686" t="s">
        <v>41</v>
      </c>
      <c r="Z686" t="s">
        <v>55</v>
      </c>
      <c r="AA686">
        <v>20929.1</v>
      </c>
      <c r="AB686">
        <v>2</v>
      </c>
      <c r="AC686">
        <v>0.473584</v>
      </c>
      <c r="AD686" t="s">
        <v>43</v>
      </c>
      <c r="AE686">
        <v>10</v>
      </c>
      <c r="AF686">
        <v>1</v>
      </c>
      <c r="AG686">
        <v>1</v>
      </c>
      <c r="AH686">
        <v>0</v>
      </c>
      <c r="AI686">
        <v>0</v>
      </c>
      <c r="AJ686" t="b">
        <v>1</v>
      </c>
      <c r="AK686" t="s">
        <v>769</v>
      </c>
      <c r="AL686">
        <v>20.9291</v>
      </c>
    </row>
    <row r="687" spans="1:38">
      <c r="A687" t="s">
        <v>768</v>
      </c>
      <c r="B687">
        <v>190.1</v>
      </c>
      <c r="C687">
        <v>1</v>
      </c>
      <c r="D687">
        <v>173</v>
      </c>
      <c r="E687">
        <v>1</v>
      </c>
      <c r="F687" t="s">
        <v>39</v>
      </c>
      <c r="G687">
        <v>538.451</v>
      </c>
      <c r="H687">
        <v>4</v>
      </c>
      <c r="I687">
        <v>14</v>
      </c>
      <c r="J687">
        <v>3</v>
      </c>
      <c r="K687">
        <v>2</v>
      </c>
      <c r="L687">
        <v>300</v>
      </c>
      <c r="M687">
        <v>3</v>
      </c>
      <c r="N687">
        <v>50</v>
      </c>
      <c r="O687">
        <v>3</v>
      </c>
      <c r="P687">
        <v>500</v>
      </c>
      <c r="Q687" t="s">
        <v>40</v>
      </c>
      <c r="R687">
        <v>1.52534</v>
      </c>
      <c r="S687">
        <v>-1</v>
      </c>
      <c r="T687">
        <v>1</v>
      </c>
      <c r="U687">
        <v>-1</v>
      </c>
      <c r="V687">
        <v>1</v>
      </c>
      <c r="W687">
        <v>0.5</v>
      </c>
      <c r="X687">
        <v>0.999</v>
      </c>
      <c r="Y687" t="s">
        <v>41</v>
      </c>
      <c r="Z687" t="s">
        <v>55</v>
      </c>
      <c r="AA687">
        <v>20929.1</v>
      </c>
      <c r="AB687">
        <v>1</v>
      </c>
      <c r="AC687">
        <v>1</v>
      </c>
      <c r="AD687" t="s">
        <v>43</v>
      </c>
      <c r="AE687">
        <v>10</v>
      </c>
      <c r="AF687">
        <v>1</v>
      </c>
      <c r="AG687">
        <v>1</v>
      </c>
      <c r="AH687">
        <v>0</v>
      </c>
      <c r="AI687">
        <v>0</v>
      </c>
      <c r="AJ687" t="b">
        <v>1</v>
      </c>
      <c r="AK687" t="s">
        <v>769</v>
      </c>
      <c r="AL687">
        <v>20.9291</v>
      </c>
    </row>
    <row r="688" spans="1:38">
      <c r="A688" t="s">
        <v>770</v>
      </c>
      <c r="B688">
        <v>145</v>
      </c>
      <c r="C688">
        <v>1</v>
      </c>
      <c r="D688">
        <v>86</v>
      </c>
      <c r="E688">
        <v>1</v>
      </c>
      <c r="F688" t="s">
        <v>39</v>
      </c>
      <c r="G688">
        <v>340.043</v>
      </c>
      <c r="H688">
        <v>3</v>
      </c>
      <c r="I688">
        <v>12</v>
      </c>
      <c r="J688">
        <v>3</v>
      </c>
      <c r="K688">
        <v>2</v>
      </c>
      <c r="L688">
        <v>300</v>
      </c>
      <c r="M688">
        <v>3</v>
      </c>
      <c r="N688">
        <v>50</v>
      </c>
      <c r="O688">
        <v>3</v>
      </c>
      <c r="P688">
        <v>500</v>
      </c>
      <c r="Q688" t="s">
        <v>40</v>
      </c>
      <c r="R688">
        <v>1.40372</v>
      </c>
      <c r="S688">
        <v>-0.5</v>
      </c>
      <c r="T688">
        <v>0.5</v>
      </c>
      <c r="U688">
        <v>-1</v>
      </c>
      <c r="V688">
        <v>1</v>
      </c>
      <c r="W688">
        <v>0.5</v>
      </c>
      <c r="X688">
        <v>0.999</v>
      </c>
      <c r="Y688" t="s">
        <v>41</v>
      </c>
      <c r="Z688" t="s">
        <v>55</v>
      </c>
      <c r="AA688">
        <v>10095.7</v>
      </c>
      <c r="AB688">
        <v>1</v>
      </c>
      <c r="AC688">
        <v>1</v>
      </c>
      <c r="AD688" t="s">
        <v>43</v>
      </c>
      <c r="AE688">
        <v>10</v>
      </c>
      <c r="AF688">
        <v>1</v>
      </c>
      <c r="AG688">
        <v>1</v>
      </c>
      <c r="AH688">
        <v>0</v>
      </c>
      <c r="AI688">
        <v>0</v>
      </c>
      <c r="AJ688" t="b">
        <v>1</v>
      </c>
      <c r="AK688" t="s">
        <v>771</v>
      </c>
      <c r="AL688">
        <v>10.0957</v>
      </c>
    </row>
    <row r="689" spans="1:38">
      <c r="A689" t="s">
        <v>770</v>
      </c>
      <c r="B689">
        <v>145</v>
      </c>
      <c r="C689">
        <v>1</v>
      </c>
      <c r="D689">
        <v>128</v>
      </c>
      <c r="E689">
        <v>1</v>
      </c>
      <c r="F689" t="s">
        <v>39</v>
      </c>
      <c r="G689">
        <v>340.057</v>
      </c>
      <c r="H689">
        <v>3</v>
      </c>
      <c r="I689">
        <v>12</v>
      </c>
      <c r="J689">
        <v>3</v>
      </c>
      <c r="K689">
        <v>2</v>
      </c>
      <c r="L689">
        <v>300</v>
      </c>
      <c r="M689">
        <v>3</v>
      </c>
      <c r="N689">
        <v>50</v>
      </c>
      <c r="O689">
        <v>3</v>
      </c>
      <c r="P689">
        <v>500</v>
      </c>
      <c r="Q689" t="s">
        <v>40</v>
      </c>
      <c r="R689">
        <v>1.42303</v>
      </c>
      <c r="S689">
        <v>-0.5</v>
      </c>
      <c r="T689">
        <v>0.5</v>
      </c>
      <c r="U689">
        <v>-1</v>
      </c>
      <c r="V689">
        <v>1</v>
      </c>
      <c r="W689">
        <v>0.5</v>
      </c>
      <c r="X689">
        <v>0.999</v>
      </c>
      <c r="Y689" t="s">
        <v>41</v>
      </c>
      <c r="Z689" t="s">
        <v>55</v>
      </c>
      <c r="AA689">
        <v>10095.7</v>
      </c>
      <c r="AB689">
        <v>2</v>
      </c>
      <c r="AC689">
        <v>0.533175</v>
      </c>
      <c r="AD689" t="s">
        <v>43</v>
      </c>
      <c r="AE689">
        <v>10</v>
      </c>
      <c r="AF689">
        <v>1</v>
      </c>
      <c r="AG689">
        <v>1</v>
      </c>
      <c r="AH689">
        <v>0</v>
      </c>
      <c r="AI689">
        <v>0</v>
      </c>
      <c r="AJ689" t="b">
        <v>1</v>
      </c>
      <c r="AK689" t="s">
        <v>771</v>
      </c>
      <c r="AL689">
        <v>10.0957</v>
      </c>
    </row>
    <row r="690" spans="1:38">
      <c r="A690" t="s">
        <v>772</v>
      </c>
      <c r="B690">
        <v>189.1</v>
      </c>
      <c r="C690">
        <v>1</v>
      </c>
      <c r="D690">
        <v>144.1</v>
      </c>
      <c r="E690">
        <v>1</v>
      </c>
      <c r="F690" t="s">
        <v>39</v>
      </c>
      <c r="G690">
        <v>777.682</v>
      </c>
      <c r="H690">
        <v>4</v>
      </c>
      <c r="I690">
        <v>14</v>
      </c>
      <c r="J690">
        <v>3</v>
      </c>
      <c r="K690">
        <v>2</v>
      </c>
      <c r="L690">
        <v>300</v>
      </c>
      <c r="M690">
        <v>3</v>
      </c>
      <c r="N690">
        <v>50</v>
      </c>
      <c r="O690">
        <v>3</v>
      </c>
      <c r="P690">
        <v>500</v>
      </c>
      <c r="Q690" t="s">
        <v>40</v>
      </c>
      <c r="R690">
        <v>2.14762</v>
      </c>
      <c r="S690">
        <v>-1</v>
      </c>
      <c r="T690">
        <v>1</v>
      </c>
      <c r="U690">
        <v>-1</v>
      </c>
      <c r="V690">
        <v>1</v>
      </c>
      <c r="W690">
        <v>0.5</v>
      </c>
      <c r="X690">
        <v>0.999</v>
      </c>
      <c r="Y690" t="s">
        <v>41</v>
      </c>
      <c r="Z690" t="s">
        <v>55</v>
      </c>
      <c r="AA690">
        <v>10497.8</v>
      </c>
      <c r="AB690">
        <v>2</v>
      </c>
      <c r="AC690">
        <v>0.927688</v>
      </c>
      <c r="AD690" t="s">
        <v>43</v>
      </c>
      <c r="AE690">
        <v>10</v>
      </c>
      <c r="AF690">
        <v>1</v>
      </c>
      <c r="AG690">
        <v>1</v>
      </c>
      <c r="AH690">
        <v>0</v>
      </c>
      <c r="AI690">
        <v>0</v>
      </c>
      <c r="AJ690" t="b">
        <v>1</v>
      </c>
      <c r="AK690" t="s">
        <v>773</v>
      </c>
      <c r="AL690">
        <v>10.4978</v>
      </c>
    </row>
    <row r="691" spans="1:38">
      <c r="A691" t="s">
        <v>772</v>
      </c>
      <c r="B691">
        <v>189.1</v>
      </c>
      <c r="C691">
        <v>1</v>
      </c>
      <c r="D691">
        <v>84</v>
      </c>
      <c r="E691">
        <v>1</v>
      </c>
      <c r="F691" t="s">
        <v>39</v>
      </c>
      <c r="G691">
        <v>778.123</v>
      </c>
      <c r="H691">
        <v>4</v>
      </c>
      <c r="I691">
        <v>14</v>
      </c>
      <c r="J691">
        <v>3</v>
      </c>
      <c r="K691">
        <v>2</v>
      </c>
      <c r="L691">
        <v>300</v>
      </c>
      <c r="M691">
        <v>3</v>
      </c>
      <c r="N691">
        <v>50</v>
      </c>
      <c r="O691">
        <v>3</v>
      </c>
      <c r="P691">
        <v>500</v>
      </c>
      <c r="Q691" t="s">
        <v>40</v>
      </c>
      <c r="R691">
        <v>2.6355</v>
      </c>
      <c r="S691">
        <v>-1</v>
      </c>
      <c r="T691">
        <v>1</v>
      </c>
      <c r="U691">
        <v>-1</v>
      </c>
      <c r="V691">
        <v>1</v>
      </c>
      <c r="W691">
        <v>0.5</v>
      </c>
      <c r="X691">
        <v>0.999</v>
      </c>
      <c r="Y691" t="s">
        <v>41</v>
      </c>
      <c r="Z691" t="s">
        <v>55</v>
      </c>
      <c r="AA691">
        <v>10497.8</v>
      </c>
      <c r="AB691">
        <v>1</v>
      </c>
      <c r="AC691">
        <v>1</v>
      </c>
      <c r="AD691" t="s">
        <v>43</v>
      </c>
      <c r="AE691">
        <v>10</v>
      </c>
      <c r="AF691">
        <v>1</v>
      </c>
      <c r="AG691">
        <v>1</v>
      </c>
      <c r="AH691">
        <v>0</v>
      </c>
      <c r="AI691">
        <v>0</v>
      </c>
      <c r="AJ691" t="b">
        <v>0</v>
      </c>
      <c r="AK691" t="s">
        <v>773</v>
      </c>
      <c r="AL691">
        <v>10.4978</v>
      </c>
    </row>
    <row r="692" spans="1:38">
      <c r="A692" t="s">
        <v>774</v>
      </c>
      <c r="B692">
        <v>137.1</v>
      </c>
      <c r="C692">
        <v>-1</v>
      </c>
      <c r="D692">
        <v>65</v>
      </c>
      <c r="E692">
        <v>-1</v>
      </c>
      <c r="F692" t="s">
        <v>39</v>
      </c>
      <c r="G692">
        <v>84.0049</v>
      </c>
      <c r="H692">
        <v>2</v>
      </c>
      <c r="I692">
        <v>8</v>
      </c>
      <c r="J692">
        <v>3</v>
      </c>
      <c r="K692">
        <v>2</v>
      </c>
      <c r="L692">
        <v>300</v>
      </c>
      <c r="M692">
        <v>3</v>
      </c>
      <c r="N692">
        <v>50</v>
      </c>
      <c r="O692">
        <v>3</v>
      </c>
      <c r="P692">
        <v>500</v>
      </c>
      <c r="Q692" t="s">
        <v>40</v>
      </c>
      <c r="R692">
        <v>1</v>
      </c>
      <c r="S692">
        <v>-0.25</v>
      </c>
      <c r="T692">
        <v>0.25</v>
      </c>
      <c r="U692">
        <v>-1</v>
      </c>
      <c r="V692">
        <v>1</v>
      </c>
      <c r="W692">
        <v>0.5</v>
      </c>
      <c r="X692">
        <v>0.999</v>
      </c>
      <c r="Y692" t="s">
        <v>41</v>
      </c>
      <c r="Z692" t="s">
        <v>55</v>
      </c>
      <c r="AA692">
        <v>6487.11</v>
      </c>
      <c r="AB692">
        <v>2</v>
      </c>
      <c r="AC692">
        <v>0.0768488</v>
      </c>
      <c r="AD692" t="s">
        <v>43</v>
      </c>
      <c r="AE692">
        <v>10</v>
      </c>
      <c r="AF692">
        <v>1</v>
      </c>
      <c r="AG692">
        <v>1</v>
      </c>
      <c r="AH692">
        <v>0</v>
      </c>
      <c r="AI692">
        <v>0</v>
      </c>
      <c r="AJ692" t="b">
        <v>0</v>
      </c>
      <c r="AK692" t="s">
        <v>775</v>
      </c>
      <c r="AL692">
        <v>6.48711</v>
      </c>
    </row>
    <row r="693" spans="1:38">
      <c r="A693" t="s">
        <v>774</v>
      </c>
      <c r="B693">
        <v>137.1</v>
      </c>
      <c r="C693">
        <v>-1</v>
      </c>
      <c r="D693">
        <v>93</v>
      </c>
      <c r="E693">
        <v>-1</v>
      </c>
      <c r="F693" t="s">
        <v>39</v>
      </c>
      <c r="G693">
        <v>84.0145</v>
      </c>
      <c r="H693">
        <v>2</v>
      </c>
      <c r="I693">
        <v>8</v>
      </c>
      <c r="J693">
        <v>3</v>
      </c>
      <c r="K693">
        <v>2</v>
      </c>
      <c r="L693">
        <v>300</v>
      </c>
      <c r="M693">
        <v>3</v>
      </c>
      <c r="N693">
        <v>50</v>
      </c>
      <c r="O693">
        <v>3</v>
      </c>
      <c r="P693">
        <v>500</v>
      </c>
      <c r="Q693" t="s">
        <v>40</v>
      </c>
      <c r="R693">
        <v>1.0037</v>
      </c>
      <c r="S693">
        <v>-0.25</v>
      </c>
      <c r="T693">
        <v>0.25</v>
      </c>
      <c r="U693">
        <v>-1</v>
      </c>
      <c r="V693">
        <v>1</v>
      </c>
      <c r="W693">
        <v>0.5</v>
      </c>
      <c r="X693">
        <v>0.999</v>
      </c>
      <c r="Y693" t="s">
        <v>41</v>
      </c>
      <c r="Z693" t="s">
        <v>55</v>
      </c>
      <c r="AA693">
        <v>6487.11</v>
      </c>
      <c r="AB693">
        <v>1</v>
      </c>
      <c r="AC693">
        <v>1</v>
      </c>
      <c r="AD693" t="s">
        <v>43</v>
      </c>
      <c r="AE693">
        <v>10</v>
      </c>
      <c r="AF693">
        <v>1</v>
      </c>
      <c r="AG693">
        <v>1</v>
      </c>
      <c r="AH693">
        <v>0</v>
      </c>
      <c r="AI693">
        <v>0</v>
      </c>
      <c r="AJ693" t="b">
        <v>1</v>
      </c>
      <c r="AK693" t="s">
        <v>775</v>
      </c>
      <c r="AL693">
        <v>6.48711</v>
      </c>
    </row>
    <row r="694" spans="1:38">
      <c r="A694" t="s">
        <v>776</v>
      </c>
      <c r="B694">
        <v>153.1</v>
      </c>
      <c r="C694">
        <v>-1</v>
      </c>
      <c r="D694">
        <v>108</v>
      </c>
      <c r="E694">
        <v>-1</v>
      </c>
      <c r="F694" t="s">
        <v>39</v>
      </c>
      <c r="G694">
        <v>186.495</v>
      </c>
      <c r="H694">
        <v>3</v>
      </c>
      <c r="I694">
        <v>12</v>
      </c>
      <c r="J694">
        <v>3</v>
      </c>
      <c r="K694">
        <v>2</v>
      </c>
      <c r="L694">
        <v>300</v>
      </c>
      <c r="M694">
        <v>3</v>
      </c>
      <c r="N694">
        <v>50</v>
      </c>
      <c r="O694">
        <v>3</v>
      </c>
      <c r="P694">
        <v>500</v>
      </c>
      <c r="Q694" t="s">
        <v>40</v>
      </c>
      <c r="R694">
        <v>1.31243</v>
      </c>
      <c r="S694">
        <v>-0.5</v>
      </c>
      <c r="T694">
        <v>0.5</v>
      </c>
      <c r="U694">
        <v>-1</v>
      </c>
      <c r="V694">
        <v>1</v>
      </c>
      <c r="W694">
        <v>0.5</v>
      </c>
      <c r="X694">
        <v>0.999</v>
      </c>
      <c r="Y694" t="s">
        <v>41</v>
      </c>
      <c r="Z694" t="s">
        <v>55</v>
      </c>
      <c r="AA694">
        <v>25305</v>
      </c>
      <c r="AB694">
        <v>1</v>
      </c>
      <c r="AC694">
        <v>1</v>
      </c>
      <c r="AD694" t="s">
        <v>43</v>
      </c>
      <c r="AE694">
        <v>10</v>
      </c>
      <c r="AF694">
        <v>1</v>
      </c>
      <c r="AG694">
        <v>1</v>
      </c>
      <c r="AH694">
        <v>0</v>
      </c>
      <c r="AI694">
        <v>0</v>
      </c>
      <c r="AJ694" t="b">
        <v>1</v>
      </c>
      <c r="AK694" t="s">
        <v>777</v>
      </c>
      <c r="AL694">
        <v>25.305</v>
      </c>
    </row>
    <row r="695" spans="1:38">
      <c r="A695" t="s">
        <v>776</v>
      </c>
      <c r="B695">
        <v>153.1</v>
      </c>
      <c r="C695">
        <v>-1</v>
      </c>
      <c r="D695">
        <v>109</v>
      </c>
      <c r="E695">
        <v>-1</v>
      </c>
      <c r="F695" t="s">
        <v>39</v>
      </c>
      <c r="G695">
        <v>186.486</v>
      </c>
      <c r="H695">
        <v>3</v>
      </c>
      <c r="I695">
        <v>12</v>
      </c>
      <c r="J695">
        <v>3</v>
      </c>
      <c r="K695">
        <v>2</v>
      </c>
      <c r="L695">
        <v>300</v>
      </c>
      <c r="M695">
        <v>3</v>
      </c>
      <c r="N695">
        <v>50</v>
      </c>
      <c r="O695">
        <v>3</v>
      </c>
      <c r="P695">
        <v>500</v>
      </c>
      <c r="Q695" t="s">
        <v>40</v>
      </c>
      <c r="R695">
        <v>1.34947</v>
      </c>
      <c r="S695">
        <v>-0.5</v>
      </c>
      <c r="T695">
        <v>0.5</v>
      </c>
      <c r="U695">
        <v>-1</v>
      </c>
      <c r="V695">
        <v>1</v>
      </c>
      <c r="W695">
        <v>0.5</v>
      </c>
      <c r="X695">
        <v>0.999</v>
      </c>
      <c r="Y695" t="s">
        <v>41</v>
      </c>
      <c r="Z695" t="s">
        <v>55</v>
      </c>
      <c r="AA695">
        <v>25305</v>
      </c>
      <c r="AB695">
        <v>2</v>
      </c>
      <c r="AC695">
        <v>0.845568</v>
      </c>
      <c r="AD695" t="s">
        <v>43</v>
      </c>
      <c r="AE695">
        <v>10</v>
      </c>
      <c r="AF695">
        <v>1</v>
      </c>
      <c r="AG695">
        <v>1</v>
      </c>
      <c r="AH695">
        <v>0</v>
      </c>
      <c r="AI695">
        <v>0</v>
      </c>
      <c r="AJ695" t="b">
        <v>1</v>
      </c>
      <c r="AK695" t="s">
        <v>777</v>
      </c>
      <c r="AL695">
        <v>25.305</v>
      </c>
    </row>
    <row r="696" spans="1:38">
      <c r="A696" t="s">
        <v>778</v>
      </c>
      <c r="B696">
        <v>138.03</v>
      </c>
      <c r="C696">
        <v>1</v>
      </c>
      <c r="D696">
        <v>92.1</v>
      </c>
      <c r="E696">
        <v>1</v>
      </c>
      <c r="F696" t="s">
        <v>39</v>
      </c>
      <c r="G696">
        <v>345.896</v>
      </c>
      <c r="H696">
        <v>4</v>
      </c>
      <c r="I696">
        <v>14</v>
      </c>
      <c r="J696">
        <v>3</v>
      </c>
      <c r="K696">
        <v>2</v>
      </c>
      <c r="L696">
        <v>300</v>
      </c>
      <c r="M696">
        <v>3</v>
      </c>
      <c r="N696">
        <v>50</v>
      </c>
      <c r="O696">
        <v>3</v>
      </c>
      <c r="P696">
        <v>500</v>
      </c>
      <c r="Q696" t="s">
        <v>40</v>
      </c>
      <c r="R696">
        <v>1.53916</v>
      </c>
      <c r="S696">
        <v>-1</v>
      </c>
      <c r="T696">
        <v>1</v>
      </c>
      <c r="U696">
        <v>-1</v>
      </c>
      <c r="V696">
        <v>1</v>
      </c>
      <c r="W696">
        <v>0.5</v>
      </c>
      <c r="X696">
        <v>0.999</v>
      </c>
      <c r="Y696" t="s">
        <v>41</v>
      </c>
      <c r="Z696" t="s">
        <v>55</v>
      </c>
      <c r="AA696">
        <v>11579.4</v>
      </c>
      <c r="AB696">
        <v>2</v>
      </c>
      <c r="AC696">
        <v>0.992211</v>
      </c>
      <c r="AD696" t="s">
        <v>43</v>
      </c>
      <c r="AE696">
        <v>10</v>
      </c>
      <c r="AF696">
        <v>1</v>
      </c>
      <c r="AG696">
        <v>1</v>
      </c>
      <c r="AH696">
        <v>0</v>
      </c>
      <c r="AI696">
        <v>0</v>
      </c>
      <c r="AJ696" t="b">
        <v>0</v>
      </c>
      <c r="AK696" t="s">
        <v>779</v>
      </c>
      <c r="AL696">
        <v>11.5794</v>
      </c>
    </row>
    <row r="697" spans="1:38">
      <c r="A697" t="s">
        <v>778</v>
      </c>
      <c r="B697">
        <v>138.03</v>
      </c>
      <c r="C697">
        <v>1</v>
      </c>
      <c r="D697">
        <v>94</v>
      </c>
      <c r="E697">
        <v>1</v>
      </c>
      <c r="F697" t="s">
        <v>39</v>
      </c>
      <c r="G697">
        <v>345.911</v>
      </c>
      <c r="H697">
        <v>4</v>
      </c>
      <c r="I697">
        <v>14</v>
      </c>
      <c r="J697">
        <v>3</v>
      </c>
      <c r="K697">
        <v>2</v>
      </c>
      <c r="L697">
        <v>300</v>
      </c>
      <c r="M697">
        <v>3</v>
      </c>
      <c r="N697">
        <v>50</v>
      </c>
      <c r="O697">
        <v>3</v>
      </c>
      <c r="P697">
        <v>500</v>
      </c>
      <c r="Q697" t="s">
        <v>40</v>
      </c>
      <c r="R697">
        <v>1.64241</v>
      </c>
      <c r="S697">
        <v>-1</v>
      </c>
      <c r="T697">
        <v>1</v>
      </c>
      <c r="U697">
        <v>-1</v>
      </c>
      <c r="V697">
        <v>1</v>
      </c>
      <c r="W697">
        <v>0.5</v>
      </c>
      <c r="X697">
        <v>0.999</v>
      </c>
      <c r="Y697" t="s">
        <v>41</v>
      </c>
      <c r="Z697" t="s">
        <v>55</v>
      </c>
      <c r="AA697">
        <v>11579.4</v>
      </c>
      <c r="AB697">
        <v>1</v>
      </c>
      <c r="AC697">
        <v>1</v>
      </c>
      <c r="AD697" t="s">
        <v>43</v>
      </c>
      <c r="AE697">
        <v>10</v>
      </c>
      <c r="AF697">
        <v>1</v>
      </c>
      <c r="AG697">
        <v>1</v>
      </c>
      <c r="AH697">
        <v>0</v>
      </c>
      <c r="AI697">
        <v>0</v>
      </c>
      <c r="AJ697" t="b">
        <v>1</v>
      </c>
      <c r="AK697" t="s">
        <v>779</v>
      </c>
      <c r="AL697">
        <v>11.5794</v>
      </c>
    </row>
    <row r="698" spans="1:38">
      <c r="A698" t="s">
        <v>780</v>
      </c>
      <c r="B698">
        <v>152</v>
      </c>
      <c r="C698">
        <v>-1</v>
      </c>
      <c r="D698">
        <v>91</v>
      </c>
      <c r="E698">
        <v>-1</v>
      </c>
      <c r="F698" t="s">
        <v>39</v>
      </c>
      <c r="G698">
        <v>373.601</v>
      </c>
      <c r="H698">
        <v>2</v>
      </c>
      <c r="I698">
        <v>8</v>
      </c>
      <c r="J698">
        <v>3</v>
      </c>
      <c r="K698">
        <v>2</v>
      </c>
      <c r="L698">
        <v>300</v>
      </c>
      <c r="M698">
        <v>3</v>
      </c>
      <c r="N698">
        <v>50</v>
      </c>
      <c r="O698">
        <v>3</v>
      </c>
      <c r="P698">
        <v>500</v>
      </c>
      <c r="Q698" t="s">
        <v>40</v>
      </c>
      <c r="R698">
        <v>1.02233</v>
      </c>
      <c r="S698">
        <v>-0.25</v>
      </c>
      <c r="T698">
        <v>0.25</v>
      </c>
      <c r="U698">
        <v>-1</v>
      </c>
      <c r="V698">
        <v>1</v>
      </c>
      <c r="W698">
        <v>0.5</v>
      </c>
      <c r="X698">
        <v>0.999</v>
      </c>
      <c r="Y698" t="s">
        <v>41</v>
      </c>
      <c r="Z698" t="s">
        <v>55</v>
      </c>
      <c r="AA698">
        <v>11336</v>
      </c>
      <c r="AB698">
        <v>2</v>
      </c>
      <c r="AC698">
        <v>0.0962629</v>
      </c>
      <c r="AD698" t="s">
        <v>43</v>
      </c>
      <c r="AE698">
        <v>10</v>
      </c>
      <c r="AF698">
        <v>1</v>
      </c>
      <c r="AG698">
        <v>1</v>
      </c>
      <c r="AH698">
        <v>0</v>
      </c>
      <c r="AI698">
        <v>0</v>
      </c>
      <c r="AJ698" t="b">
        <v>1</v>
      </c>
      <c r="AK698" t="s">
        <v>781</v>
      </c>
      <c r="AL698">
        <v>11.336</v>
      </c>
    </row>
    <row r="699" spans="1:38">
      <c r="A699" t="s">
        <v>780</v>
      </c>
      <c r="B699">
        <v>152</v>
      </c>
      <c r="C699">
        <v>-1</v>
      </c>
      <c r="D699">
        <v>108</v>
      </c>
      <c r="E699">
        <v>-1</v>
      </c>
      <c r="F699" t="s">
        <v>39</v>
      </c>
      <c r="G699">
        <v>373.572</v>
      </c>
      <c r="H699">
        <v>2</v>
      </c>
      <c r="I699">
        <v>8</v>
      </c>
      <c r="J699">
        <v>3</v>
      </c>
      <c r="K699">
        <v>2</v>
      </c>
      <c r="L699">
        <v>300</v>
      </c>
      <c r="M699">
        <v>3</v>
      </c>
      <c r="N699">
        <v>50</v>
      </c>
      <c r="O699">
        <v>3</v>
      </c>
      <c r="P699">
        <v>500</v>
      </c>
      <c r="Q699" t="s">
        <v>40</v>
      </c>
      <c r="R699">
        <v>1.04449</v>
      </c>
      <c r="S699">
        <v>-0.25</v>
      </c>
      <c r="T699">
        <v>0.25</v>
      </c>
      <c r="U699">
        <v>-1</v>
      </c>
      <c r="V699">
        <v>1</v>
      </c>
      <c r="W699">
        <v>0.5</v>
      </c>
      <c r="X699">
        <v>0.999</v>
      </c>
      <c r="Y699" t="s">
        <v>41</v>
      </c>
      <c r="Z699" t="s">
        <v>55</v>
      </c>
      <c r="AA699">
        <v>11336</v>
      </c>
      <c r="AB699">
        <v>1</v>
      </c>
      <c r="AC699">
        <v>1</v>
      </c>
      <c r="AD699" t="s">
        <v>43</v>
      </c>
      <c r="AE699">
        <v>10</v>
      </c>
      <c r="AF699">
        <v>1</v>
      </c>
      <c r="AG699">
        <v>1</v>
      </c>
      <c r="AH699">
        <v>0</v>
      </c>
      <c r="AI699">
        <v>0</v>
      </c>
      <c r="AJ699" t="b">
        <v>1</v>
      </c>
      <c r="AK699" t="s">
        <v>781</v>
      </c>
      <c r="AL699">
        <v>11.336</v>
      </c>
    </row>
    <row r="700" spans="1:38">
      <c r="A700" t="s">
        <v>782</v>
      </c>
      <c r="B700">
        <v>107</v>
      </c>
      <c r="C700">
        <v>-1</v>
      </c>
      <c r="D700">
        <v>77.2</v>
      </c>
      <c r="E700">
        <v>-1</v>
      </c>
      <c r="F700" t="s">
        <v>39</v>
      </c>
      <c r="G700">
        <v>48.5252</v>
      </c>
      <c r="H700">
        <v>2</v>
      </c>
      <c r="I700">
        <v>8</v>
      </c>
      <c r="J700">
        <v>3</v>
      </c>
      <c r="K700">
        <v>2</v>
      </c>
      <c r="L700">
        <v>300</v>
      </c>
      <c r="M700">
        <v>3</v>
      </c>
      <c r="N700">
        <v>50</v>
      </c>
      <c r="O700">
        <v>3</v>
      </c>
      <c r="P700">
        <v>500</v>
      </c>
      <c r="Q700" t="s">
        <v>40</v>
      </c>
      <c r="R700">
        <v>1</v>
      </c>
      <c r="S700">
        <v>-0.25</v>
      </c>
      <c r="T700">
        <v>0.25</v>
      </c>
      <c r="U700">
        <v>-1</v>
      </c>
      <c r="V700">
        <v>1</v>
      </c>
      <c r="W700">
        <v>0.5</v>
      </c>
      <c r="X700">
        <v>0.999</v>
      </c>
      <c r="Y700" t="s">
        <v>41</v>
      </c>
      <c r="Z700" t="s">
        <v>55</v>
      </c>
      <c r="AA700">
        <v>164601</v>
      </c>
      <c r="AB700">
        <v>1</v>
      </c>
      <c r="AC700">
        <v>1</v>
      </c>
      <c r="AD700" t="s">
        <v>43</v>
      </c>
      <c r="AE700">
        <v>10</v>
      </c>
      <c r="AF700">
        <v>1</v>
      </c>
      <c r="AG700">
        <v>1</v>
      </c>
      <c r="AH700">
        <v>0</v>
      </c>
      <c r="AI700">
        <v>0</v>
      </c>
      <c r="AJ700" t="b">
        <v>1</v>
      </c>
      <c r="AK700" t="s">
        <v>783</v>
      </c>
      <c r="AL700">
        <v>164.601</v>
      </c>
    </row>
    <row r="701" spans="1:38">
      <c r="A701" t="s">
        <v>782</v>
      </c>
      <c r="B701">
        <v>107</v>
      </c>
      <c r="C701">
        <v>-1</v>
      </c>
      <c r="D701">
        <v>92</v>
      </c>
      <c r="E701">
        <v>-1</v>
      </c>
      <c r="F701" t="s">
        <v>39</v>
      </c>
      <c r="G701">
        <v>48.301</v>
      </c>
      <c r="H701">
        <v>2</v>
      </c>
      <c r="I701">
        <v>8</v>
      </c>
      <c r="J701">
        <v>3</v>
      </c>
      <c r="K701">
        <v>2</v>
      </c>
      <c r="L701">
        <v>300</v>
      </c>
      <c r="M701">
        <v>3</v>
      </c>
      <c r="N701">
        <v>50</v>
      </c>
      <c r="O701">
        <v>3</v>
      </c>
      <c r="P701">
        <v>500</v>
      </c>
      <c r="Q701" t="s">
        <v>40</v>
      </c>
      <c r="R701">
        <v>1</v>
      </c>
      <c r="S701">
        <v>-0.25</v>
      </c>
      <c r="T701">
        <v>0.25</v>
      </c>
      <c r="U701">
        <v>-1</v>
      </c>
      <c r="V701">
        <v>1</v>
      </c>
      <c r="W701">
        <v>0.5</v>
      </c>
      <c r="X701">
        <v>0.999</v>
      </c>
      <c r="Y701" t="s">
        <v>41</v>
      </c>
      <c r="Z701" t="s">
        <v>55</v>
      </c>
      <c r="AA701">
        <v>164601</v>
      </c>
      <c r="AB701">
        <v>2</v>
      </c>
      <c r="AC701">
        <v>0.417826</v>
      </c>
      <c r="AD701" t="s">
        <v>43</v>
      </c>
      <c r="AE701">
        <v>10</v>
      </c>
      <c r="AF701">
        <v>1</v>
      </c>
      <c r="AG701">
        <v>1</v>
      </c>
      <c r="AH701">
        <v>0</v>
      </c>
      <c r="AI701">
        <v>0</v>
      </c>
      <c r="AJ701" t="b">
        <v>0</v>
      </c>
      <c r="AK701" t="s">
        <v>783</v>
      </c>
      <c r="AL701">
        <v>164.601</v>
      </c>
    </row>
    <row r="702" spans="1:38">
      <c r="A702" t="s">
        <v>784</v>
      </c>
      <c r="B702">
        <v>195.2</v>
      </c>
      <c r="C702">
        <v>1</v>
      </c>
      <c r="D702">
        <v>138.1</v>
      </c>
      <c r="E702">
        <v>1</v>
      </c>
      <c r="F702" t="s">
        <v>39</v>
      </c>
      <c r="G702">
        <v>54.4113</v>
      </c>
      <c r="H702">
        <v>2</v>
      </c>
      <c r="I702">
        <v>8</v>
      </c>
      <c r="J702">
        <v>3</v>
      </c>
      <c r="K702">
        <v>2</v>
      </c>
      <c r="L702">
        <v>300</v>
      </c>
      <c r="M702">
        <v>3</v>
      </c>
      <c r="N702">
        <v>50</v>
      </c>
      <c r="O702">
        <v>3</v>
      </c>
      <c r="P702">
        <v>500</v>
      </c>
      <c r="Q702" t="s">
        <v>40</v>
      </c>
      <c r="R702">
        <v>1</v>
      </c>
      <c r="S702">
        <v>-0.25</v>
      </c>
      <c r="T702">
        <v>0.25</v>
      </c>
      <c r="U702">
        <v>-1</v>
      </c>
      <c r="V702">
        <v>1</v>
      </c>
      <c r="W702">
        <v>0.5</v>
      </c>
      <c r="X702">
        <v>0.999</v>
      </c>
      <c r="Y702" t="s">
        <v>41</v>
      </c>
      <c r="Z702" t="s">
        <v>55</v>
      </c>
      <c r="AA702">
        <v>5149.6</v>
      </c>
      <c r="AB702">
        <v>1</v>
      </c>
      <c r="AC702">
        <v>1</v>
      </c>
      <c r="AD702" t="s">
        <v>43</v>
      </c>
      <c r="AE702">
        <v>10</v>
      </c>
      <c r="AF702">
        <v>1</v>
      </c>
      <c r="AG702">
        <v>1</v>
      </c>
      <c r="AH702">
        <v>0</v>
      </c>
      <c r="AI702">
        <v>0</v>
      </c>
      <c r="AJ702" t="b">
        <v>1</v>
      </c>
      <c r="AK702" t="s">
        <v>785</v>
      </c>
      <c r="AL702">
        <v>5.1496</v>
      </c>
    </row>
    <row r="703" spans="1:38">
      <c r="A703" t="s">
        <v>784</v>
      </c>
      <c r="B703">
        <v>195.2</v>
      </c>
      <c r="C703">
        <v>1</v>
      </c>
      <c r="D703">
        <v>110.1</v>
      </c>
      <c r="E703">
        <v>1</v>
      </c>
      <c r="F703" t="s">
        <v>39</v>
      </c>
      <c r="G703">
        <v>54.4013</v>
      </c>
      <c r="H703">
        <v>2</v>
      </c>
      <c r="I703">
        <v>8</v>
      </c>
      <c r="J703">
        <v>3</v>
      </c>
      <c r="K703">
        <v>2</v>
      </c>
      <c r="L703">
        <v>300</v>
      </c>
      <c r="M703">
        <v>3</v>
      </c>
      <c r="N703">
        <v>50</v>
      </c>
      <c r="O703">
        <v>3</v>
      </c>
      <c r="P703">
        <v>500</v>
      </c>
      <c r="Q703" t="s">
        <v>40</v>
      </c>
      <c r="R703">
        <v>1</v>
      </c>
      <c r="S703">
        <v>-0.25</v>
      </c>
      <c r="T703">
        <v>0.25</v>
      </c>
      <c r="U703">
        <v>-1</v>
      </c>
      <c r="V703">
        <v>1</v>
      </c>
      <c r="W703">
        <v>0.5</v>
      </c>
      <c r="X703">
        <v>0.999</v>
      </c>
      <c r="Y703" t="s">
        <v>41</v>
      </c>
      <c r="Z703" t="s">
        <v>55</v>
      </c>
      <c r="AA703">
        <v>5149.6</v>
      </c>
      <c r="AB703">
        <v>2</v>
      </c>
      <c r="AC703">
        <v>0.167506</v>
      </c>
      <c r="AD703" t="s">
        <v>43</v>
      </c>
      <c r="AE703">
        <v>10</v>
      </c>
      <c r="AF703">
        <v>1</v>
      </c>
      <c r="AG703">
        <v>1</v>
      </c>
      <c r="AH703">
        <v>0</v>
      </c>
      <c r="AI703">
        <v>0</v>
      </c>
      <c r="AJ703" t="b">
        <v>0</v>
      </c>
      <c r="AK703" t="s">
        <v>785</v>
      </c>
      <c r="AL703">
        <v>5.1496</v>
      </c>
    </row>
    <row r="704" spans="1:38">
      <c r="A704" t="s">
        <v>786</v>
      </c>
      <c r="B704">
        <v>138</v>
      </c>
      <c r="C704">
        <v>1</v>
      </c>
      <c r="D704">
        <v>103</v>
      </c>
      <c r="E704">
        <v>1</v>
      </c>
      <c r="F704" t="s">
        <v>39</v>
      </c>
      <c r="G704">
        <v>189.099</v>
      </c>
      <c r="H704">
        <v>4</v>
      </c>
      <c r="I704">
        <v>14</v>
      </c>
      <c r="J704">
        <v>3</v>
      </c>
      <c r="K704">
        <v>2</v>
      </c>
      <c r="L704">
        <v>300</v>
      </c>
      <c r="M704">
        <v>3</v>
      </c>
      <c r="N704">
        <v>50</v>
      </c>
      <c r="O704">
        <v>3</v>
      </c>
      <c r="P704">
        <v>500</v>
      </c>
      <c r="Q704" t="s">
        <v>40</v>
      </c>
      <c r="R704">
        <v>1.7155</v>
      </c>
      <c r="S704">
        <v>-1</v>
      </c>
      <c r="T704">
        <v>1</v>
      </c>
      <c r="U704">
        <v>-1</v>
      </c>
      <c r="V704">
        <v>1</v>
      </c>
      <c r="W704">
        <v>0.5</v>
      </c>
      <c r="X704">
        <v>0.999</v>
      </c>
      <c r="Y704" t="s">
        <v>41</v>
      </c>
      <c r="Z704" t="s">
        <v>55</v>
      </c>
      <c r="AA704">
        <v>22014.9</v>
      </c>
      <c r="AB704">
        <v>2</v>
      </c>
      <c r="AC704">
        <v>0.370025</v>
      </c>
      <c r="AD704" t="s">
        <v>43</v>
      </c>
      <c r="AE704">
        <v>10</v>
      </c>
      <c r="AF704">
        <v>1</v>
      </c>
      <c r="AG704">
        <v>1</v>
      </c>
      <c r="AH704">
        <v>0</v>
      </c>
      <c r="AI704">
        <v>0</v>
      </c>
      <c r="AJ704" t="b">
        <v>1</v>
      </c>
      <c r="AK704" t="s">
        <v>787</v>
      </c>
      <c r="AL704">
        <v>22.0149</v>
      </c>
    </row>
    <row r="705" spans="1:38">
      <c r="A705" t="s">
        <v>786</v>
      </c>
      <c r="B705">
        <v>138</v>
      </c>
      <c r="C705">
        <v>1</v>
      </c>
      <c r="D705">
        <v>77</v>
      </c>
      <c r="E705">
        <v>1</v>
      </c>
      <c r="F705" t="s">
        <v>39</v>
      </c>
      <c r="G705">
        <v>189.137</v>
      </c>
      <c r="H705">
        <v>4</v>
      </c>
      <c r="I705">
        <v>14</v>
      </c>
      <c r="J705">
        <v>3</v>
      </c>
      <c r="K705">
        <v>2</v>
      </c>
      <c r="L705">
        <v>300</v>
      </c>
      <c r="M705">
        <v>3</v>
      </c>
      <c r="N705">
        <v>50</v>
      </c>
      <c r="O705">
        <v>3</v>
      </c>
      <c r="P705">
        <v>500</v>
      </c>
      <c r="Q705" t="s">
        <v>40</v>
      </c>
      <c r="R705">
        <v>1.78164</v>
      </c>
      <c r="S705">
        <v>-1</v>
      </c>
      <c r="T705">
        <v>1</v>
      </c>
      <c r="U705">
        <v>-1</v>
      </c>
      <c r="V705">
        <v>1</v>
      </c>
      <c r="W705">
        <v>0.5</v>
      </c>
      <c r="X705">
        <v>0.999</v>
      </c>
      <c r="Y705" t="s">
        <v>41</v>
      </c>
      <c r="Z705" t="s">
        <v>55</v>
      </c>
      <c r="AA705">
        <v>22014.9</v>
      </c>
      <c r="AB705">
        <v>1</v>
      </c>
      <c r="AC705">
        <v>1</v>
      </c>
      <c r="AD705" t="s">
        <v>43</v>
      </c>
      <c r="AE705">
        <v>10</v>
      </c>
      <c r="AF705">
        <v>1</v>
      </c>
      <c r="AG705">
        <v>1</v>
      </c>
      <c r="AH705">
        <v>0</v>
      </c>
      <c r="AI705">
        <v>0</v>
      </c>
      <c r="AJ705" t="b">
        <v>1</v>
      </c>
      <c r="AK705" t="s">
        <v>787</v>
      </c>
      <c r="AL705">
        <v>22.0149</v>
      </c>
    </row>
    <row r="706" spans="1:38">
      <c r="A706" t="s">
        <v>788</v>
      </c>
      <c r="B706">
        <v>154.2</v>
      </c>
      <c r="C706">
        <v>1</v>
      </c>
      <c r="D706">
        <v>136</v>
      </c>
      <c r="E706">
        <v>1</v>
      </c>
      <c r="F706" t="s">
        <v>39</v>
      </c>
      <c r="G706">
        <v>222</v>
      </c>
      <c r="H706">
        <v>4</v>
      </c>
      <c r="I706">
        <v>14</v>
      </c>
      <c r="J706">
        <v>3</v>
      </c>
      <c r="K706">
        <v>2</v>
      </c>
      <c r="L706">
        <v>300</v>
      </c>
      <c r="M706">
        <v>3</v>
      </c>
      <c r="N706">
        <v>50</v>
      </c>
      <c r="O706">
        <v>3</v>
      </c>
      <c r="P706">
        <v>500</v>
      </c>
      <c r="Q706" t="s">
        <v>40</v>
      </c>
      <c r="R706">
        <v>5</v>
      </c>
      <c r="S706">
        <v>-1</v>
      </c>
      <c r="T706">
        <v>1</v>
      </c>
      <c r="U706">
        <v>-1</v>
      </c>
      <c r="V706">
        <v>1</v>
      </c>
      <c r="W706">
        <v>0.5</v>
      </c>
      <c r="X706">
        <v>0.999</v>
      </c>
      <c r="Y706" t="s">
        <v>41</v>
      </c>
      <c r="Z706" t="s">
        <v>55</v>
      </c>
      <c r="AA706">
        <v>28496.1</v>
      </c>
      <c r="AB706">
        <v>1</v>
      </c>
      <c r="AC706">
        <v>1</v>
      </c>
      <c r="AD706" t="s">
        <v>43</v>
      </c>
      <c r="AE706">
        <v>10</v>
      </c>
      <c r="AF706">
        <v>1</v>
      </c>
      <c r="AG706">
        <v>1</v>
      </c>
      <c r="AH706">
        <v>1</v>
      </c>
      <c r="AI706">
        <v>0</v>
      </c>
      <c r="AJ706" t="b">
        <v>1</v>
      </c>
      <c r="AK706" t="s">
        <v>789</v>
      </c>
      <c r="AL706">
        <v>28.4961</v>
      </c>
    </row>
    <row r="707" spans="1:38">
      <c r="A707" t="s">
        <v>788</v>
      </c>
      <c r="B707">
        <v>154.2</v>
      </c>
      <c r="C707">
        <v>1</v>
      </c>
      <c r="D707">
        <v>91</v>
      </c>
      <c r="E707">
        <v>1</v>
      </c>
      <c r="F707" t="s">
        <v>39</v>
      </c>
      <c r="G707">
        <v>222.447</v>
      </c>
      <c r="H707">
        <v>4</v>
      </c>
      <c r="I707">
        <v>14</v>
      </c>
      <c r="J707">
        <v>3</v>
      </c>
      <c r="K707">
        <v>2</v>
      </c>
      <c r="L707">
        <v>300</v>
      </c>
      <c r="M707">
        <v>3</v>
      </c>
      <c r="N707">
        <v>50</v>
      </c>
      <c r="O707">
        <v>3</v>
      </c>
      <c r="P707">
        <v>500</v>
      </c>
      <c r="Q707" t="s">
        <v>40</v>
      </c>
      <c r="R707">
        <v>5</v>
      </c>
      <c r="S707">
        <v>-1</v>
      </c>
      <c r="T707">
        <v>1</v>
      </c>
      <c r="U707">
        <v>-1</v>
      </c>
      <c r="V707">
        <v>1</v>
      </c>
      <c r="W707">
        <v>0.5</v>
      </c>
      <c r="X707">
        <v>0.999</v>
      </c>
      <c r="Y707" t="s">
        <v>41</v>
      </c>
      <c r="Z707" t="s">
        <v>55</v>
      </c>
      <c r="AA707">
        <v>28496.1</v>
      </c>
      <c r="AB707">
        <v>2</v>
      </c>
      <c r="AC707">
        <v>0.716935</v>
      </c>
      <c r="AD707" t="s">
        <v>43</v>
      </c>
      <c r="AE707">
        <v>10</v>
      </c>
      <c r="AF707">
        <v>1</v>
      </c>
      <c r="AG707">
        <v>1</v>
      </c>
      <c r="AH707">
        <v>1</v>
      </c>
      <c r="AI707">
        <v>0</v>
      </c>
      <c r="AJ707" t="b">
        <v>1</v>
      </c>
      <c r="AK707" t="s">
        <v>789</v>
      </c>
      <c r="AL707">
        <v>28.4961</v>
      </c>
    </row>
    <row r="708" spans="1:38">
      <c r="A708" t="s">
        <v>790</v>
      </c>
      <c r="B708">
        <v>219</v>
      </c>
      <c r="C708">
        <v>1</v>
      </c>
      <c r="D708">
        <v>202</v>
      </c>
      <c r="E708">
        <v>1</v>
      </c>
      <c r="F708" t="s">
        <v>39</v>
      </c>
      <c r="G708">
        <v>596.517</v>
      </c>
      <c r="H708">
        <v>3</v>
      </c>
      <c r="I708">
        <v>12</v>
      </c>
      <c r="J708">
        <v>3</v>
      </c>
      <c r="K708">
        <v>2</v>
      </c>
      <c r="L708">
        <v>300</v>
      </c>
      <c r="M708">
        <v>3</v>
      </c>
      <c r="N708">
        <v>50</v>
      </c>
      <c r="O708">
        <v>3</v>
      </c>
      <c r="P708">
        <v>500</v>
      </c>
      <c r="Q708" t="s">
        <v>40</v>
      </c>
      <c r="R708">
        <v>1.38341</v>
      </c>
      <c r="S708">
        <v>-0.5</v>
      </c>
      <c r="T708">
        <v>0.5</v>
      </c>
      <c r="U708">
        <v>-1</v>
      </c>
      <c r="V708">
        <v>1</v>
      </c>
      <c r="W708">
        <v>0.5</v>
      </c>
      <c r="X708">
        <v>0.999</v>
      </c>
      <c r="Y708" t="s">
        <v>41</v>
      </c>
      <c r="Z708" t="s">
        <v>55</v>
      </c>
      <c r="AA708">
        <v>14756.4</v>
      </c>
      <c r="AB708">
        <v>2</v>
      </c>
      <c r="AC708">
        <v>0.309377</v>
      </c>
      <c r="AD708" t="s">
        <v>43</v>
      </c>
      <c r="AE708">
        <v>10</v>
      </c>
      <c r="AF708">
        <v>1</v>
      </c>
      <c r="AG708">
        <v>1</v>
      </c>
      <c r="AH708">
        <v>0</v>
      </c>
      <c r="AI708">
        <v>0</v>
      </c>
      <c r="AJ708" t="b">
        <v>1</v>
      </c>
      <c r="AK708" t="s">
        <v>791</v>
      </c>
      <c r="AL708">
        <v>14.7564</v>
      </c>
    </row>
    <row r="709" spans="1:38">
      <c r="A709" t="s">
        <v>790</v>
      </c>
      <c r="B709">
        <v>219</v>
      </c>
      <c r="C709">
        <v>1</v>
      </c>
      <c r="D709">
        <v>90</v>
      </c>
      <c r="E709">
        <v>1</v>
      </c>
      <c r="F709" t="s">
        <v>39</v>
      </c>
      <c r="G709">
        <v>596.553</v>
      </c>
      <c r="H709">
        <v>3</v>
      </c>
      <c r="I709">
        <v>12</v>
      </c>
      <c r="J709">
        <v>3</v>
      </c>
      <c r="K709">
        <v>2</v>
      </c>
      <c r="L709">
        <v>300</v>
      </c>
      <c r="M709">
        <v>3</v>
      </c>
      <c r="N709">
        <v>50</v>
      </c>
      <c r="O709">
        <v>3</v>
      </c>
      <c r="P709">
        <v>500</v>
      </c>
      <c r="Q709" t="s">
        <v>40</v>
      </c>
      <c r="R709">
        <v>1.42364</v>
      </c>
      <c r="S709">
        <v>-0.5</v>
      </c>
      <c r="T709">
        <v>0.5</v>
      </c>
      <c r="U709">
        <v>-1</v>
      </c>
      <c r="V709">
        <v>1</v>
      </c>
      <c r="W709">
        <v>0.5</v>
      </c>
      <c r="X709">
        <v>0.999</v>
      </c>
      <c r="Y709" t="s">
        <v>41</v>
      </c>
      <c r="Z709" t="s">
        <v>55</v>
      </c>
      <c r="AA709">
        <v>14756.4</v>
      </c>
      <c r="AB709">
        <v>1</v>
      </c>
      <c r="AC709">
        <v>1</v>
      </c>
      <c r="AD709" t="s">
        <v>43</v>
      </c>
      <c r="AE709">
        <v>10</v>
      </c>
      <c r="AF709">
        <v>1</v>
      </c>
      <c r="AG709">
        <v>1</v>
      </c>
      <c r="AH709">
        <v>0</v>
      </c>
      <c r="AI709">
        <v>0</v>
      </c>
      <c r="AJ709" t="b">
        <v>1</v>
      </c>
      <c r="AK709" t="s">
        <v>791</v>
      </c>
      <c r="AL709">
        <v>14.7564</v>
      </c>
    </row>
    <row r="710" spans="1:38">
      <c r="A710" t="s">
        <v>792</v>
      </c>
      <c r="B710">
        <v>173.1</v>
      </c>
      <c r="C710">
        <v>-1</v>
      </c>
      <c r="D710">
        <v>111</v>
      </c>
      <c r="E710">
        <v>-1</v>
      </c>
      <c r="F710" t="s">
        <v>39</v>
      </c>
      <c r="G710">
        <v>539.405</v>
      </c>
      <c r="H710">
        <v>2</v>
      </c>
      <c r="I710">
        <v>8</v>
      </c>
      <c r="J710">
        <v>3</v>
      </c>
      <c r="K710">
        <v>2</v>
      </c>
      <c r="L710">
        <v>300</v>
      </c>
      <c r="M710">
        <v>3</v>
      </c>
      <c r="N710">
        <v>50</v>
      </c>
      <c r="O710">
        <v>3</v>
      </c>
      <c r="P710">
        <v>500</v>
      </c>
      <c r="Q710" t="s">
        <v>40</v>
      </c>
      <c r="R710">
        <v>1.17008</v>
      </c>
      <c r="S710">
        <v>-0.25</v>
      </c>
      <c r="T710">
        <v>0.25</v>
      </c>
      <c r="U710">
        <v>-1</v>
      </c>
      <c r="V710">
        <v>1</v>
      </c>
      <c r="W710">
        <v>0.5</v>
      </c>
      <c r="X710">
        <v>0.999</v>
      </c>
      <c r="Y710" t="s">
        <v>41</v>
      </c>
      <c r="Z710" t="s">
        <v>55</v>
      </c>
      <c r="AA710">
        <v>22963.4</v>
      </c>
      <c r="AB710">
        <v>1</v>
      </c>
      <c r="AC710">
        <v>1</v>
      </c>
      <c r="AD710" t="s">
        <v>43</v>
      </c>
      <c r="AE710">
        <v>10</v>
      </c>
      <c r="AF710">
        <v>1</v>
      </c>
      <c r="AG710">
        <v>1</v>
      </c>
      <c r="AH710">
        <v>0</v>
      </c>
      <c r="AI710">
        <v>0</v>
      </c>
      <c r="AJ710" t="b">
        <v>1</v>
      </c>
      <c r="AK710" t="s">
        <v>793</v>
      </c>
      <c r="AL710">
        <v>22.9634</v>
      </c>
    </row>
    <row r="711" spans="1:38">
      <c r="A711" t="s">
        <v>792</v>
      </c>
      <c r="B711">
        <v>173.1</v>
      </c>
      <c r="C711">
        <v>-1</v>
      </c>
      <c r="D711">
        <v>83</v>
      </c>
      <c r="E711">
        <v>-1</v>
      </c>
      <c r="F711" t="s">
        <v>39</v>
      </c>
      <c r="G711">
        <v>539.373</v>
      </c>
      <c r="H711">
        <v>2</v>
      </c>
      <c r="I711">
        <v>8</v>
      </c>
      <c r="J711">
        <v>3</v>
      </c>
      <c r="K711">
        <v>2</v>
      </c>
      <c r="L711">
        <v>300</v>
      </c>
      <c r="M711">
        <v>3</v>
      </c>
      <c r="N711">
        <v>50</v>
      </c>
      <c r="O711">
        <v>3</v>
      </c>
      <c r="P711">
        <v>500</v>
      </c>
      <c r="Q711" t="s">
        <v>40</v>
      </c>
      <c r="R711">
        <v>1.17558</v>
      </c>
      <c r="S711">
        <v>-0.25</v>
      </c>
      <c r="T711">
        <v>0.25</v>
      </c>
      <c r="U711">
        <v>-1</v>
      </c>
      <c r="V711">
        <v>1</v>
      </c>
      <c r="W711">
        <v>0.5</v>
      </c>
      <c r="X711">
        <v>0.999</v>
      </c>
      <c r="Y711" t="s">
        <v>41</v>
      </c>
      <c r="Z711" t="s">
        <v>55</v>
      </c>
      <c r="AA711">
        <v>22963.4</v>
      </c>
      <c r="AB711">
        <v>2</v>
      </c>
      <c r="AC711">
        <v>0.12113</v>
      </c>
      <c r="AD711" t="s">
        <v>43</v>
      </c>
      <c r="AE711">
        <v>10</v>
      </c>
      <c r="AF711">
        <v>1</v>
      </c>
      <c r="AG711">
        <v>1</v>
      </c>
      <c r="AH711">
        <v>0</v>
      </c>
      <c r="AI711">
        <v>0</v>
      </c>
      <c r="AJ711" t="b">
        <v>1</v>
      </c>
      <c r="AK711" t="s">
        <v>793</v>
      </c>
      <c r="AL711">
        <v>22.9634</v>
      </c>
    </row>
    <row r="712" spans="1:38">
      <c r="A712" t="s">
        <v>794</v>
      </c>
      <c r="B712">
        <v>269.01</v>
      </c>
      <c r="C712">
        <v>1</v>
      </c>
      <c r="D712">
        <v>136</v>
      </c>
      <c r="E712">
        <v>1</v>
      </c>
      <c r="F712" t="s">
        <v>39</v>
      </c>
      <c r="G712">
        <v>597.273</v>
      </c>
      <c r="H712">
        <v>4</v>
      </c>
      <c r="I712">
        <v>14</v>
      </c>
      <c r="J712">
        <v>3</v>
      </c>
      <c r="K712">
        <v>2</v>
      </c>
      <c r="L712">
        <v>300</v>
      </c>
      <c r="M712">
        <v>3</v>
      </c>
      <c r="N712">
        <v>50</v>
      </c>
      <c r="O712">
        <v>3</v>
      </c>
      <c r="P712">
        <v>500</v>
      </c>
      <c r="Q712" t="s">
        <v>40</v>
      </c>
      <c r="R712">
        <v>1.93053</v>
      </c>
      <c r="S712">
        <v>-1</v>
      </c>
      <c r="T712">
        <v>1</v>
      </c>
      <c r="U712">
        <v>-1</v>
      </c>
      <c r="V712">
        <v>1</v>
      </c>
      <c r="W712">
        <v>0.5</v>
      </c>
      <c r="X712">
        <v>0.999</v>
      </c>
      <c r="Y712" t="s">
        <v>41</v>
      </c>
      <c r="Z712" t="s">
        <v>55</v>
      </c>
      <c r="AA712">
        <v>20272</v>
      </c>
      <c r="AB712">
        <v>1</v>
      </c>
      <c r="AC712">
        <v>1</v>
      </c>
      <c r="AD712" t="s">
        <v>43</v>
      </c>
      <c r="AE712">
        <v>10</v>
      </c>
      <c r="AF712">
        <v>1</v>
      </c>
      <c r="AG712">
        <v>1</v>
      </c>
      <c r="AH712">
        <v>0</v>
      </c>
      <c r="AI712">
        <v>0</v>
      </c>
      <c r="AJ712" t="b">
        <v>1</v>
      </c>
      <c r="AK712" t="s">
        <v>795</v>
      </c>
      <c r="AL712">
        <v>20.272</v>
      </c>
    </row>
    <row r="713" spans="1:38">
      <c r="A713" t="s">
        <v>794</v>
      </c>
      <c r="B713">
        <v>269.01</v>
      </c>
      <c r="C713">
        <v>1</v>
      </c>
      <c r="D713">
        <v>134</v>
      </c>
      <c r="E713">
        <v>1</v>
      </c>
      <c r="F713" t="s">
        <v>39</v>
      </c>
      <c r="G713">
        <v>597.288</v>
      </c>
      <c r="H713">
        <v>4</v>
      </c>
      <c r="I713">
        <v>14</v>
      </c>
      <c r="J713">
        <v>3</v>
      </c>
      <c r="K713">
        <v>2</v>
      </c>
      <c r="L713">
        <v>300</v>
      </c>
      <c r="M713">
        <v>3</v>
      </c>
      <c r="N713">
        <v>50</v>
      </c>
      <c r="O713">
        <v>3</v>
      </c>
      <c r="P713">
        <v>500</v>
      </c>
      <c r="Q713" t="s">
        <v>40</v>
      </c>
      <c r="R713">
        <v>2.00659</v>
      </c>
      <c r="S713">
        <v>-1</v>
      </c>
      <c r="T713">
        <v>1</v>
      </c>
      <c r="U713">
        <v>-1</v>
      </c>
      <c r="V713">
        <v>1</v>
      </c>
      <c r="W713">
        <v>0.5</v>
      </c>
      <c r="X713">
        <v>0.999</v>
      </c>
      <c r="Y713" t="s">
        <v>41</v>
      </c>
      <c r="Z713" t="s">
        <v>55</v>
      </c>
      <c r="AA713">
        <v>20272</v>
      </c>
      <c r="AB713">
        <v>2</v>
      </c>
      <c r="AC713">
        <v>0.496083</v>
      </c>
      <c r="AD713" t="s">
        <v>43</v>
      </c>
      <c r="AE713">
        <v>10</v>
      </c>
      <c r="AF713">
        <v>1</v>
      </c>
      <c r="AG713">
        <v>1</v>
      </c>
      <c r="AH713">
        <v>0</v>
      </c>
      <c r="AI713">
        <v>0</v>
      </c>
      <c r="AJ713" t="b">
        <v>1</v>
      </c>
      <c r="AK713" t="s">
        <v>795</v>
      </c>
      <c r="AL713">
        <v>20.272</v>
      </c>
    </row>
    <row r="714" spans="1:38">
      <c r="A714" t="s">
        <v>796</v>
      </c>
      <c r="B714">
        <v>143.1</v>
      </c>
      <c r="C714">
        <v>-1</v>
      </c>
      <c r="D714">
        <v>143.1</v>
      </c>
      <c r="E714">
        <v>-1</v>
      </c>
      <c r="F714" t="s">
        <v>39</v>
      </c>
      <c r="G714">
        <v>87.5104</v>
      </c>
      <c r="H714">
        <v>2</v>
      </c>
      <c r="I714">
        <v>8</v>
      </c>
      <c r="J714">
        <v>3</v>
      </c>
      <c r="K714">
        <v>2</v>
      </c>
      <c r="L714">
        <v>300</v>
      </c>
      <c r="M714">
        <v>3</v>
      </c>
      <c r="N714">
        <v>50</v>
      </c>
      <c r="O714">
        <v>3</v>
      </c>
      <c r="P714">
        <v>500</v>
      </c>
      <c r="Q714" t="s">
        <v>40</v>
      </c>
      <c r="R714">
        <v>1</v>
      </c>
      <c r="S714">
        <v>-0.25</v>
      </c>
      <c r="T714">
        <v>0.25</v>
      </c>
      <c r="U714">
        <v>-1</v>
      </c>
      <c r="V714">
        <v>1</v>
      </c>
      <c r="W714">
        <v>0.5</v>
      </c>
      <c r="X714">
        <v>0.999</v>
      </c>
      <c r="Y714" t="s">
        <v>41</v>
      </c>
      <c r="Z714" t="s">
        <v>55</v>
      </c>
      <c r="AA714">
        <v>277370</v>
      </c>
      <c r="AB714">
        <v>1</v>
      </c>
      <c r="AC714">
        <v>1</v>
      </c>
      <c r="AD714" t="s">
        <v>43</v>
      </c>
      <c r="AE714">
        <v>10</v>
      </c>
      <c r="AF714">
        <v>1</v>
      </c>
      <c r="AG714">
        <v>1</v>
      </c>
      <c r="AH714">
        <v>0</v>
      </c>
      <c r="AI714">
        <v>0</v>
      </c>
      <c r="AJ714" t="b">
        <v>1</v>
      </c>
      <c r="AK714" t="s">
        <v>797</v>
      </c>
      <c r="AL714">
        <v>277.37</v>
      </c>
    </row>
    <row r="715" spans="1:38">
      <c r="A715" t="s">
        <v>798</v>
      </c>
      <c r="B715">
        <v>160</v>
      </c>
      <c r="C715">
        <v>1</v>
      </c>
      <c r="D715">
        <v>114</v>
      </c>
      <c r="E715">
        <v>1</v>
      </c>
      <c r="F715" t="s">
        <v>39</v>
      </c>
      <c r="G715">
        <v>195.596</v>
      </c>
      <c r="H715">
        <v>4</v>
      </c>
      <c r="I715">
        <v>14</v>
      </c>
      <c r="J715">
        <v>3</v>
      </c>
      <c r="K715">
        <v>2</v>
      </c>
      <c r="L715">
        <v>300</v>
      </c>
      <c r="M715">
        <v>3</v>
      </c>
      <c r="N715">
        <v>50</v>
      </c>
      <c r="O715">
        <v>3</v>
      </c>
      <c r="P715">
        <v>500</v>
      </c>
      <c r="Q715" t="s">
        <v>40</v>
      </c>
      <c r="R715">
        <v>1.62207</v>
      </c>
      <c r="S715">
        <v>-1</v>
      </c>
      <c r="T715">
        <v>1</v>
      </c>
      <c r="U715">
        <v>-1</v>
      </c>
      <c r="V715">
        <v>1</v>
      </c>
      <c r="W715">
        <v>0.5</v>
      </c>
      <c r="X715">
        <v>0.999</v>
      </c>
      <c r="Y715" t="s">
        <v>41</v>
      </c>
      <c r="Z715" t="s">
        <v>55</v>
      </c>
      <c r="AA715">
        <v>166175</v>
      </c>
      <c r="AB715">
        <v>1</v>
      </c>
      <c r="AC715">
        <v>1</v>
      </c>
      <c r="AD715" t="s">
        <v>43</v>
      </c>
      <c r="AE715">
        <v>10</v>
      </c>
      <c r="AF715">
        <v>1</v>
      </c>
      <c r="AG715">
        <v>1</v>
      </c>
      <c r="AH715">
        <v>0</v>
      </c>
      <c r="AI715">
        <v>0</v>
      </c>
      <c r="AJ715" t="b">
        <v>1</v>
      </c>
      <c r="AK715" t="s">
        <v>799</v>
      </c>
      <c r="AL715">
        <v>166.175</v>
      </c>
    </row>
    <row r="716" spans="1:38">
      <c r="A716" t="s">
        <v>798</v>
      </c>
      <c r="B716">
        <v>160</v>
      </c>
      <c r="C716">
        <v>1</v>
      </c>
      <c r="D716">
        <v>55</v>
      </c>
      <c r="E716">
        <v>1</v>
      </c>
      <c r="F716" t="s">
        <v>39</v>
      </c>
      <c r="G716">
        <v>195.577</v>
      </c>
      <c r="H716">
        <v>4</v>
      </c>
      <c r="I716">
        <v>14</v>
      </c>
      <c r="J716">
        <v>3</v>
      </c>
      <c r="K716">
        <v>2</v>
      </c>
      <c r="L716">
        <v>300</v>
      </c>
      <c r="M716">
        <v>3</v>
      </c>
      <c r="N716">
        <v>50</v>
      </c>
      <c r="O716">
        <v>3</v>
      </c>
      <c r="P716">
        <v>500</v>
      </c>
      <c r="Q716" t="s">
        <v>40</v>
      </c>
      <c r="R716">
        <v>1.64768</v>
      </c>
      <c r="S716">
        <v>-1</v>
      </c>
      <c r="T716">
        <v>1</v>
      </c>
      <c r="U716">
        <v>-1</v>
      </c>
      <c r="V716">
        <v>1</v>
      </c>
      <c r="W716">
        <v>0.5</v>
      </c>
      <c r="X716">
        <v>0.999</v>
      </c>
      <c r="Y716" t="s">
        <v>41</v>
      </c>
      <c r="Z716" t="s">
        <v>55</v>
      </c>
      <c r="AA716">
        <v>166175</v>
      </c>
      <c r="AB716">
        <v>2</v>
      </c>
      <c r="AC716">
        <v>0.45546</v>
      </c>
      <c r="AD716" t="s">
        <v>43</v>
      </c>
      <c r="AE716">
        <v>10</v>
      </c>
      <c r="AF716">
        <v>1</v>
      </c>
      <c r="AG716">
        <v>1</v>
      </c>
      <c r="AH716">
        <v>0</v>
      </c>
      <c r="AI716">
        <v>0</v>
      </c>
      <c r="AJ716" t="b">
        <v>1</v>
      </c>
      <c r="AK716" t="s">
        <v>799</v>
      </c>
      <c r="AL716">
        <v>166.175</v>
      </c>
    </row>
    <row r="717" spans="1:38">
      <c r="A717" t="s">
        <v>800</v>
      </c>
      <c r="B717">
        <v>258</v>
      </c>
      <c r="C717">
        <v>1</v>
      </c>
      <c r="D717">
        <v>125</v>
      </c>
      <c r="E717">
        <v>1</v>
      </c>
      <c r="F717" t="s">
        <v>39</v>
      </c>
      <c r="G717">
        <v>543.563</v>
      </c>
      <c r="H717">
        <v>4</v>
      </c>
      <c r="I717">
        <v>14</v>
      </c>
      <c r="J717">
        <v>3</v>
      </c>
      <c r="K717">
        <v>2</v>
      </c>
      <c r="L717">
        <v>300</v>
      </c>
      <c r="M717">
        <v>3</v>
      </c>
      <c r="N717">
        <v>50</v>
      </c>
      <c r="O717">
        <v>3</v>
      </c>
      <c r="P717">
        <v>500</v>
      </c>
      <c r="Q717" t="s">
        <v>40</v>
      </c>
      <c r="R717">
        <v>1.95047</v>
      </c>
      <c r="S717">
        <v>-1</v>
      </c>
      <c r="T717">
        <v>1</v>
      </c>
      <c r="U717">
        <v>-1</v>
      </c>
      <c r="V717">
        <v>1</v>
      </c>
      <c r="W717">
        <v>0.5</v>
      </c>
      <c r="X717">
        <v>0.999</v>
      </c>
      <c r="Y717" t="s">
        <v>41</v>
      </c>
      <c r="Z717" t="s">
        <v>55</v>
      </c>
      <c r="AA717">
        <v>6500.27</v>
      </c>
      <c r="AB717">
        <v>2</v>
      </c>
      <c r="AC717">
        <v>0.17691</v>
      </c>
      <c r="AD717" t="s">
        <v>43</v>
      </c>
      <c r="AE717">
        <v>10</v>
      </c>
      <c r="AF717">
        <v>1</v>
      </c>
      <c r="AG717">
        <v>1</v>
      </c>
      <c r="AH717">
        <v>0</v>
      </c>
      <c r="AI717">
        <v>0</v>
      </c>
      <c r="AJ717" t="b">
        <v>1</v>
      </c>
      <c r="AK717" t="s">
        <v>801</v>
      </c>
      <c r="AL717">
        <v>6.50027</v>
      </c>
    </row>
    <row r="718" spans="1:38">
      <c r="A718" t="s">
        <v>800</v>
      </c>
      <c r="B718">
        <v>258</v>
      </c>
      <c r="C718">
        <v>1</v>
      </c>
      <c r="D718">
        <v>104</v>
      </c>
      <c r="E718">
        <v>1</v>
      </c>
      <c r="F718" t="s">
        <v>39</v>
      </c>
      <c r="G718">
        <v>543.62</v>
      </c>
      <c r="H718">
        <v>4</v>
      </c>
      <c r="I718">
        <v>14</v>
      </c>
      <c r="J718">
        <v>3</v>
      </c>
      <c r="K718">
        <v>2</v>
      </c>
      <c r="L718">
        <v>300</v>
      </c>
      <c r="M718">
        <v>3</v>
      </c>
      <c r="N718">
        <v>50</v>
      </c>
      <c r="O718">
        <v>3</v>
      </c>
      <c r="P718">
        <v>500</v>
      </c>
      <c r="Q718" t="s">
        <v>40</v>
      </c>
      <c r="R718">
        <v>2.18843</v>
      </c>
      <c r="S718">
        <v>-1</v>
      </c>
      <c r="T718">
        <v>1</v>
      </c>
      <c r="U718">
        <v>-1</v>
      </c>
      <c r="V718">
        <v>1</v>
      </c>
      <c r="W718">
        <v>0.5</v>
      </c>
      <c r="X718">
        <v>0.999</v>
      </c>
      <c r="Y718" t="s">
        <v>41</v>
      </c>
      <c r="Z718" t="s">
        <v>55</v>
      </c>
      <c r="AA718">
        <v>6500.27</v>
      </c>
      <c r="AB718">
        <v>1</v>
      </c>
      <c r="AC718">
        <v>1</v>
      </c>
      <c r="AD718" t="s">
        <v>43</v>
      </c>
      <c r="AE718">
        <v>10</v>
      </c>
      <c r="AF718">
        <v>1</v>
      </c>
      <c r="AG718">
        <v>1</v>
      </c>
      <c r="AH718">
        <v>0</v>
      </c>
      <c r="AI718">
        <v>0</v>
      </c>
      <c r="AJ718" t="b">
        <v>1</v>
      </c>
      <c r="AK718" t="s">
        <v>801</v>
      </c>
      <c r="AL718">
        <v>6.50027</v>
      </c>
    </row>
    <row r="719" spans="1:38">
      <c r="A719" t="s">
        <v>802</v>
      </c>
      <c r="B719">
        <v>167</v>
      </c>
      <c r="C719">
        <v>1</v>
      </c>
      <c r="D719">
        <v>149</v>
      </c>
      <c r="E719">
        <v>1</v>
      </c>
      <c r="F719" t="s">
        <v>39</v>
      </c>
      <c r="G719">
        <v>523.179</v>
      </c>
      <c r="H719">
        <v>3</v>
      </c>
      <c r="I719">
        <v>12</v>
      </c>
      <c r="J719">
        <v>3</v>
      </c>
      <c r="K719">
        <v>2</v>
      </c>
      <c r="L719">
        <v>300</v>
      </c>
      <c r="M719">
        <v>3</v>
      </c>
      <c r="N719">
        <v>50</v>
      </c>
      <c r="O719">
        <v>3</v>
      </c>
      <c r="P719">
        <v>500</v>
      </c>
      <c r="Q719" t="s">
        <v>40</v>
      </c>
      <c r="R719">
        <v>1.31032</v>
      </c>
      <c r="S719">
        <v>-0.5</v>
      </c>
      <c r="T719">
        <v>0.5</v>
      </c>
      <c r="U719">
        <v>-1</v>
      </c>
      <c r="V719">
        <v>1</v>
      </c>
      <c r="W719">
        <v>0.5</v>
      </c>
      <c r="X719">
        <v>0.999</v>
      </c>
      <c r="Y719" t="s">
        <v>41</v>
      </c>
      <c r="Z719" t="s">
        <v>55</v>
      </c>
      <c r="AA719">
        <v>458316</v>
      </c>
      <c r="AB719">
        <v>1</v>
      </c>
      <c r="AC719">
        <v>1</v>
      </c>
      <c r="AD719" t="s">
        <v>43</v>
      </c>
      <c r="AE719">
        <v>10</v>
      </c>
      <c r="AF719">
        <v>1</v>
      </c>
      <c r="AG719">
        <v>1</v>
      </c>
      <c r="AH719">
        <v>0</v>
      </c>
      <c r="AI719">
        <v>0</v>
      </c>
      <c r="AJ719" t="b">
        <v>1</v>
      </c>
      <c r="AK719" t="s">
        <v>803</v>
      </c>
      <c r="AL719">
        <v>458.316</v>
      </c>
    </row>
    <row r="720" spans="1:38">
      <c r="A720" t="s">
        <v>802</v>
      </c>
      <c r="B720">
        <v>167</v>
      </c>
      <c r="C720">
        <v>1</v>
      </c>
      <c r="D720">
        <v>121</v>
      </c>
      <c r="E720">
        <v>1</v>
      </c>
      <c r="F720" t="s">
        <v>39</v>
      </c>
      <c r="G720">
        <v>522.934</v>
      </c>
      <c r="H720">
        <v>3</v>
      </c>
      <c r="I720">
        <v>12</v>
      </c>
      <c r="J720">
        <v>3</v>
      </c>
      <c r="K720">
        <v>2</v>
      </c>
      <c r="L720">
        <v>300</v>
      </c>
      <c r="M720">
        <v>3</v>
      </c>
      <c r="N720">
        <v>50</v>
      </c>
      <c r="O720">
        <v>3</v>
      </c>
      <c r="P720">
        <v>500</v>
      </c>
      <c r="Q720" t="s">
        <v>40</v>
      </c>
      <c r="R720">
        <v>1.41722</v>
      </c>
      <c r="S720">
        <v>-0.5</v>
      </c>
      <c r="T720">
        <v>0.5</v>
      </c>
      <c r="U720">
        <v>-1</v>
      </c>
      <c r="V720">
        <v>1</v>
      </c>
      <c r="W720">
        <v>0.5</v>
      </c>
      <c r="X720">
        <v>0.999</v>
      </c>
      <c r="Y720" t="s">
        <v>41</v>
      </c>
      <c r="Z720" t="s">
        <v>55</v>
      </c>
      <c r="AA720">
        <v>458316</v>
      </c>
      <c r="AB720">
        <v>2</v>
      </c>
      <c r="AC720">
        <v>0.116224</v>
      </c>
      <c r="AD720" t="s">
        <v>43</v>
      </c>
      <c r="AE720">
        <v>10</v>
      </c>
      <c r="AF720">
        <v>1</v>
      </c>
      <c r="AG720">
        <v>1</v>
      </c>
      <c r="AH720">
        <v>0</v>
      </c>
      <c r="AI720">
        <v>0</v>
      </c>
      <c r="AJ720" t="b">
        <v>1</v>
      </c>
      <c r="AK720" t="s">
        <v>803</v>
      </c>
      <c r="AL720">
        <v>458.316</v>
      </c>
    </row>
    <row r="721" spans="1:38">
      <c r="A721" t="s">
        <v>804</v>
      </c>
      <c r="B721">
        <v>181.04</v>
      </c>
      <c r="C721">
        <v>-1</v>
      </c>
      <c r="D721">
        <v>122</v>
      </c>
      <c r="E721">
        <v>-1</v>
      </c>
      <c r="F721" t="s">
        <v>39</v>
      </c>
      <c r="G721">
        <v>296.066</v>
      </c>
      <c r="H721">
        <v>4</v>
      </c>
      <c r="I721">
        <v>14</v>
      </c>
      <c r="J721">
        <v>3</v>
      </c>
      <c r="K721">
        <v>2</v>
      </c>
      <c r="L721">
        <v>300</v>
      </c>
      <c r="M721">
        <v>3</v>
      </c>
      <c r="N721">
        <v>50</v>
      </c>
      <c r="O721">
        <v>3</v>
      </c>
      <c r="P721">
        <v>500</v>
      </c>
      <c r="Q721" t="s">
        <v>40</v>
      </c>
      <c r="R721">
        <v>1.51574</v>
      </c>
      <c r="S721">
        <v>-1</v>
      </c>
      <c r="T721">
        <v>1</v>
      </c>
      <c r="U721">
        <v>-1</v>
      </c>
      <c r="V721">
        <v>1</v>
      </c>
      <c r="W721">
        <v>0.5</v>
      </c>
      <c r="X721">
        <v>0.999</v>
      </c>
      <c r="Y721" t="s">
        <v>41</v>
      </c>
      <c r="Z721" t="s">
        <v>55</v>
      </c>
      <c r="AA721">
        <v>346819</v>
      </c>
      <c r="AB721">
        <v>2</v>
      </c>
      <c r="AC721">
        <v>0.159823</v>
      </c>
      <c r="AD721" t="s">
        <v>43</v>
      </c>
      <c r="AE721">
        <v>10</v>
      </c>
      <c r="AF721">
        <v>1</v>
      </c>
      <c r="AG721">
        <v>1</v>
      </c>
      <c r="AH721">
        <v>0</v>
      </c>
      <c r="AI721">
        <v>0</v>
      </c>
      <c r="AJ721" t="b">
        <v>1</v>
      </c>
      <c r="AK721" t="s">
        <v>805</v>
      </c>
      <c r="AL721">
        <v>346.819</v>
      </c>
    </row>
    <row r="722" spans="1:38">
      <c r="A722" t="s">
        <v>804</v>
      </c>
      <c r="B722">
        <v>181.04</v>
      </c>
      <c r="C722">
        <v>-1</v>
      </c>
      <c r="D722">
        <v>137</v>
      </c>
      <c r="E722">
        <v>-1</v>
      </c>
      <c r="F722" t="s">
        <v>39</v>
      </c>
      <c r="G722">
        <v>296.043</v>
      </c>
      <c r="H722">
        <v>4</v>
      </c>
      <c r="I722">
        <v>14</v>
      </c>
      <c r="J722">
        <v>3</v>
      </c>
      <c r="K722">
        <v>2</v>
      </c>
      <c r="L722">
        <v>300</v>
      </c>
      <c r="M722">
        <v>3</v>
      </c>
      <c r="N722">
        <v>50</v>
      </c>
      <c r="O722">
        <v>3</v>
      </c>
      <c r="P722">
        <v>500</v>
      </c>
      <c r="Q722" t="s">
        <v>40</v>
      </c>
      <c r="R722">
        <v>1.54307</v>
      </c>
      <c r="S722">
        <v>-1</v>
      </c>
      <c r="T722">
        <v>1</v>
      </c>
      <c r="U722">
        <v>-1</v>
      </c>
      <c r="V722">
        <v>1</v>
      </c>
      <c r="W722">
        <v>0.5</v>
      </c>
      <c r="X722">
        <v>0.999</v>
      </c>
      <c r="Y722" t="s">
        <v>41</v>
      </c>
      <c r="Z722" t="s">
        <v>55</v>
      </c>
      <c r="AA722">
        <v>346819</v>
      </c>
      <c r="AB722">
        <v>1</v>
      </c>
      <c r="AC722">
        <v>1</v>
      </c>
      <c r="AD722" t="s">
        <v>43</v>
      </c>
      <c r="AE722">
        <v>10</v>
      </c>
      <c r="AF722">
        <v>1</v>
      </c>
      <c r="AG722">
        <v>1</v>
      </c>
      <c r="AH722">
        <v>0</v>
      </c>
      <c r="AI722">
        <v>0</v>
      </c>
      <c r="AJ722" t="b">
        <v>1</v>
      </c>
      <c r="AK722" t="s">
        <v>805</v>
      </c>
      <c r="AL722">
        <v>346.819</v>
      </c>
    </row>
    <row r="723" spans="1:38">
      <c r="A723" t="s">
        <v>806</v>
      </c>
      <c r="B723">
        <v>181.02</v>
      </c>
      <c r="C723">
        <v>-1</v>
      </c>
      <c r="D723">
        <v>135</v>
      </c>
      <c r="E723">
        <v>-1</v>
      </c>
      <c r="F723" t="s">
        <v>39</v>
      </c>
      <c r="G723">
        <v>282.447</v>
      </c>
      <c r="H723">
        <v>4</v>
      </c>
      <c r="I723">
        <v>14</v>
      </c>
      <c r="J723">
        <v>3</v>
      </c>
      <c r="K723">
        <v>2</v>
      </c>
      <c r="L723">
        <v>300</v>
      </c>
      <c r="M723">
        <v>3</v>
      </c>
      <c r="N723">
        <v>50</v>
      </c>
      <c r="O723">
        <v>3</v>
      </c>
      <c r="P723">
        <v>500</v>
      </c>
      <c r="Q723" t="s">
        <v>40</v>
      </c>
      <c r="R723">
        <v>1.71423</v>
      </c>
      <c r="S723">
        <v>-1</v>
      </c>
      <c r="T723">
        <v>1</v>
      </c>
      <c r="U723">
        <v>-1</v>
      </c>
      <c r="V723">
        <v>1</v>
      </c>
      <c r="W723">
        <v>0.5</v>
      </c>
      <c r="X723">
        <v>0.999</v>
      </c>
      <c r="Y723" t="s">
        <v>41</v>
      </c>
      <c r="Z723" t="s">
        <v>55</v>
      </c>
      <c r="AA723">
        <v>9550.99</v>
      </c>
      <c r="AB723">
        <v>2</v>
      </c>
      <c r="AC723">
        <v>0.823677</v>
      </c>
      <c r="AD723" t="s">
        <v>43</v>
      </c>
      <c r="AE723">
        <v>10</v>
      </c>
      <c r="AF723">
        <v>1</v>
      </c>
      <c r="AG723">
        <v>1</v>
      </c>
      <c r="AH723">
        <v>0</v>
      </c>
      <c r="AI723">
        <v>0</v>
      </c>
      <c r="AJ723" t="b">
        <v>1</v>
      </c>
      <c r="AK723" t="s">
        <v>807</v>
      </c>
      <c r="AL723">
        <v>9.55099</v>
      </c>
    </row>
    <row r="724" spans="1:38">
      <c r="A724" t="s">
        <v>806</v>
      </c>
      <c r="B724">
        <v>181.02</v>
      </c>
      <c r="C724">
        <v>-1</v>
      </c>
      <c r="D724">
        <v>163</v>
      </c>
      <c r="E724">
        <v>-1</v>
      </c>
      <c r="F724" t="s">
        <v>39</v>
      </c>
      <c r="G724">
        <v>282.489</v>
      </c>
      <c r="H724">
        <v>4</v>
      </c>
      <c r="I724">
        <v>14</v>
      </c>
      <c r="J724">
        <v>3</v>
      </c>
      <c r="K724">
        <v>2</v>
      </c>
      <c r="L724">
        <v>300</v>
      </c>
      <c r="M724">
        <v>3</v>
      </c>
      <c r="N724">
        <v>50</v>
      </c>
      <c r="O724">
        <v>3</v>
      </c>
      <c r="P724">
        <v>500</v>
      </c>
      <c r="Q724" t="s">
        <v>40</v>
      </c>
      <c r="R724">
        <v>1.72977</v>
      </c>
      <c r="S724">
        <v>-1</v>
      </c>
      <c r="T724">
        <v>1</v>
      </c>
      <c r="U724">
        <v>-1</v>
      </c>
      <c r="V724">
        <v>1</v>
      </c>
      <c r="W724">
        <v>0.5</v>
      </c>
      <c r="X724">
        <v>0.999</v>
      </c>
      <c r="Y724" t="s">
        <v>41</v>
      </c>
      <c r="Z724" t="s">
        <v>55</v>
      </c>
      <c r="AA724">
        <v>9550.99</v>
      </c>
      <c r="AB724">
        <v>1</v>
      </c>
      <c r="AC724">
        <v>1</v>
      </c>
      <c r="AD724" t="s">
        <v>43</v>
      </c>
      <c r="AE724">
        <v>10</v>
      </c>
      <c r="AF724">
        <v>1</v>
      </c>
      <c r="AG724">
        <v>1</v>
      </c>
      <c r="AH724">
        <v>0</v>
      </c>
      <c r="AI724">
        <v>0</v>
      </c>
      <c r="AJ724" t="b">
        <v>1</v>
      </c>
      <c r="AK724" t="s">
        <v>807</v>
      </c>
      <c r="AL724">
        <v>9.55099</v>
      </c>
    </row>
    <row r="725" spans="1:38">
      <c r="A725" t="s">
        <v>808</v>
      </c>
      <c r="B725">
        <v>197</v>
      </c>
      <c r="C725">
        <v>-1</v>
      </c>
      <c r="D725">
        <v>138</v>
      </c>
      <c r="E725">
        <v>-1</v>
      </c>
      <c r="F725" t="s">
        <v>39</v>
      </c>
      <c r="G725">
        <v>301.118</v>
      </c>
      <c r="H725">
        <v>4</v>
      </c>
      <c r="I725">
        <v>14</v>
      </c>
      <c r="J725">
        <v>3</v>
      </c>
      <c r="K725">
        <v>2</v>
      </c>
      <c r="L725">
        <v>300</v>
      </c>
      <c r="M725">
        <v>3</v>
      </c>
      <c r="N725">
        <v>50</v>
      </c>
      <c r="O725">
        <v>3</v>
      </c>
      <c r="P725">
        <v>500</v>
      </c>
      <c r="Q725" t="s">
        <v>40</v>
      </c>
      <c r="R725">
        <v>2.28466</v>
      </c>
      <c r="S725">
        <v>-1</v>
      </c>
      <c r="T725">
        <v>1</v>
      </c>
      <c r="U725">
        <v>-1</v>
      </c>
      <c r="V725">
        <v>1</v>
      </c>
      <c r="W725">
        <v>0.5</v>
      </c>
      <c r="X725">
        <v>0.999</v>
      </c>
      <c r="Y725" t="s">
        <v>41</v>
      </c>
      <c r="Z725" t="s">
        <v>55</v>
      </c>
      <c r="AA725">
        <v>7000.05</v>
      </c>
      <c r="AB725">
        <v>2</v>
      </c>
      <c r="AC725">
        <v>0.557609</v>
      </c>
      <c r="AD725" t="s">
        <v>43</v>
      </c>
      <c r="AE725">
        <v>10</v>
      </c>
      <c r="AF725">
        <v>1</v>
      </c>
      <c r="AG725">
        <v>1</v>
      </c>
      <c r="AH725">
        <v>0</v>
      </c>
      <c r="AI725">
        <v>0</v>
      </c>
      <c r="AJ725" t="b">
        <v>1</v>
      </c>
      <c r="AK725" t="s">
        <v>809</v>
      </c>
      <c r="AL725">
        <v>7.00005</v>
      </c>
    </row>
    <row r="726" spans="1:38">
      <c r="A726" t="s">
        <v>808</v>
      </c>
      <c r="B726">
        <v>197</v>
      </c>
      <c r="C726">
        <v>-1</v>
      </c>
      <c r="D726">
        <v>137</v>
      </c>
      <c r="E726">
        <v>-1</v>
      </c>
      <c r="F726" t="s">
        <v>39</v>
      </c>
      <c r="G726">
        <v>301.125</v>
      </c>
      <c r="H726">
        <v>4</v>
      </c>
      <c r="I726">
        <v>14</v>
      </c>
      <c r="J726">
        <v>3</v>
      </c>
      <c r="K726">
        <v>2</v>
      </c>
      <c r="L726">
        <v>300</v>
      </c>
      <c r="M726">
        <v>3</v>
      </c>
      <c r="N726">
        <v>50</v>
      </c>
      <c r="O726">
        <v>3</v>
      </c>
      <c r="P726">
        <v>500</v>
      </c>
      <c r="Q726" t="s">
        <v>40</v>
      </c>
      <c r="R726">
        <v>2.30162</v>
      </c>
      <c r="S726">
        <v>-1</v>
      </c>
      <c r="T726">
        <v>1</v>
      </c>
      <c r="U726">
        <v>-1</v>
      </c>
      <c r="V726">
        <v>1</v>
      </c>
      <c r="W726">
        <v>0.5</v>
      </c>
      <c r="X726">
        <v>0.999</v>
      </c>
      <c r="Y726" t="s">
        <v>41</v>
      </c>
      <c r="Z726" t="s">
        <v>55</v>
      </c>
      <c r="AA726">
        <v>7000.05</v>
      </c>
      <c r="AB726">
        <v>1</v>
      </c>
      <c r="AC726">
        <v>1</v>
      </c>
      <c r="AD726" t="s">
        <v>43</v>
      </c>
      <c r="AE726">
        <v>10</v>
      </c>
      <c r="AF726">
        <v>1</v>
      </c>
      <c r="AG726">
        <v>1</v>
      </c>
      <c r="AH726">
        <v>0</v>
      </c>
      <c r="AI726">
        <v>0</v>
      </c>
      <c r="AJ726" t="b">
        <v>1</v>
      </c>
      <c r="AK726" t="s">
        <v>809</v>
      </c>
      <c r="AL726">
        <v>7.00005</v>
      </c>
    </row>
    <row r="727" spans="1:38">
      <c r="A727" t="s">
        <v>810</v>
      </c>
      <c r="B727">
        <v>184.2</v>
      </c>
      <c r="C727">
        <v>1</v>
      </c>
      <c r="D727">
        <v>134</v>
      </c>
      <c r="E727">
        <v>1</v>
      </c>
      <c r="F727" t="s">
        <v>39</v>
      </c>
      <c r="G727">
        <v>181.146</v>
      </c>
      <c r="H727">
        <v>4</v>
      </c>
      <c r="I727">
        <v>14</v>
      </c>
      <c r="J727">
        <v>3</v>
      </c>
      <c r="K727">
        <v>2</v>
      </c>
      <c r="L727">
        <v>300</v>
      </c>
      <c r="M727">
        <v>3</v>
      </c>
      <c r="N727">
        <v>50</v>
      </c>
      <c r="O727">
        <v>3</v>
      </c>
      <c r="P727">
        <v>500</v>
      </c>
      <c r="Q727" t="s">
        <v>40</v>
      </c>
      <c r="R727">
        <v>2.25136</v>
      </c>
      <c r="S727">
        <v>-1</v>
      </c>
      <c r="T727">
        <v>1</v>
      </c>
      <c r="U727">
        <v>-1</v>
      </c>
      <c r="V727">
        <v>1</v>
      </c>
      <c r="W727">
        <v>0.5</v>
      </c>
      <c r="X727">
        <v>0.999</v>
      </c>
      <c r="Y727" t="s">
        <v>41</v>
      </c>
      <c r="Z727" t="s">
        <v>55</v>
      </c>
      <c r="AA727">
        <v>150198</v>
      </c>
      <c r="AB727">
        <v>2</v>
      </c>
      <c r="AC727">
        <v>0.128104</v>
      </c>
      <c r="AD727" t="s">
        <v>43</v>
      </c>
      <c r="AE727">
        <v>10</v>
      </c>
      <c r="AF727">
        <v>1</v>
      </c>
      <c r="AG727">
        <v>1</v>
      </c>
      <c r="AH727">
        <v>0</v>
      </c>
      <c r="AI727">
        <v>0</v>
      </c>
      <c r="AJ727" t="b">
        <v>1</v>
      </c>
      <c r="AK727" t="s">
        <v>811</v>
      </c>
      <c r="AL727">
        <v>150.198</v>
      </c>
    </row>
    <row r="728" spans="1:38">
      <c r="A728" t="s">
        <v>810</v>
      </c>
      <c r="B728">
        <v>184.2</v>
      </c>
      <c r="C728">
        <v>1</v>
      </c>
      <c r="D728">
        <v>166</v>
      </c>
      <c r="E728">
        <v>1</v>
      </c>
      <c r="F728" t="s">
        <v>39</v>
      </c>
      <c r="G728">
        <v>181.249</v>
      </c>
      <c r="H728">
        <v>4</v>
      </c>
      <c r="I728">
        <v>14</v>
      </c>
      <c r="J728">
        <v>3</v>
      </c>
      <c r="K728">
        <v>2</v>
      </c>
      <c r="L728">
        <v>300</v>
      </c>
      <c r="M728">
        <v>3</v>
      </c>
      <c r="N728">
        <v>50</v>
      </c>
      <c r="O728">
        <v>3</v>
      </c>
      <c r="P728">
        <v>500</v>
      </c>
      <c r="Q728" t="s">
        <v>40</v>
      </c>
      <c r="R728">
        <v>2.37594</v>
      </c>
      <c r="S728">
        <v>-1</v>
      </c>
      <c r="T728">
        <v>1</v>
      </c>
      <c r="U728">
        <v>-1</v>
      </c>
      <c r="V728">
        <v>1</v>
      </c>
      <c r="W728">
        <v>0.5</v>
      </c>
      <c r="X728">
        <v>0.999</v>
      </c>
      <c r="Y728" t="s">
        <v>41</v>
      </c>
      <c r="Z728" t="s">
        <v>55</v>
      </c>
      <c r="AA728">
        <v>150198</v>
      </c>
      <c r="AB728">
        <v>1</v>
      </c>
      <c r="AC728">
        <v>1</v>
      </c>
      <c r="AD728" t="s">
        <v>43</v>
      </c>
      <c r="AE728">
        <v>10</v>
      </c>
      <c r="AF728">
        <v>1</v>
      </c>
      <c r="AG728">
        <v>1</v>
      </c>
      <c r="AH728">
        <v>0</v>
      </c>
      <c r="AI728">
        <v>0</v>
      </c>
      <c r="AJ728" t="b">
        <v>1</v>
      </c>
      <c r="AK728" t="s">
        <v>811</v>
      </c>
      <c r="AL728">
        <v>150.198</v>
      </c>
    </row>
    <row r="729" spans="1:38">
      <c r="A729" t="s">
        <v>812</v>
      </c>
      <c r="B729">
        <v>227</v>
      </c>
      <c r="C729">
        <v>1</v>
      </c>
      <c r="D729">
        <v>210</v>
      </c>
      <c r="E729">
        <v>1</v>
      </c>
      <c r="F729" t="s">
        <v>39</v>
      </c>
      <c r="G729">
        <v>602.844</v>
      </c>
      <c r="H729">
        <v>4</v>
      </c>
      <c r="I729">
        <v>14</v>
      </c>
      <c r="J729">
        <v>3</v>
      </c>
      <c r="K729">
        <v>2</v>
      </c>
      <c r="L729">
        <v>300</v>
      </c>
      <c r="M729">
        <v>3</v>
      </c>
      <c r="N729">
        <v>50</v>
      </c>
      <c r="O729">
        <v>3</v>
      </c>
      <c r="P729">
        <v>500</v>
      </c>
      <c r="Q729" t="s">
        <v>40</v>
      </c>
      <c r="R729">
        <v>2.99866</v>
      </c>
      <c r="S729">
        <v>-1</v>
      </c>
      <c r="T729">
        <v>1</v>
      </c>
      <c r="U729">
        <v>-1</v>
      </c>
      <c r="V729">
        <v>1</v>
      </c>
      <c r="W729">
        <v>0.5</v>
      </c>
      <c r="X729">
        <v>0.999</v>
      </c>
      <c r="Y729" t="s">
        <v>41</v>
      </c>
      <c r="Z729" t="s">
        <v>55</v>
      </c>
      <c r="AA729">
        <v>12835.9</v>
      </c>
      <c r="AB729">
        <v>2</v>
      </c>
      <c r="AC729">
        <v>0.803304</v>
      </c>
      <c r="AD729" t="s">
        <v>43</v>
      </c>
      <c r="AE729">
        <v>10</v>
      </c>
      <c r="AF729">
        <v>1</v>
      </c>
      <c r="AG729">
        <v>1</v>
      </c>
      <c r="AH729">
        <v>0</v>
      </c>
      <c r="AI729">
        <v>0</v>
      </c>
      <c r="AJ729" t="b">
        <v>1</v>
      </c>
      <c r="AK729" t="s">
        <v>813</v>
      </c>
      <c r="AL729">
        <v>12.8359</v>
      </c>
    </row>
    <row r="730" spans="1:38">
      <c r="A730" t="s">
        <v>812</v>
      </c>
      <c r="B730">
        <v>227</v>
      </c>
      <c r="C730">
        <v>1</v>
      </c>
      <c r="D730">
        <v>110</v>
      </c>
      <c r="E730">
        <v>1</v>
      </c>
      <c r="F730" t="s">
        <v>39</v>
      </c>
      <c r="G730">
        <v>603.645</v>
      </c>
      <c r="H730">
        <v>4</v>
      </c>
      <c r="I730">
        <v>14</v>
      </c>
      <c r="J730">
        <v>3</v>
      </c>
      <c r="K730">
        <v>2</v>
      </c>
      <c r="L730">
        <v>300</v>
      </c>
      <c r="M730">
        <v>3</v>
      </c>
      <c r="N730">
        <v>50</v>
      </c>
      <c r="O730">
        <v>3</v>
      </c>
      <c r="P730">
        <v>500</v>
      </c>
      <c r="Q730" t="s">
        <v>40</v>
      </c>
      <c r="R730">
        <v>3</v>
      </c>
      <c r="S730">
        <v>-1</v>
      </c>
      <c r="T730">
        <v>1</v>
      </c>
      <c r="U730">
        <v>-1</v>
      </c>
      <c r="V730">
        <v>1</v>
      </c>
      <c r="W730">
        <v>0.5</v>
      </c>
      <c r="X730">
        <v>0.999</v>
      </c>
      <c r="Y730" t="s">
        <v>41</v>
      </c>
      <c r="Z730" t="s">
        <v>55</v>
      </c>
      <c r="AA730">
        <v>12835.9</v>
      </c>
      <c r="AB730">
        <v>1</v>
      </c>
      <c r="AC730">
        <v>1</v>
      </c>
      <c r="AD730" t="s">
        <v>43</v>
      </c>
      <c r="AE730">
        <v>10</v>
      </c>
      <c r="AF730">
        <v>1</v>
      </c>
      <c r="AG730">
        <v>1</v>
      </c>
      <c r="AH730">
        <v>0</v>
      </c>
      <c r="AI730">
        <v>0</v>
      </c>
      <c r="AJ730" t="b">
        <v>1</v>
      </c>
      <c r="AK730" t="s">
        <v>813</v>
      </c>
      <c r="AL730">
        <v>12.8359</v>
      </c>
    </row>
    <row r="731" spans="1:38">
      <c r="A731" t="s">
        <v>814</v>
      </c>
      <c r="B731">
        <v>157.1</v>
      </c>
      <c r="C731">
        <v>-1</v>
      </c>
      <c r="D731">
        <v>157.1</v>
      </c>
      <c r="E731">
        <v>-1</v>
      </c>
      <c r="F731" t="s">
        <v>39</v>
      </c>
      <c r="G731">
        <v>69.0373</v>
      </c>
      <c r="H731">
        <v>2</v>
      </c>
      <c r="I731">
        <v>8</v>
      </c>
      <c r="J731">
        <v>3</v>
      </c>
      <c r="K731">
        <v>2</v>
      </c>
      <c r="L731">
        <v>300</v>
      </c>
      <c r="M731">
        <v>3</v>
      </c>
      <c r="N731">
        <v>50</v>
      </c>
      <c r="O731">
        <v>3</v>
      </c>
      <c r="P731">
        <v>500</v>
      </c>
      <c r="Q731" t="s">
        <v>40</v>
      </c>
      <c r="R731">
        <v>1</v>
      </c>
      <c r="S731">
        <v>-0.25</v>
      </c>
      <c r="T731">
        <v>0.25</v>
      </c>
      <c r="U731">
        <v>-1</v>
      </c>
      <c r="V731">
        <v>1</v>
      </c>
      <c r="W731">
        <v>0.5</v>
      </c>
      <c r="X731">
        <v>0.999</v>
      </c>
      <c r="Y731" t="s">
        <v>41</v>
      </c>
      <c r="Z731" t="s">
        <v>55</v>
      </c>
      <c r="AA731">
        <v>252783</v>
      </c>
      <c r="AB731">
        <v>1</v>
      </c>
      <c r="AC731">
        <v>1</v>
      </c>
      <c r="AD731" t="s">
        <v>43</v>
      </c>
      <c r="AE731">
        <v>10</v>
      </c>
      <c r="AF731">
        <v>1</v>
      </c>
      <c r="AG731">
        <v>1</v>
      </c>
      <c r="AH731">
        <v>0</v>
      </c>
      <c r="AI731">
        <v>0</v>
      </c>
      <c r="AJ731" t="b">
        <v>1</v>
      </c>
      <c r="AK731" t="s">
        <v>815</v>
      </c>
      <c r="AL731">
        <v>252.783</v>
      </c>
    </row>
    <row r="732" spans="1:38">
      <c r="A732" t="s">
        <v>816</v>
      </c>
      <c r="B732">
        <v>189.4</v>
      </c>
      <c r="C732">
        <v>1</v>
      </c>
      <c r="D732">
        <v>84</v>
      </c>
      <c r="E732">
        <v>1</v>
      </c>
      <c r="F732" t="s">
        <v>39</v>
      </c>
      <c r="G732">
        <v>795.587</v>
      </c>
      <c r="H732">
        <v>4</v>
      </c>
      <c r="I732">
        <v>14</v>
      </c>
      <c r="J732">
        <v>3</v>
      </c>
      <c r="K732">
        <v>2</v>
      </c>
      <c r="L732">
        <v>300</v>
      </c>
      <c r="M732">
        <v>3</v>
      </c>
      <c r="N732">
        <v>50</v>
      </c>
      <c r="O732">
        <v>3</v>
      </c>
      <c r="P732">
        <v>500</v>
      </c>
      <c r="Q732" t="s">
        <v>40</v>
      </c>
      <c r="R732">
        <v>5</v>
      </c>
      <c r="S732">
        <v>-1</v>
      </c>
      <c r="T732">
        <v>1</v>
      </c>
      <c r="U732">
        <v>-1</v>
      </c>
      <c r="V732">
        <v>1</v>
      </c>
      <c r="W732">
        <v>0.5</v>
      </c>
      <c r="X732">
        <v>0.999</v>
      </c>
      <c r="Y732" t="s">
        <v>41</v>
      </c>
      <c r="Z732" t="s">
        <v>55</v>
      </c>
      <c r="AA732">
        <v>10270.5</v>
      </c>
      <c r="AB732">
        <v>1</v>
      </c>
      <c r="AC732">
        <v>1</v>
      </c>
      <c r="AD732" t="s">
        <v>43</v>
      </c>
      <c r="AE732">
        <v>10</v>
      </c>
      <c r="AF732">
        <v>1</v>
      </c>
      <c r="AG732">
        <v>1</v>
      </c>
      <c r="AH732">
        <v>0</v>
      </c>
      <c r="AI732">
        <v>0</v>
      </c>
      <c r="AJ732" t="b">
        <v>1</v>
      </c>
      <c r="AK732" t="s">
        <v>817</v>
      </c>
      <c r="AL732">
        <v>10.2705</v>
      </c>
    </row>
    <row r="733" spans="1:38">
      <c r="A733" t="s">
        <v>816</v>
      </c>
      <c r="B733">
        <v>189.4</v>
      </c>
      <c r="C733">
        <v>1</v>
      </c>
      <c r="D733">
        <v>130</v>
      </c>
      <c r="E733">
        <v>1</v>
      </c>
      <c r="F733" t="s">
        <v>39</v>
      </c>
      <c r="G733">
        <v>795.6</v>
      </c>
      <c r="H733">
        <v>4</v>
      </c>
      <c r="I733">
        <v>14</v>
      </c>
      <c r="J733">
        <v>3</v>
      </c>
      <c r="K733">
        <v>2</v>
      </c>
      <c r="L733">
        <v>300</v>
      </c>
      <c r="M733">
        <v>3</v>
      </c>
      <c r="N733">
        <v>50</v>
      </c>
      <c r="O733">
        <v>3</v>
      </c>
      <c r="P733">
        <v>500</v>
      </c>
      <c r="Q733" t="s">
        <v>40</v>
      </c>
      <c r="R733">
        <v>5</v>
      </c>
      <c r="S733">
        <v>-1</v>
      </c>
      <c r="T733">
        <v>1</v>
      </c>
      <c r="U733">
        <v>-1</v>
      </c>
      <c r="V733">
        <v>1</v>
      </c>
      <c r="W733">
        <v>0.5</v>
      </c>
      <c r="X733">
        <v>0.999</v>
      </c>
      <c r="Y733" t="s">
        <v>41</v>
      </c>
      <c r="Z733" t="s">
        <v>55</v>
      </c>
      <c r="AA733">
        <v>10270.5</v>
      </c>
      <c r="AB733">
        <v>2</v>
      </c>
      <c r="AC733">
        <v>0.557339</v>
      </c>
      <c r="AD733" t="s">
        <v>43</v>
      </c>
      <c r="AE733">
        <v>10</v>
      </c>
      <c r="AF733">
        <v>1</v>
      </c>
      <c r="AG733">
        <v>1</v>
      </c>
      <c r="AH733">
        <v>0</v>
      </c>
      <c r="AI733">
        <v>0</v>
      </c>
      <c r="AJ733" t="b">
        <v>1</v>
      </c>
      <c r="AK733" t="s">
        <v>817</v>
      </c>
      <c r="AL733">
        <v>10.2705</v>
      </c>
    </row>
    <row r="734" spans="1:38">
      <c r="A734" t="s">
        <v>818</v>
      </c>
      <c r="B734">
        <v>147</v>
      </c>
      <c r="C734">
        <v>-1</v>
      </c>
      <c r="D734">
        <v>103</v>
      </c>
      <c r="E734">
        <v>-1</v>
      </c>
      <c r="F734" t="s">
        <v>39</v>
      </c>
      <c r="G734">
        <v>156.13</v>
      </c>
      <c r="H734">
        <v>3</v>
      </c>
      <c r="I734">
        <v>12</v>
      </c>
      <c r="J734">
        <v>3</v>
      </c>
      <c r="K734">
        <v>2</v>
      </c>
      <c r="L734">
        <v>300</v>
      </c>
      <c r="M734">
        <v>3</v>
      </c>
      <c r="N734">
        <v>50</v>
      </c>
      <c r="O734">
        <v>3</v>
      </c>
      <c r="P734">
        <v>500</v>
      </c>
      <c r="Q734" t="s">
        <v>40</v>
      </c>
      <c r="R734">
        <v>1.26482</v>
      </c>
      <c r="S734">
        <v>-0.5</v>
      </c>
      <c r="T734">
        <v>0.5</v>
      </c>
      <c r="U734">
        <v>-1</v>
      </c>
      <c r="V734">
        <v>1</v>
      </c>
      <c r="W734">
        <v>0.5</v>
      </c>
      <c r="X734">
        <v>0.999</v>
      </c>
      <c r="Y734" t="s">
        <v>41</v>
      </c>
      <c r="Z734" t="s">
        <v>55</v>
      </c>
      <c r="AA734">
        <v>7667.39</v>
      </c>
      <c r="AB734">
        <v>1</v>
      </c>
      <c r="AC734">
        <v>1</v>
      </c>
      <c r="AD734" t="s">
        <v>43</v>
      </c>
      <c r="AE734">
        <v>10</v>
      </c>
      <c r="AF734">
        <v>1</v>
      </c>
      <c r="AG734">
        <v>1</v>
      </c>
      <c r="AH734">
        <v>0</v>
      </c>
      <c r="AI734">
        <v>0</v>
      </c>
      <c r="AJ734" t="b">
        <v>1</v>
      </c>
      <c r="AK734" t="s">
        <v>819</v>
      </c>
      <c r="AL734">
        <v>7.66739</v>
      </c>
    </row>
    <row r="735" spans="1:38">
      <c r="A735" t="s">
        <v>820</v>
      </c>
      <c r="B735">
        <v>178</v>
      </c>
      <c r="C735">
        <v>-1</v>
      </c>
      <c r="D735">
        <v>77</v>
      </c>
      <c r="E735">
        <v>-1</v>
      </c>
      <c r="F735" t="s">
        <v>39</v>
      </c>
      <c r="G735">
        <v>197.005</v>
      </c>
      <c r="H735">
        <v>3</v>
      </c>
      <c r="I735">
        <v>12</v>
      </c>
      <c r="J735">
        <v>3</v>
      </c>
      <c r="K735">
        <v>2</v>
      </c>
      <c r="L735">
        <v>300</v>
      </c>
      <c r="M735">
        <v>3</v>
      </c>
      <c r="N735">
        <v>50</v>
      </c>
      <c r="O735">
        <v>3</v>
      </c>
      <c r="P735">
        <v>500</v>
      </c>
      <c r="Q735" t="s">
        <v>40</v>
      </c>
      <c r="R735">
        <v>1.26563</v>
      </c>
      <c r="S735">
        <v>-0.5</v>
      </c>
      <c r="T735">
        <v>0.5</v>
      </c>
      <c r="U735">
        <v>-1</v>
      </c>
      <c r="V735">
        <v>1</v>
      </c>
      <c r="W735">
        <v>0.5</v>
      </c>
      <c r="X735">
        <v>0.999</v>
      </c>
      <c r="Y735" t="s">
        <v>41</v>
      </c>
      <c r="Z735" t="s">
        <v>55</v>
      </c>
      <c r="AA735">
        <v>13706.5</v>
      </c>
      <c r="AB735">
        <v>1</v>
      </c>
      <c r="AC735">
        <v>1</v>
      </c>
      <c r="AD735" t="s">
        <v>43</v>
      </c>
      <c r="AE735">
        <v>10</v>
      </c>
      <c r="AF735">
        <v>1</v>
      </c>
      <c r="AG735">
        <v>1</v>
      </c>
      <c r="AH735">
        <v>0</v>
      </c>
      <c r="AI735">
        <v>0</v>
      </c>
      <c r="AJ735" t="b">
        <v>1</v>
      </c>
      <c r="AK735" t="s">
        <v>821</v>
      </c>
      <c r="AL735">
        <v>13.7065</v>
      </c>
    </row>
    <row r="736" spans="1:38">
      <c r="A736" t="s">
        <v>820</v>
      </c>
      <c r="B736">
        <v>178</v>
      </c>
      <c r="C736">
        <v>-1</v>
      </c>
      <c r="D736">
        <v>134</v>
      </c>
      <c r="E736">
        <v>-1</v>
      </c>
      <c r="F736" t="s">
        <v>39</v>
      </c>
      <c r="G736">
        <v>196.997</v>
      </c>
      <c r="H736">
        <v>3</v>
      </c>
      <c r="I736">
        <v>12</v>
      </c>
      <c r="J736">
        <v>3</v>
      </c>
      <c r="K736">
        <v>2</v>
      </c>
      <c r="L736">
        <v>300</v>
      </c>
      <c r="M736">
        <v>3</v>
      </c>
      <c r="N736">
        <v>50</v>
      </c>
      <c r="O736">
        <v>3</v>
      </c>
      <c r="P736">
        <v>500</v>
      </c>
      <c r="Q736" t="s">
        <v>40</v>
      </c>
      <c r="R736">
        <v>1.26753</v>
      </c>
      <c r="S736">
        <v>-0.5</v>
      </c>
      <c r="T736">
        <v>0.5</v>
      </c>
      <c r="U736">
        <v>-1</v>
      </c>
      <c r="V736">
        <v>1</v>
      </c>
      <c r="W736">
        <v>0.5</v>
      </c>
      <c r="X736">
        <v>0.999</v>
      </c>
      <c r="Y736" t="s">
        <v>41</v>
      </c>
      <c r="Z736" t="s">
        <v>55</v>
      </c>
      <c r="AA736">
        <v>13706.5</v>
      </c>
      <c r="AB736">
        <v>2</v>
      </c>
      <c r="AC736">
        <v>0.937682</v>
      </c>
      <c r="AD736" t="s">
        <v>43</v>
      </c>
      <c r="AE736">
        <v>10</v>
      </c>
      <c r="AF736">
        <v>1</v>
      </c>
      <c r="AG736">
        <v>1</v>
      </c>
      <c r="AH736">
        <v>0</v>
      </c>
      <c r="AI736">
        <v>0</v>
      </c>
      <c r="AJ736" t="b">
        <v>1</v>
      </c>
      <c r="AK736" t="s">
        <v>821</v>
      </c>
      <c r="AL736">
        <v>13.7065</v>
      </c>
    </row>
    <row r="737" spans="1:38">
      <c r="A737" t="s">
        <v>822</v>
      </c>
      <c r="B737">
        <v>61</v>
      </c>
      <c r="C737">
        <v>1</v>
      </c>
      <c r="D737">
        <v>44</v>
      </c>
      <c r="E737">
        <v>1</v>
      </c>
      <c r="F737" t="s">
        <v>39</v>
      </c>
      <c r="G737">
        <v>187.884</v>
      </c>
      <c r="H737">
        <v>3</v>
      </c>
      <c r="I737">
        <v>12</v>
      </c>
      <c r="J737">
        <v>3</v>
      </c>
      <c r="K737">
        <v>2</v>
      </c>
      <c r="L737">
        <v>300</v>
      </c>
      <c r="M737">
        <v>3</v>
      </c>
      <c r="N737">
        <v>50</v>
      </c>
      <c r="O737">
        <v>3</v>
      </c>
      <c r="P737">
        <v>500</v>
      </c>
      <c r="Q737" t="s">
        <v>40</v>
      </c>
      <c r="R737">
        <v>1.32767</v>
      </c>
      <c r="S737">
        <v>-0.5</v>
      </c>
      <c r="T737">
        <v>0.5</v>
      </c>
      <c r="U737">
        <v>-1</v>
      </c>
      <c r="V737">
        <v>1</v>
      </c>
      <c r="W737">
        <v>0.5</v>
      </c>
      <c r="X737">
        <v>0.999</v>
      </c>
      <c r="Y737" t="s">
        <v>41</v>
      </c>
      <c r="Z737" t="s">
        <v>55</v>
      </c>
      <c r="AA737">
        <v>19980</v>
      </c>
      <c r="AB737">
        <v>1</v>
      </c>
      <c r="AC737">
        <v>1</v>
      </c>
      <c r="AD737" t="s">
        <v>43</v>
      </c>
      <c r="AE737">
        <v>10</v>
      </c>
      <c r="AF737">
        <v>1</v>
      </c>
      <c r="AG737">
        <v>1</v>
      </c>
      <c r="AH737">
        <v>0</v>
      </c>
      <c r="AI737">
        <v>0</v>
      </c>
      <c r="AJ737" t="b">
        <v>1</v>
      </c>
      <c r="AK737" t="s">
        <v>823</v>
      </c>
      <c r="AL737">
        <v>19.98</v>
      </c>
    </row>
    <row r="738" spans="1:38">
      <c r="A738" t="s">
        <v>824</v>
      </c>
      <c r="B738">
        <v>225</v>
      </c>
      <c r="C738">
        <v>1</v>
      </c>
      <c r="D738">
        <v>162</v>
      </c>
      <c r="E738">
        <v>1</v>
      </c>
      <c r="F738" t="s">
        <v>39</v>
      </c>
      <c r="G738">
        <v>388.99</v>
      </c>
      <c r="H738">
        <v>4</v>
      </c>
      <c r="I738">
        <v>14</v>
      </c>
      <c r="J738">
        <v>3</v>
      </c>
      <c r="K738">
        <v>2</v>
      </c>
      <c r="L738">
        <v>300</v>
      </c>
      <c r="M738">
        <v>3</v>
      </c>
      <c r="N738">
        <v>50</v>
      </c>
      <c r="O738">
        <v>3</v>
      </c>
      <c r="P738">
        <v>500</v>
      </c>
      <c r="Q738" t="s">
        <v>40</v>
      </c>
      <c r="R738">
        <v>2</v>
      </c>
      <c r="S738">
        <v>-1</v>
      </c>
      <c r="T738">
        <v>1</v>
      </c>
      <c r="U738">
        <v>-1</v>
      </c>
      <c r="V738">
        <v>1</v>
      </c>
      <c r="W738">
        <v>0.5</v>
      </c>
      <c r="X738">
        <v>0.999</v>
      </c>
      <c r="Y738" t="s">
        <v>41</v>
      </c>
      <c r="Z738" t="s">
        <v>55</v>
      </c>
      <c r="AA738">
        <v>25333.4</v>
      </c>
      <c r="AB738">
        <v>2</v>
      </c>
      <c r="AC738">
        <v>0.235593</v>
      </c>
      <c r="AD738" t="s">
        <v>43</v>
      </c>
      <c r="AE738">
        <v>10</v>
      </c>
      <c r="AF738">
        <v>1</v>
      </c>
      <c r="AG738">
        <v>1</v>
      </c>
      <c r="AH738">
        <v>0</v>
      </c>
      <c r="AI738">
        <v>0</v>
      </c>
      <c r="AJ738" t="b">
        <v>1</v>
      </c>
      <c r="AK738" t="s">
        <v>825</v>
      </c>
      <c r="AL738">
        <v>25.3334</v>
      </c>
    </row>
    <row r="739" spans="1:38">
      <c r="A739" t="s">
        <v>824</v>
      </c>
      <c r="B739">
        <v>225</v>
      </c>
      <c r="C739">
        <v>1</v>
      </c>
      <c r="D739">
        <v>208</v>
      </c>
      <c r="E739">
        <v>1</v>
      </c>
      <c r="F739" t="s">
        <v>39</v>
      </c>
      <c r="G739">
        <v>389.756</v>
      </c>
      <c r="H739">
        <v>4</v>
      </c>
      <c r="I739">
        <v>14</v>
      </c>
      <c r="J739">
        <v>3</v>
      </c>
      <c r="K739">
        <v>2</v>
      </c>
      <c r="L739">
        <v>300</v>
      </c>
      <c r="M739">
        <v>3</v>
      </c>
      <c r="N739">
        <v>50</v>
      </c>
      <c r="O739">
        <v>3</v>
      </c>
      <c r="P739">
        <v>500</v>
      </c>
      <c r="Q739" t="s">
        <v>40</v>
      </c>
      <c r="R739">
        <v>2.07721</v>
      </c>
      <c r="S739">
        <v>-1</v>
      </c>
      <c r="T739">
        <v>1</v>
      </c>
      <c r="U739">
        <v>-1</v>
      </c>
      <c r="V739">
        <v>1</v>
      </c>
      <c r="W739">
        <v>0.5</v>
      </c>
      <c r="X739">
        <v>0.999</v>
      </c>
      <c r="Y739" t="s">
        <v>41</v>
      </c>
      <c r="Z739" t="s">
        <v>55</v>
      </c>
      <c r="AA739">
        <v>25333.4</v>
      </c>
      <c r="AB739">
        <v>1</v>
      </c>
      <c r="AC739">
        <v>1</v>
      </c>
      <c r="AD739" t="s">
        <v>43</v>
      </c>
      <c r="AE739">
        <v>10</v>
      </c>
      <c r="AF739">
        <v>1</v>
      </c>
      <c r="AG739">
        <v>1</v>
      </c>
      <c r="AH739">
        <v>0</v>
      </c>
      <c r="AI739">
        <v>0</v>
      </c>
      <c r="AJ739" t="b">
        <v>1</v>
      </c>
      <c r="AK739" t="s">
        <v>825</v>
      </c>
      <c r="AL739">
        <v>25.3334</v>
      </c>
    </row>
    <row r="740" spans="1:38">
      <c r="A740" t="s">
        <v>826</v>
      </c>
      <c r="B740">
        <v>193</v>
      </c>
      <c r="C740">
        <v>-1</v>
      </c>
      <c r="D740">
        <v>59</v>
      </c>
      <c r="E740">
        <v>-1</v>
      </c>
      <c r="F740" t="s">
        <v>39</v>
      </c>
      <c r="G740">
        <v>605.003</v>
      </c>
      <c r="H740">
        <v>4</v>
      </c>
      <c r="I740">
        <v>14</v>
      </c>
      <c r="J740">
        <v>3</v>
      </c>
      <c r="K740">
        <v>2</v>
      </c>
      <c r="L740">
        <v>300</v>
      </c>
      <c r="M740">
        <v>3</v>
      </c>
      <c r="N740">
        <v>50</v>
      </c>
      <c r="O740">
        <v>3</v>
      </c>
      <c r="P740">
        <v>500</v>
      </c>
      <c r="Q740" t="s">
        <v>40</v>
      </c>
      <c r="R740">
        <v>2.90626</v>
      </c>
      <c r="S740">
        <v>-1</v>
      </c>
      <c r="T740">
        <v>1</v>
      </c>
      <c r="U740">
        <v>-1</v>
      </c>
      <c r="V740">
        <v>1</v>
      </c>
      <c r="W740">
        <v>0.5</v>
      </c>
      <c r="X740">
        <v>0.999</v>
      </c>
      <c r="Y740" t="s">
        <v>41</v>
      </c>
      <c r="Z740" t="s">
        <v>55</v>
      </c>
      <c r="AA740">
        <v>29875.3</v>
      </c>
      <c r="AB740">
        <v>1</v>
      </c>
      <c r="AC740">
        <v>1</v>
      </c>
      <c r="AD740" t="s">
        <v>43</v>
      </c>
      <c r="AE740">
        <v>10</v>
      </c>
      <c r="AF740">
        <v>1</v>
      </c>
      <c r="AG740">
        <v>1</v>
      </c>
      <c r="AH740">
        <v>0</v>
      </c>
      <c r="AI740">
        <v>0</v>
      </c>
      <c r="AJ740" t="b">
        <v>1</v>
      </c>
      <c r="AK740" t="s">
        <v>827</v>
      </c>
      <c r="AL740">
        <v>29.8754</v>
      </c>
    </row>
    <row r="741" spans="1:38">
      <c r="A741" t="s">
        <v>826</v>
      </c>
      <c r="B741">
        <v>193</v>
      </c>
      <c r="C741">
        <v>-1</v>
      </c>
      <c r="D741">
        <v>73</v>
      </c>
      <c r="E741">
        <v>-1</v>
      </c>
      <c r="F741" t="s">
        <v>39</v>
      </c>
      <c r="G741">
        <v>605.156</v>
      </c>
      <c r="H741">
        <v>4</v>
      </c>
      <c r="I741">
        <v>14</v>
      </c>
      <c r="J741">
        <v>3</v>
      </c>
      <c r="K741">
        <v>2</v>
      </c>
      <c r="L741">
        <v>300</v>
      </c>
      <c r="M741">
        <v>3</v>
      </c>
      <c r="N741">
        <v>50</v>
      </c>
      <c r="O741">
        <v>3</v>
      </c>
      <c r="P741">
        <v>500</v>
      </c>
      <c r="Q741" t="s">
        <v>40</v>
      </c>
      <c r="R741">
        <v>2.93875</v>
      </c>
      <c r="S741">
        <v>-1</v>
      </c>
      <c r="T741">
        <v>1</v>
      </c>
      <c r="U741">
        <v>-1</v>
      </c>
      <c r="V741">
        <v>1</v>
      </c>
      <c r="W741">
        <v>0.5</v>
      </c>
      <c r="X741">
        <v>0.999</v>
      </c>
      <c r="Y741" t="s">
        <v>41</v>
      </c>
      <c r="Z741" t="s">
        <v>55</v>
      </c>
      <c r="AA741">
        <v>29875.3</v>
      </c>
      <c r="AB741">
        <v>2</v>
      </c>
      <c r="AC741">
        <v>0.588079</v>
      </c>
      <c r="AD741" t="s">
        <v>43</v>
      </c>
      <c r="AE741">
        <v>10</v>
      </c>
      <c r="AF741">
        <v>1</v>
      </c>
      <c r="AG741">
        <v>1</v>
      </c>
      <c r="AH741">
        <v>0</v>
      </c>
      <c r="AI741">
        <v>0</v>
      </c>
      <c r="AJ741" t="b">
        <v>1</v>
      </c>
      <c r="AK741" t="s">
        <v>827</v>
      </c>
      <c r="AL741">
        <v>29.8754</v>
      </c>
    </row>
    <row r="742" spans="1:38">
      <c r="A742" t="s">
        <v>828</v>
      </c>
      <c r="B742">
        <v>204.1</v>
      </c>
      <c r="C742">
        <v>1</v>
      </c>
      <c r="D742">
        <v>85</v>
      </c>
      <c r="E742">
        <v>1</v>
      </c>
      <c r="F742" t="s">
        <v>39</v>
      </c>
      <c r="G742">
        <v>355.583</v>
      </c>
      <c r="H742">
        <v>4</v>
      </c>
      <c r="I742">
        <v>14</v>
      </c>
      <c r="J742">
        <v>3</v>
      </c>
      <c r="K742">
        <v>2</v>
      </c>
      <c r="L742">
        <v>300</v>
      </c>
      <c r="M742">
        <v>3</v>
      </c>
      <c r="N742">
        <v>50</v>
      </c>
      <c r="O742">
        <v>3</v>
      </c>
      <c r="P742">
        <v>500</v>
      </c>
      <c r="Q742" t="s">
        <v>40</v>
      </c>
      <c r="R742">
        <v>1.66899</v>
      </c>
      <c r="S742">
        <v>-1</v>
      </c>
      <c r="T742">
        <v>1</v>
      </c>
      <c r="U742">
        <v>-1</v>
      </c>
      <c r="V742">
        <v>1</v>
      </c>
      <c r="W742">
        <v>0.5</v>
      </c>
      <c r="X742">
        <v>0.999</v>
      </c>
      <c r="Y742" t="s">
        <v>41</v>
      </c>
      <c r="Z742" t="s">
        <v>55</v>
      </c>
      <c r="AA742">
        <v>6207.76</v>
      </c>
      <c r="AB742">
        <v>1</v>
      </c>
      <c r="AC742">
        <v>1</v>
      </c>
      <c r="AD742" t="s">
        <v>43</v>
      </c>
      <c r="AE742">
        <v>10</v>
      </c>
      <c r="AF742">
        <v>1</v>
      </c>
      <c r="AG742">
        <v>1</v>
      </c>
      <c r="AH742">
        <v>0</v>
      </c>
      <c r="AI742">
        <v>0</v>
      </c>
      <c r="AJ742" t="b">
        <v>1</v>
      </c>
      <c r="AK742" t="s">
        <v>829</v>
      </c>
      <c r="AL742">
        <v>6.20776</v>
      </c>
    </row>
    <row r="743" spans="1:38">
      <c r="A743" t="s">
        <v>828</v>
      </c>
      <c r="B743">
        <v>204.1</v>
      </c>
      <c r="C743">
        <v>1</v>
      </c>
      <c r="D743">
        <v>145</v>
      </c>
      <c r="E743">
        <v>1</v>
      </c>
      <c r="F743" t="s">
        <v>39</v>
      </c>
      <c r="G743">
        <v>355.539</v>
      </c>
      <c r="H743">
        <v>4</v>
      </c>
      <c r="I743">
        <v>14</v>
      </c>
      <c r="J743">
        <v>3</v>
      </c>
      <c r="K743">
        <v>2</v>
      </c>
      <c r="L743">
        <v>300</v>
      </c>
      <c r="M743">
        <v>3</v>
      </c>
      <c r="N743">
        <v>50</v>
      </c>
      <c r="O743">
        <v>3</v>
      </c>
      <c r="P743">
        <v>500</v>
      </c>
      <c r="Q743" t="s">
        <v>40</v>
      </c>
      <c r="R743">
        <v>1.75024</v>
      </c>
      <c r="S743">
        <v>-1</v>
      </c>
      <c r="T743">
        <v>1</v>
      </c>
      <c r="U743">
        <v>-1</v>
      </c>
      <c r="V743">
        <v>1</v>
      </c>
      <c r="W743">
        <v>0.5</v>
      </c>
      <c r="X743">
        <v>0.999</v>
      </c>
      <c r="Y743" t="s">
        <v>41</v>
      </c>
      <c r="Z743" t="s">
        <v>55</v>
      </c>
      <c r="AA743">
        <v>6207.76</v>
      </c>
      <c r="AB743">
        <v>2</v>
      </c>
      <c r="AC743">
        <v>0.327051</v>
      </c>
      <c r="AD743" t="s">
        <v>43</v>
      </c>
      <c r="AE743">
        <v>10</v>
      </c>
      <c r="AF743">
        <v>1</v>
      </c>
      <c r="AG743">
        <v>1</v>
      </c>
      <c r="AH743">
        <v>0</v>
      </c>
      <c r="AI743">
        <v>0</v>
      </c>
      <c r="AJ743" t="b">
        <v>1</v>
      </c>
      <c r="AK743" t="s">
        <v>829</v>
      </c>
      <c r="AL743">
        <v>6.20776</v>
      </c>
    </row>
    <row r="744" spans="1:38">
      <c r="A744" t="s">
        <v>830</v>
      </c>
      <c r="B744">
        <v>284</v>
      </c>
      <c r="C744">
        <v>1</v>
      </c>
      <c r="D744">
        <v>152</v>
      </c>
      <c r="E744">
        <v>1</v>
      </c>
      <c r="F744" t="s">
        <v>39</v>
      </c>
      <c r="G744">
        <v>350.161</v>
      </c>
      <c r="H744">
        <v>3</v>
      </c>
      <c r="I744">
        <v>12</v>
      </c>
      <c r="J744">
        <v>3</v>
      </c>
      <c r="K744">
        <v>2</v>
      </c>
      <c r="L744">
        <v>300</v>
      </c>
      <c r="M744">
        <v>3</v>
      </c>
      <c r="N744">
        <v>50</v>
      </c>
      <c r="O744">
        <v>3</v>
      </c>
      <c r="P744">
        <v>500</v>
      </c>
      <c r="Q744" t="s">
        <v>40</v>
      </c>
      <c r="R744">
        <v>1.22701</v>
      </c>
      <c r="S744">
        <v>-0.5</v>
      </c>
      <c r="T744">
        <v>0.5</v>
      </c>
      <c r="U744">
        <v>-1</v>
      </c>
      <c r="V744">
        <v>1</v>
      </c>
      <c r="W744">
        <v>0.5</v>
      </c>
      <c r="X744">
        <v>0.999</v>
      </c>
      <c r="Y744" t="s">
        <v>41</v>
      </c>
      <c r="Z744" t="s">
        <v>55</v>
      </c>
      <c r="AA744">
        <v>16240.6</v>
      </c>
      <c r="AB744">
        <v>1</v>
      </c>
      <c r="AC744">
        <v>1</v>
      </c>
      <c r="AD744" t="s">
        <v>43</v>
      </c>
      <c r="AE744">
        <v>10</v>
      </c>
      <c r="AF744">
        <v>1</v>
      </c>
      <c r="AG744">
        <v>1</v>
      </c>
      <c r="AH744">
        <v>0</v>
      </c>
      <c r="AI744">
        <v>0</v>
      </c>
      <c r="AJ744" t="b">
        <v>1</v>
      </c>
      <c r="AK744" t="s">
        <v>831</v>
      </c>
      <c r="AL744">
        <v>16.2406</v>
      </c>
    </row>
    <row r="745" spans="1:38">
      <c r="A745" t="s">
        <v>830</v>
      </c>
      <c r="B745">
        <v>284</v>
      </c>
      <c r="C745">
        <v>1</v>
      </c>
      <c r="D745">
        <v>135</v>
      </c>
      <c r="E745">
        <v>1</v>
      </c>
      <c r="F745" t="s">
        <v>39</v>
      </c>
      <c r="G745">
        <v>350.183</v>
      </c>
      <c r="H745">
        <v>3</v>
      </c>
      <c r="I745">
        <v>12</v>
      </c>
      <c r="J745">
        <v>3</v>
      </c>
      <c r="K745">
        <v>2</v>
      </c>
      <c r="L745">
        <v>300</v>
      </c>
      <c r="M745">
        <v>3</v>
      </c>
      <c r="N745">
        <v>50</v>
      </c>
      <c r="O745">
        <v>3</v>
      </c>
      <c r="P745">
        <v>500</v>
      </c>
      <c r="Q745" t="s">
        <v>40</v>
      </c>
      <c r="R745">
        <v>1.25468</v>
      </c>
      <c r="S745">
        <v>-0.5</v>
      </c>
      <c r="T745">
        <v>0.5</v>
      </c>
      <c r="U745">
        <v>-1</v>
      </c>
      <c r="V745">
        <v>1</v>
      </c>
      <c r="W745">
        <v>0.5</v>
      </c>
      <c r="X745">
        <v>0.999</v>
      </c>
      <c r="Y745" t="s">
        <v>41</v>
      </c>
      <c r="Z745" t="s">
        <v>55</v>
      </c>
      <c r="AA745">
        <v>16240.6</v>
      </c>
      <c r="AB745">
        <v>2</v>
      </c>
      <c r="AC745">
        <v>0.180466</v>
      </c>
      <c r="AD745" t="s">
        <v>43</v>
      </c>
      <c r="AE745">
        <v>10</v>
      </c>
      <c r="AF745">
        <v>1</v>
      </c>
      <c r="AG745">
        <v>1</v>
      </c>
      <c r="AH745">
        <v>0</v>
      </c>
      <c r="AI745">
        <v>0</v>
      </c>
      <c r="AJ745" t="b">
        <v>1</v>
      </c>
      <c r="AK745" t="s">
        <v>831</v>
      </c>
      <c r="AL745">
        <v>16.2406</v>
      </c>
    </row>
    <row r="746" spans="1:38">
      <c r="A746" t="s">
        <v>832</v>
      </c>
      <c r="B746">
        <v>162.2</v>
      </c>
      <c r="C746">
        <v>1</v>
      </c>
      <c r="D746">
        <v>144</v>
      </c>
      <c r="E746">
        <v>1</v>
      </c>
      <c r="F746" t="s">
        <v>39</v>
      </c>
      <c r="G746">
        <v>617.343</v>
      </c>
      <c r="H746">
        <v>3</v>
      </c>
      <c r="I746">
        <v>12</v>
      </c>
      <c r="J746">
        <v>3</v>
      </c>
      <c r="K746">
        <v>2</v>
      </c>
      <c r="L746">
        <v>300</v>
      </c>
      <c r="M746">
        <v>3</v>
      </c>
      <c r="N746">
        <v>50</v>
      </c>
      <c r="O746">
        <v>3</v>
      </c>
      <c r="P746">
        <v>500</v>
      </c>
      <c r="Q746" t="s">
        <v>40</v>
      </c>
      <c r="R746">
        <v>1.2727</v>
      </c>
      <c r="S746">
        <v>-0.5</v>
      </c>
      <c r="T746">
        <v>0.5</v>
      </c>
      <c r="U746">
        <v>-1</v>
      </c>
      <c r="V746">
        <v>1</v>
      </c>
      <c r="W746">
        <v>0.5</v>
      </c>
      <c r="X746">
        <v>0.999</v>
      </c>
      <c r="Y746" t="s">
        <v>41</v>
      </c>
      <c r="Z746" t="s">
        <v>55</v>
      </c>
      <c r="AA746">
        <v>11169</v>
      </c>
      <c r="AB746">
        <v>2</v>
      </c>
      <c r="AC746">
        <v>0.898984</v>
      </c>
      <c r="AD746" t="s">
        <v>43</v>
      </c>
      <c r="AE746">
        <v>10</v>
      </c>
      <c r="AF746">
        <v>1</v>
      </c>
      <c r="AG746">
        <v>1</v>
      </c>
      <c r="AH746">
        <v>0</v>
      </c>
      <c r="AI746">
        <v>0</v>
      </c>
      <c r="AJ746" t="b">
        <v>1</v>
      </c>
      <c r="AK746" t="s">
        <v>833</v>
      </c>
      <c r="AL746">
        <v>11.169</v>
      </c>
    </row>
    <row r="747" spans="1:38">
      <c r="A747" t="s">
        <v>832</v>
      </c>
      <c r="B747">
        <v>162.2</v>
      </c>
      <c r="C747">
        <v>1</v>
      </c>
      <c r="D747">
        <v>98</v>
      </c>
      <c r="E747">
        <v>1</v>
      </c>
      <c r="F747" t="s">
        <v>39</v>
      </c>
      <c r="G747">
        <v>617.403</v>
      </c>
      <c r="H747">
        <v>3</v>
      </c>
      <c r="I747">
        <v>12</v>
      </c>
      <c r="J747">
        <v>3</v>
      </c>
      <c r="K747">
        <v>2</v>
      </c>
      <c r="L747">
        <v>300</v>
      </c>
      <c r="M747">
        <v>3</v>
      </c>
      <c r="N747">
        <v>50</v>
      </c>
      <c r="O747">
        <v>3</v>
      </c>
      <c r="P747">
        <v>500</v>
      </c>
      <c r="Q747" t="s">
        <v>40</v>
      </c>
      <c r="R747">
        <v>1.31905</v>
      </c>
      <c r="S747">
        <v>-0.5</v>
      </c>
      <c r="T747">
        <v>0.5</v>
      </c>
      <c r="U747">
        <v>-1</v>
      </c>
      <c r="V747">
        <v>1</v>
      </c>
      <c r="W747">
        <v>0.5</v>
      </c>
      <c r="X747">
        <v>0.999</v>
      </c>
      <c r="Y747" t="s">
        <v>41</v>
      </c>
      <c r="Z747" t="s">
        <v>55</v>
      </c>
      <c r="AA747">
        <v>11169</v>
      </c>
      <c r="AB747">
        <v>1</v>
      </c>
      <c r="AC747">
        <v>1</v>
      </c>
      <c r="AD747" t="s">
        <v>43</v>
      </c>
      <c r="AE747">
        <v>10</v>
      </c>
      <c r="AF747">
        <v>1</v>
      </c>
      <c r="AG747">
        <v>1</v>
      </c>
      <c r="AH747">
        <v>0</v>
      </c>
      <c r="AI747">
        <v>0</v>
      </c>
      <c r="AJ747" t="b">
        <v>1</v>
      </c>
      <c r="AK747" t="s">
        <v>833</v>
      </c>
      <c r="AL747">
        <v>11.169</v>
      </c>
    </row>
    <row r="748" spans="1:38">
      <c r="A748" t="s">
        <v>834</v>
      </c>
      <c r="B748">
        <v>105</v>
      </c>
      <c r="C748">
        <v>-1</v>
      </c>
      <c r="D748">
        <v>75</v>
      </c>
      <c r="E748">
        <v>-1</v>
      </c>
      <c r="F748" t="s">
        <v>39</v>
      </c>
      <c r="G748">
        <v>447.82</v>
      </c>
      <c r="H748">
        <v>4</v>
      </c>
      <c r="I748">
        <v>14</v>
      </c>
      <c r="J748">
        <v>3</v>
      </c>
      <c r="K748">
        <v>2</v>
      </c>
      <c r="L748">
        <v>300</v>
      </c>
      <c r="M748">
        <v>3</v>
      </c>
      <c r="N748">
        <v>50</v>
      </c>
      <c r="O748">
        <v>3</v>
      </c>
      <c r="P748">
        <v>500</v>
      </c>
      <c r="Q748" t="s">
        <v>40</v>
      </c>
      <c r="R748">
        <v>1.93902</v>
      </c>
      <c r="S748">
        <v>-1</v>
      </c>
      <c r="T748">
        <v>1</v>
      </c>
      <c r="U748">
        <v>-1</v>
      </c>
      <c r="V748">
        <v>1</v>
      </c>
      <c r="W748">
        <v>0.5</v>
      </c>
      <c r="X748">
        <v>0.999</v>
      </c>
      <c r="Y748" t="s">
        <v>41</v>
      </c>
      <c r="Z748" t="s">
        <v>55</v>
      </c>
      <c r="AA748">
        <v>124434</v>
      </c>
      <c r="AB748">
        <v>1</v>
      </c>
      <c r="AC748">
        <v>1</v>
      </c>
      <c r="AD748" t="s">
        <v>43</v>
      </c>
      <c r="AE748">
        <v>10</v>
      </c>
      <c r="AF748">
        <v>1</v>
      </c>
      <c r="AG748">
        <v>1</v>
      </c>
      <c r="AH748">
        <v>0</v>
      </c>
      <c r="AI748">
        <v>0</v>
      </c>
      <c r="AJ748" t="b">
        <v>1</v>
      </c>
      <c r="AK748" t="s">
        <v>835</v>
      </c>
      <c r="AL748">
        <v>124.434</v>
      </c>
    </row>
    <row r="749" spans="1:38">
      <c r="A749" t="s">
        <v>834</v>
      </c>
      <c r="B749">
        <v>105</v>
      </c>
      <c r="C749">
        <v>-1</v>
      </c>
      <c r="D749">
        <v>57</v>
      </c>
      <c r="E749">
        <v>-1</v>
      </c>
      <c r="F749" t="s">
        <v>39</v>
      </c>
      <c r="G749">
        <v>447.827</v>
      </c>
      <c r="H749">
        <v>4</v>
      </c>
      <c r="I749">
        <v>14</v>
      </c>
      <c r="J749">
        <v>3</v>
      </c>
      <c r="K749">
        <v>2</v>
      </c>
      <c r="L749">
        <v>300</v>
      </c>
      <c r="M749">
        <v>3</v>
      </c>
      <c r="N749">
        <v>50</v>
      </c>
      <c r="O749">
        <v>3</v>
      </c>
      <c r="P749">
        <v>500</v>
      </c>
      <c r="Q749" t="s">
        <v>40</v>
      </c>
      <c r="R749">
        <v>1.93935</v>
      </c>
      <c r="S749">
        <v>-1</v>
      </c>
      <c r="T749">
        <v>1</v>
      </c>
      <c r="U749">
        <v>-1</v>
      </c>
      <c r="V749">
        <v>1</v>
      </c>
      <c r="W749">
        <v>0.5</v>
      </c>
      <c r="X749">
        <v>0.999</v>
      </c>
      <c r="Y749" t="s">
        <v>41</v>
      </c>
      <c r="Z749" t="s">
        <v>55</v>
      </c>
      <c r="AA749">
        <v>124434</v>
      </c>
      <c r="AB749">
        <v>2</v>
      </c>
      <c r="AC749">
        <v>0.535559</v>
      </c>
      <c r="AD749" t="s">
        <v>43</v>
      </c>
      <c r="AE749">
        <v>10</v>
      </c>
      <c r="AF749">
        <v>1</v>
      </c>
      <c r="AG749">
        <v>1</v>
      </c>
      <c r="AH749">
        <v>0</v>
      </c>
      <c r="AI749">
        <v>0</v>
      </c>
      <c r="AJ749" t="b">
        <v>1</v>
      </c>
      <c r="AK749" t="s">
        <v>835</v>
      </c>
      <c r="AL749">
        <v>124.434</v>
      </c>
    </row>
    <row r="750" spans="1:38">
      <c r="A750" t="s">
        <v>836</v>
      </c>
      <c r="B750">
        <v>192.1</v>
      </c>
      <c r="C750">
        <v>-1</v>
      </c>
      <c r="D750">
        <v>91.1</v>
      </c>
      <c r="E750">
        <v>-1</v>
      </c>
      <c r="F750" t="s">
        <v>39</v>
      </c>
      <c r="G750">
        <v>163.377</v>
      </c>
      <c r="H750">
        <v>3</v>
      </c>
      <c r="I750">
        <v>12</v>
      </c>
      <c r="J750">
        <v>3</v>
      </c>
      <c r="K750">
        <v>2</v>
      </c>
      <c r="L750">
        <v>300</v>
      </c>
      <c r="M750">
        <v>3</v>
      </c>
      <c r="N750">
        <v>50</v>
      </c>
      <c r="O750">
        <v>3</v>
      </c>
      <c r="P750">
        <v>500</v>
      </c>
      <c r="Q750" t="s">
        <v>40</v>
      </c>
      <c r="R750">
        <v>1.45598</v>
      </c>
      <c r="S750">
        <v>-0.5</v>
      </c>
      <c r="T750">
        <v>0.5</v>
      </c>
      <c r="U750">
        <v>-1</v>
      </c>
      <c r="V750">
        <v>1</v>
      </c>
      <c r="W750">
        <v>0.5</v>
      </c>
      <c r="X750">
        <v>0.999</v>
      </c>
      <c r="Y750" t="s">
        <v>41</v>
      </c>
      <c r="Z750" t="s">
        <v>55</v>
      </c>
      <c r="AA750">
        <v>11819.9</v>
      </c>
      <c r="AB750">
        <v>1</v>
      </c>
      <c r="AC750">
        <v>1</v>
      </c>
      <c r="AD750" t="s">
        <v>43</v>
      </c>
      <c r="AE750">
        <v>10</v>
      </c>
      <c r="AF750">
        <v>1</v>
      </c>
      <c r="AG750">
        <v>1</v>
      </c>
      <c r="AH750">
        <v>0</v>
      </c>
      <c r="AI750">
        <v>0</v>
      </c>
      <c r="AJ750" t="b">
        <v>1</v>
      </c>
      <c r="AK750" t="s">
        <v>837</v>
      </c>
      <c r="AL750">
        <v>11.8199</v>
      </c>
    </row>
    <row r="751" spans="1:38">
      <c r="A751" t="s">
        <v>836</v>
      </c>
      <c r="B751">
        <v>192.1</v>
      </c>
      <c r="C751">
        <v>-1</v>
      </c>
      <c r="D751">
        <v>148.1</v>
      </c>
      <c r="E751">
        <v>-1</v>
      </c>
      <c r="F751" t="s">
        <v>39</v>
      </c>
      <c r="G751">
        <v>163.406</v>
      </c>
      <c r="H751">
        <v>4</v>
      </c>
      <c r="I751">
        <v>14</v>
      </c>
      <c r="J751">
        <v>3</v>
      </c>
      <c r="K751">
        <v>2</v>
      </c>
      <c r="L751">
        <v>300</v>
      </c>
      <c r="M751">
        <v>3</v>
      </c>
      <c r="N751">
        <v>50</v>
      </c>
      <c r="O751">
        <v>3</v>
      </c>
      <c r="P751">
        <v>500</v>
      </c>
      <c r="Q751" t="s">
        <v>40</v>
      </c>
      <c r="R751">
        <v>1.55726</v>
      </c>
      <c r="S751">
        <v>-1</v>
      </c>
      <c r="T751">
        <v>1</v>
      </c>
      <c r="U751">
        <v>-1</v>
      </c>
      <c r="V751">
        <v>1</v>
      </c>
      <c r="W751">
        <v>0.5</v>
      </c>
      <c r="X751">
        <v>0.999</v>
      </c>
      <c r="Y751" t="s">
        <v>41</v>
      </c>
      <c r="Z751" t="s">
        <v>55</v>
      </c>
      <c r="AA751">
        <v>11819.9</v>
      </c>
      <c r="AB751">
        <v>2</v>
      </c>
      <c r="AC751">
        <v>0.920499</v>
      </c>
      <c r="AD751" t="s">
        <v>43</v>
      </c>
      <c r="AE751">
        <v>10</v>
      </c>
      <c r="AF751">
        <v>1</v>
      </c>
      <c r="AG751">
        <v>1</v>
      </c>
      <c r="AH751">
        <v>0</v>
      </c>
      <c r="AI751">
        <v>0</v>
      </c>
      <c r="AJ751" t="b">
        <v>1</v>
      </c>
      <c r="AK751" t="s">
        <v>837</v>
      </c>
      <c r="AL751">
        <v>11.8199</v>
      </c>
    </row>
    <row r="752" spans="1:38">
      <c r="A752" t="s">
        <v>838</v>
      </c>
      <c r="B752">
        <v>142</v>
      </c>
      <c r="C752">
        <v>1</v>
      </c>
      <c r="D752">
        <v>124</v>
      </c>
      <c r="E752">
        <v>1</v>
      </c>
      <c r="F752" t="s">
        <v>39</v>
      </c>
      <c r="G752">
        <v>373.986</v>
      </c>
      <c r="H752">
        <v>3</v>
      </c>
      <c r="I752">
        <v>12</v>
      </c>
      <c r="J752">
        <v>3</v>
      </c>
      <c r="K752">
        <v>2</v>
      </c>
      <c r="L752">
        <v>300</v>
      </c>
      <c r="M752">
        <v>3</v>
      </c>
      <c r="N752">
        <v>50</v>
      </c>
      <c r="O752">
        <v>3</v>
      </c>
      <c r="P752">
        <v>500</v>
      </c>
      <c r="Q752" t="s">
        <v>40</v>
      </c>
      <c r="R752">
        <v>1.45747</v>
      </c>
      <c r="S752">
        <v>-0.5</v>
      </c>
      <c r="T752">
        <v>0.5</v>
      </c>
      <c r="U752">
        <v>-1</v>
      </c>
      <c r="V752">
        <v>1</v>
      </c>
      <c r="W752">
        <v>0.5</v>
      </c>
      <c r="X752">
        <v>0.999</v>
      </c>
      <c r="Y752" t="s">
        <v>41</v>
      </c>
      <c r="Z752" t="s">
        <v>55</v>
      </c>
      <c r="AA752">
        <v>11023.4</v>
      </c>
      <c r="AB752">
        <v>1</v>
      </c>
      <c r="AC752">
        <v>1</v>
      </c>
      <c r="AD752" t="s">
        <v>43</v>
      </c>
      <c r="AE752">
        <v>10</v>
      </c>
      <c r="AF752">
        <v>1</v>
      </c>
      <c r="AG752">
        <v>1</v>
      </c>
      <c r="AH752">
        <v>0</v>
      </c>
      <c r="AI752">
        <v>0</v>
      </c>
      <c r="AJ752" t="b">
        <v>1</v>
      </c>
      <c r="AK752" t="s">
        <v>839</v>
      </c>
      <c r="AL752">
        <v>11.0234</v>
      </c>
    </row>
    <row r="753" spans="1:38">
      <c r="A753" t="s">
        <v>838</v>
      </c>
      <c r="B753">
        <v>142</v>
      </c>
      <c r="C753">
        <v>1</v>
      </c>
      <c r="D753">
        <v>81</v>
      </c>
      <c r="E753">
        <v>1</v>
      </c>
      <c r="F753" t="s">
        <v>39</v>
      </c>
      <c r="G753">
        <v>373.907</v>
      </c>
      <c r="H753">
        <v>4</v>
      </c>
      <c r="I753">
        <v>14</v>
      </c>
      <c r="J753">
        <v>3</v>
      </c>
      <c r="K753">
        <v>2</v>
      </c>
      <c r="L753">
        <v>300</v>
      </c>
      <c r="M753">
        <v>3</v>
      </c>
      <c r="N753">
        <v>50</v>
      </c>
      <c r="O753">
        <v>3</v>
      </c>
      <c r="P753">
        <v>500</v>
      </c>
      <c r="Q753" t="s">
        <v>40</v>
      </c>
      <c r="R753">
        <v>2.25069</v>
      </c>
      <c r="S753">
        <v>-1</v>
      </c>
      <c r="T753">
        <v>1</v>
      </c>
      <c r="U753">
        <v>-1</v>
      </c>
      <c r="V753">
        <v>1</v>
      </c>
      <c r="W753">
        <v>0.5</v>
      </c>
      <c r="X753">
        <v>0.999</v>
      </c>
      <c r="Y753" t="s">
        <v>41</v>
      </c>
      <c r="Z753" t="s">
        <v>55</v>
      </c>
      <c r="AA753">
        <v>11023.4</v>
      </c>
      <c r="AB753">
        <v>2</v>
      </c>
      <c r="AC753">
        <v>0.636073</v>
      </c>
      <c r="AD753" t="s">
        <v>43</v>
      </c>
      <c r="AE753">
        <v>10</v>
      </c>
      <c r="AF753">
        <v>1</v>
      </c>
      <c r="AG753">
        <v>1</v>
      </c>
      <c r="AH753">
        <v>0</v>
      </c>
      <c r="AI753">
        <v>0</v>
      </c>
      <c r="AJ753" t="b">
        <v>1</v>
      </c>
      <c r="AK753" t="s">
        <v>839</v>
      </c>
      <c r="AL753">
        <v>11.0234</v>
      </c>
    </row>
    <row r="754" spans="1:38">
      <c r="A754" t="s">
        <v>840</v>
      </c>
      <c r="B754">
        <v>426.12</v>
      </c>
      <c r="C754">
        <v>-1</v>
      </c>
      <c r="D754">
        <v>159</v>
      </c>
      <c r="E754">
        <v>-1</v>
      </c>
      <c r="F754" t="s">
        <v>39</v>
      </c>
      <c r="G754">
        <v>701.027</v>
      </c>
      <c r="H754">
        <v>3</v>
      </c>
      <c r="I754">
        <v>12</v>
      </c>
      <c r="J754">
        <v>3</v>
      </c>
      <c r="K754">
        <v>2</v>
      </c>
      <c r="L754">
        <v>300</v>
      </c>
      <c r="M754">
        <v>3</v>
      </c>
      <c r="N754">
        <v>50</v>
      </c>
      <c r="O754">
        <v>3</v>
      </c>
      <c r="P754">
        <v>500</v>
      </c>
      <c r="Q754" t="s">
        <v>40</v>
      </c>
      <c r="R754">
        <v>1.36594</v>
      </c>
      <c r="S754">
        <v>-0.5</v>
      </c>
      <c r="T754">
        <v>0.5</v>
      </c>
      <c r="U754">
        <v>-1</v>
      </c>
      <c r="V754">
        <v>1</v>
      </c>
      <c r="W754">
        <v>0.5</v>
      </c>
      <c r="X754">
        <v>0.999</v>
      </c>
      <c r="Y754" t="s">
        <v>41</v>
      </c>
      <c r="Z754" t="s">
        <v>55</v>
      </c>
      <c r="AA754">
        <v>13748.4</v>
      </c>
      <c r="AB754">
        <v>1</v>
      </c>
      <c r="AC754">
        <v>1</v>
      </c>
      <c r="AD754" t="s">
        <v>43</v>
      </c>
      <c r="AE754">
        <v>10</v>
      </c>
      <c r="AF754">
        <v>1</v>
      </c>
      <c r="AG754">
        <v>1</v>
      </c>
      <c r="AH754">
        <v>0</v>
      </c>
      <c r="AI754">
        <v>0</v>
      </c>
      <c r="AJ754" t="b">
        <v>1</v>
      </c>
      <c r="AK754" t="s">
        <v>841</v>
      </c>
      <c r="AL754">
        <v>13.7484</v>
      </c>
    </row>
    <row r="755" spans="1:38">
      <c r="A755" t="s">
        <v>840</v>
      </c>
      <c r="B755">
        <v>426.12</v>
      </c>
      <c r="C755">
        <v>-1</v>
      </c>
      <c r="D755">
        <v>408</v>
      </c>
      <c r="E755">
        <v>-1</v>
      </c>
      <c r="F755" t="s">
        <v>39</v>
      </c>
      <c r="G755">
        <v>701.125</v>
      </c>
      <c r="H755">
        <v>3</v>
      </c>
      <c r="I755">
        <v>12</v>
      </c>
      <c r="J755">
        <v>3</v>
      </c>
      <c r="K755">
        <v>2</v>
      </c>
      <c r="L755">
        <v>300</v>
      </c>
      <c r="M755">
        <v>3</v>
      </c>
      <c r="N755">
        <v>50</v>
      </c>
      <c r="O755">
        <v>3</v>
      </c>
      <c r="P755">
        <v>500</v>
      </c>
      <c r="Q755" t="s">
        <v>40</v>
      </c>
      <c r="R755">
        <v>1.40194</v>
      </c>
      <c r="S755">
        <v>-0.5</v>
      </c>
      <c r="T755">
        <v>0.5</v>
      </c>
      <c r="U755">
        <v>-1</v>
      </c>
      <c r="V755">
        <v>1</v>
      </c>
      <c r="W755">
        <v>0.5</v>
      </c>
      <c r="X755">
        <v>0.999</v>
      </c>
      <c r="Y755" t="s">
        <v>41</v>
      </c>
      <c r="Z755" t="s">
        <v>55</v>
      </c>
      <c r="AA755">
        <v>13748.4</v>
      </c>
      <c r="AB755">
        <v>2</v>
      </c>
      <c r="AC755">
        <v>0.363641</v>
      </c>
      <c r="AD755" t="s">
        <v>43</v>
      </c>
      <c r="AE755">
        <v>10</v>
      </c>
      <c r="AF755">
        <v>1</v>
      </c>
      <c r="AG755">
        <v>1</v>
      </c>
      <c r="AH755">
        <v>0</v>
      </c>
      <c r="AI755">
        <v>0</v>
      </c>
      <c r="AJ755" t="b">
        <v>1</v>
      </c>
      <c r="AK755" t="s">
        <v>841</v>
      </c>
      <c r="AL755">
        <v>13.7484</v>
      </c>
    </row>
    <row r="756" spans="1:38">
      <c r="A756" t="s">
        <v>842</v>
      </c>
      <c r="B756">
        <v>269</v>
      </c>
      <c r="C756">
        <v>1</v>
      </c>
      <c r="D756">
        <v>90</v>
      </c>
      <c r="E756">
        <v>1</v>
      </c>
      <c r="F756" t="s">
        <v>39</v>
      </c>
      <c r="G756">
        <v>597.308</v>
      </c>
      <c r="H756">
        <v>4</v>
      </c>
      <c r="I756">
        <v>14</v>
      </c>
      <c r="J756">
        <v>3</v>
      </c>
      <c r="K756">
        <v>2</v>
      </c>
      <c r="L756">
        <v>300</v>
      </c>
      <c r="M756">
        <v>3</v>
      </c>
      <c r="N756">
        <v>50</v>
      </c>
      <c r="O756">
        <v>3</v>
      </c>
      <c r="P756">
        <v>500</v>
      </c>
      <c r="Q756" t="s">
        <v>40</v>
      </c>
      <c r="R756">
        <v>1.86596</v>
      </c>
      <c r="S756">
        <v>-1</v>
      </c>
      <c r="T756">
        <v>1</v>
      </c>
      <c r="U756">
        <v>-1</v>
      </c>
      <c r="V756">
        <v>1</v>
      </c>
      <c r="W756">
        <v>0.5</v>
      </c>
      <c r="X756">
        <v>0.999</v>
      </c>
      <c r="Y756" t="s">
        <v>41</v>
      </c>
      <c r="Z756" t="s">
        <v>55</v>
      </c>
      <c r="AA756">
        <v>15278.5</v>
      </c>
      <c r="AB756">
        <v>2</v>
      </c>
      <c r="AC756">
        <v>0.284978</v>
      </c>
      <c r="AD756" t="s">
        <v>43</v>
      </c>
      <c r="AE756">
        <v>10</v>
      </c>
      <c r="AF756">
        <v>1</v>
      </c>
      <c r="AG756">
        <v>1</v>
      </c>
      <c r="AH756">
        <v>0</v>
      </c>
      <c r="AI756">
        <v>0</v>
      </c>
      <c r="AJ756" t="b">
        <v>1</v>
      </c>
      <c r="AK756" t="s">
        <v>843</v>
      </c>
      <c r="AL756">
        <v>15.2785</v>
      </c>
    </row>
    <row r="757" spans="1:38">
      <c r="A757" t="s">
        <v>842</v>
      </c>
      <c r="B757">
        <v>269</v>
      </c>
      <c r="C757">
        <v>1</v>
      </c>
      <c r="D757">
        <v>136</v>
      </c>
      <c r="E757">
        <v>1</v>
      </c>
      <c r="F757" t="s">
        <v>39</v>
      </c>
      <c r="G757">
        <v>597.273</v>
      </c>
      <c r="H757">
        <v>4</v>
      </c>
      <c r="I757">
        <v>14</v>
      </c>
      <c r="J757">
        <v>3</v>
      </c>
      <c r="K757">
        <v>2</v>
      </c>
      <c r="L757">
        <v>300</v>
      </c>
      <c r="M757">
        <v>3</v>
      </c>
      <c r="N757">
        <v>50</v>
      </c>
      <c r="O757">
        <v>3</v>
      </c>
      <c r="P757">
        <v>500</v>
      </c>
      <c r="Q757" t="s">
        <v>40</v>
      </c>
      <c r="R757">
        <v>1.93053</v>
      </c>
      <c r="S757">
        <v>-1</v>
      </c>
      <c r="T757">
        <v>1</v>
      </c>
      <c r="U757">
        <v>-1</v>
      </c>
      <c r="V757">
        <v>1</v>
      </c>
      <c r="W757">
        <v>0.5</v>
      </c>
      <c r="X757">
        <v>0.999</v>
      </c>
      <c r="Y757" t="s">
        <v>41</v>
      </c>
      <c r="Z757" t="s">
        <v>55</v>
      </c>
      <c r="AA757">
        <v>15278.5</v>
      </c>
      <c r="AB757">
        <v>1</v>
      </c>
      <c r="AC757">
        <v>1</v>
      </c>
      <c r="AD757" t="s">
        <v>43</v>
      </c>
      <c r="AE757">
        <v>10</v>
      </c>
      <c r="AF757">
        <v>1</v>
      </c>
      <c r="AG757">
        <v>1</v>
      </c>
      <c r="AH757">
        <v>0</v>
      </c>
      <c r="AI757">
        <v>0</v>
      </c>
      <c r="AJ757" t="b">
        <v>1</v>
      </c>
      <c r="AK757" t="s">
        <v>843</v>
      </c>
      <c r="AL757">
        <v>15.2785</v>
      </c>
    </row>
    <row r="758" spans="1:38">
      <c r="A758" t="s">
        <v>844</v>
      </c>
      <c r="B758">
        <v>206.1</v>
      </c>
      <c r="C758">
        <v>1</v>
      </c>
      <c r="D758">
        <v>118</v>
      </c>
      <c r="E758">
        <v>1</v>
      </c>
      <c r="F758" t="s">
        <v>39</v>
      </c>
      <c r="G758">
        <v>211.609</v>
      </c>
      <c r="H758">
        <v>3</v>
      </c>
      <c r="I758">
        <v>12</v>
      </c>
      <c r="J758">
        <v>3</v>
      </c>
      <c r="K758">
        <v>2</v>
      </c>
      <c r="L758">
        <v>300</v>
      </c>
      <c r="M758">
        <v>3</v>
      </c>
      <c r="N758">
        <v>50</v>
      </c>
      <c r="O758">
        <v>3</v>
      </c>
      <c r="P758">
        <v>500</v>
      </c>
      <c r="Q758" t="s">
        <v>40</v>
      </c>
      <c r="R758">
        <v>1.32672</v>
      </c>
      <c r="S758">
        <v>-0.5</v>
      </c>
      <c r="T758">
        <v>0.5</v>
      </c>
      <c r="U758">
        <v>-1</v>
      </c>
      <c r="V758">
        <v>1</v>
      </c>
      <c r="W758">
        <v>0.5</v>
      </c>
      <c r="X758">
        <v>0.999</v>
      </c>
      <c r="Y758" t="s">
        <v>41</v>
      </c>
      <c r="Z758" t="s">
        <v>55</v>
      </c>
      <c r="AA758">
        <v>18615.1</v>
      </c>
      <c r="AB758">
        <v>1</v>
      </c>
      <c r="AC758">
        <v>1</v>
      </c>
      <c r="AD758" t="s">
        <v>43</v>
      </c>
      <c r="AE758">
        <v>10</v>
      </c>
      <c r="AF758">
        <v>1</v>
      </c>
      <c r="AG758">
        <v>1</v>
      </c>
      <c r="AH758">
        <v>0</v>
      </c>
      <c r="AI758">
        <v>0</v>
      </c>
      <c r="AJ758" t="b">
        <v>1</v>
      </c>
      <c r="AK758" t="s">
        <v>845</v>
      </c>
      <c r="AL758">
        <v>18.6151</v>
      </c>
    </row>
    <row r="759" spans="1:38">
      <c r="A759" t="s">
        <v>844</v>
      </c>
      <c r="B759">
        <v>206.1</v>
      </c>
      <c r="C759">
        <v>1</v>
      </c>
      <c r="D759">
        <v>130</v>
      </c>
      <c r="E759">
        <v>1</v>
      </c>
      <c r="F759" t="s">
        <v>39</v>
      </c>
      <c r="G759">
        <v>211.67</v>
      </c>
      <c r="H759">
        <v>3</v>
      </c>
      <c r="I759">
        <v>12</v>
      </c>
      <c r="J759">
        <v>3</v>
      </c>
      <c r="K759">
        <v>2</v>
      </c>
      <c r="L759">
        <v>300</v>
      </c>
      <c r="M759">
        <v>3</v>
      </c>
      <c r="N759">
        <v>50</v>
      </c>
      <c r="O759">
        <v>3</v>
      </c>
      <c r="P759">
        <v>500</v>
      </c>
      <c r="Q759" t="s">
        <v>40</v>
      </c>
      <c r="R759">
        <v>1.39004</v>
      </c>
      <c r="S759">
        <v>-0.5</v>
      </c>
      <c r="T759">
        <v>0.5</v>
      </c>
      <c r="U759">
        <v>-1</v>
      </c>
      <c r="V759">
        <v>1</v>
      </c>
      <c r="W759">
        <v>0.5</v>
      </c>
      <c r="X759">
        <v>0.999</v>
      </c>
      <c r="Y759" t="s">
        <v>41</v>
      </c>
      <c r="Z759" t="s">
        <v>55</v>
      </c>
      <c r="AA759">
        <v>18615.1</v>
      </c>
      <c r="AB759">
        <v>2</v>
      </c>
      <c r="AC759">
        <v>0.962188</v>
      </c>
      <c r="AD759" t="s">
        <v>43</v>
      </c>
      <c r="AE759">
        <v>10</v>
      </c>
      <c r="AF759">
        <v>1</v>
      </c>
      <c r="AG759">
        <v>1</v>
      </c>
      <c r="AH759">
        <v>0</v>
      </c>
      <c r="AI759">
        <v>0</v>
      </c>
      <c r="AJ759" t="b">
        <v>1</v>
      </c>
      <c r="AK759" t="s">
        <v>845</v>
      </c>
      <c r="AL759">
        <v>18.6151</v>
      </c>
    </row>
    <row r="760" spans="1:38">
      <c r="A760" t="s">
        <v>846</v>
      </c>
      <c r="B760">
        <v>179.03</v>
      </c>
      <c r="C760">
        <v>-1</v>
      </c>
      <c r="D760">
        <v>89</v>
      </c>
      <c r="E760">
        <v>-1</v>
      </c>
      <c r="F760" t="s">
        <v>39</v>
      </c>
      <c r="G760">
        <v>438</v>
      </c>
      <c r="H760">
        <v>4</v>
      </c>
      <c r="I760">
        <v>14</v>
      </c>
      <c r="J760">
        <v>3</v>
      </c>
      <c r="K760">
        <v>2</v>
      </c>
      <c r="L760">
        <v>300</v>
      </c>
      <c r="M760">
        <v>3</v>
      </c>
      <c r="N760">
        <v>50</v>
      </c>
      <c r="O760">
        <v>3</v>
      </c>
      <c r="P760">
        <v>500</v>
      </c>
      <c r="Q760" t="s">
        <v>40</v>
      </c>
      <c r="R760">
        <v>5</v>
      </c>
      <c r="S760">
        <v>-1</v>
      </c>
      <c r="T760">
        <v>1</v>
      </c>
      <c r="U760">
        <v>-1</v>
      </c>
      <c r="V760">
        <v>1</v>
      </c>
      <c r="W760">
        <v>0.5</v>
      </c>
      <c r="X760">
        <v>0.999</v>
      </c>
      <c r="Y760" t="s">
        <v>41</v>
      </c>
      <c r="Z760" t="s">
        <v>55</v>
      </c>
      <c r="AA760">
        <v>193162</v>
      </c>
      <c r="AB760">
        <v>1</v>
      </c>
      <c r="AC760">
        <v>1</v>
      </c>
      <c r="AD760" t="s">
        <v>43</v>
      </c>
      <c r="AE760">
        <v>10</v>
      </c>
      <c r="AF760">
        <v>1</v>
      </c>
      <c r="AG760">
        <v>1</v>
      </c>
      <c r="AH760">
        <v>0</v>
      </c>
      <c r="AI760">
        <v>0</v>
      </c>
      <c r="AJ760" t="b">
        <v>1</v>
      </c>
      <c r="AK760" t="s">
        <v>847</v>
      </c>
      <c r="AL760">
        <v>193.162</v>
      </c>
    </row>
    <row r="761" spans="1:38">
      <c r="A761" t="s">
        <v>846</v>
      </c>
      <c r="B761">
        <v>179.03</v>
      </c>
      <c r="C761">
        <v>-1</v>
      </c>
      <c r="D761">
        <v>59</v>
      </c>
      <c r="E761">
        <v>-1</v>
      </c>
      <c r="F761" t="s">
        <v>39</v>
      </c>
      <c r="G761">
        <v>438</v>
      </c>
      <c r="H761">
        <v>4</v>
      </c>
      <c r="I761">
        <v>14</v>
      </c>
      <c r="J761">
        <v>3</v>
      </c>
      <c r="K761">
        <v>2</v>
      </c>
      <c r="L761">
        <v>300</v>
      </c>
      <c r="M761">
        <v>3</v>
      </c>
      <c r="N761">
        <v>50</v>
      </c>
      <c r="O761">
        <v>3</v>
      </c>
      <c r="P761">
        <v>500</v>
      </c>
      <c r="Q761" t="s">
        <v>40</v>
      </c>
      <c r="R761">
        <v>5</v>
      </c>
      <c r="S761">
        <v>-1</v>
      </c>
      <c r="T761">
        <v>1</v>
      </c>
      <c r="U761">
        <v>-1</v>
      </c>
      <c r="V761">
        <v>1</v>
      </c>
      <c r="W761">
        <v>0.5</v>
      </c>
      <c r="X761">
        <v>0.999</v>
      </c>
      <c r="Y761" t="s">
        <v>41</v>
      </c>
      <c r="Z761" t="s">
        <v>55</v>
      </c>
      <c r="AA761">
        <v>193162</v>
      </c>
      <c r="AB761">
        <v>2</v>
      </c>
      <c r="AC761">
        <v>0.785184</v>
      </c>
      <c r="AD761" t="s">
        <v>43</v>
      </c>
      <c r="AE761">
        <v>10</v>
      </c>
      <c r="AF761">
        <v>1</v>
      </c>
      <c r="AG761">
        <v>1</v>
      </c>
      <c r="AH761">
        <v>0</v>
      </c>
      <c r="AI761">
        <v>0</v>
      </c>
      <c r="AJ761" t="b">
        <v>1</v>
      </c>
      <c r="AK761" t="s">
        <v>847</v>
      </c>
      <c r="AL761">
        <v>193.162</v>
      </c>
    </row>
    <row r="762" spans="1:38">
      <c r="A762" t="s">
        <v>848</v>
      </c>
      <c r="B762">
        <v>175.1</v>
      </c>
      <c r="C762">
        <v>-1</v>
      </c>
      <c r="D762">
        <v>88</v>
      </c>
      <c r="E762">
        <v>-1</v>
      </c>
      <c r="F762" t="s">
        <v>39</v>
      </c>
      <c r="G762">
        <v>666.727</v>
      </c>
      <c r="H762">
        <v>2</v>
      </c>
      <c r="I762">
        <v>8</v>
      </c>
      <c r="J762">
        <v>3</v>
      </c>
      <c r="K762">
        <v>2</v>
      </c>
      <c r="L762">
        <v>300</v>
      </c>
      <c r="M762">
        <v>3</v>
      </c>
      <c r="N762">
        <v>50</v>
      </c>
      <c r="O762">
        <v>3</v>
      </c>
      <c r="P762">
        <v>500</v>
      </c>
      <c r="Q762" t="s">
        <v>40</v>
      </c>
      <c r="R762">
        <v>1.13493</v>
      </c>
      <c r="S762">
        <v>-0.25</v>
      </c>
      <c r="T762">
        <v>0.25</v>
      </c>
      <c r="U762">
        <v>-1</v>
      </c>
      <c r="V762">
        <v>1</v>
      </c>
      <c r="W762">
        <v>0.5</v>
      </c>
      <c r="X762">
        <v>0.999</v>
      </c>
      <c r="Y762" t="s">
        <v>41</v>
      </c>
      <c r="Z762" t="s">
        <v>55</v>
      </c>
      <c r="AA762">
        <v>9969.91</v>
      </c>
      <c r="AB762">
        <v>2</v>
      </c>
      <c r="AC762">
        <v>0.677805</v>
      </c>
      <c r="AD762" t="s">
        <v>43</v>
      </c>
      <c r="AE762">
        <v>10</v>
      </c>
      <c r="AF762">
        <v>1</v>
      </c>
      <c r="AG762">
        <v>1</v>
      </c>
      <c r="AH762">
        <v>0</v>
      </c>
      <c r="AI762">
        <v>0</v>
      </c>
      <c r="AJ762" t="b">
        <v>1</v>
      </c>
      <c r="AK762" t="s">
        <v>849</v>
      </c>
      <c r="AL762">
        <v>9.96991</v>
      </c>
    </row>
    <row r="763" spans="1:38">
      <c r="A763" t="s">
        <v>848</v>
      </c>
      <c r="B763">
        <v>175.1</v>
      </c>
      <c r="C763">
        <v>-1</v>
      </c>
      <c r="D763">
        <v>132</v>
      </c>
      <c r="E763">
        <v>-1</v>
      </c>
      <c r="F763" t="s">
        <v>39</v>
      </c>
      <c r="G763">
        <v>666.746</v>
      </c>
      <c r="H763">
        <v>2</v>
      </c>
      <c r="I763">
        <v>8</v>
      </c>
      <c r="J763">
        <v>3</v>
      </c>
      <c r="K763">
        <v>2</v>
      </c>
      <c r="L763">
        <v>300</v>
      </c>
      <c r="M763">
        <v>3</v>
      </c>
      <c r="N763">
        <v>50</v>
      </c>
      <c r="O763">
        <v>3</v>
      </c>
      <c r="P763">
        <v>500</v>
      </c>
      <c r="Q763" t="s">
        <v>40</v>
      </c>
      <c r="R763">
        <v>1.15051</v>
      </c>
      <c r="S763">
        <v>-0.25</v>
      </c>
      <c r="T763">
        <v>0.25</v>
      </c>
      <c r="U763">
        <v>-1</v>
      </c>
      <c r="V763">
        <v>1</v>
      </c>
      <c r="W763">
        <v>0.5</v>
      </c>
      <c r="X763">
        <v>0.999</v>
      </c>
      <c r="Y763" t="s">
        <v>41</v>
      </c>
      <c r="Z763" t="s">
        <v>55</v>
      </c>
      <c r="AA763">
        <v>9969.91</v>
      </c>
      <c r="AB763">
        <v>1</v>
      </c>
      <c r="AC763">
        <v>1</v>
      </c>
      <c r="AD763" t="s">
        <v>43</v>
      </c>
      <c r="AE763">
        <v>10</v>
      </c>
      <c r="AF763">
        <v>1</v>
      </c>
      <c r="AG763">
        <v>1</v>
      </c>
      <c r="AH763">
        <v>0</v>
      </c>
      <c r="AI763">
        <v>0</v>
      </c>
      <c r="AJ763" t="b">
        <v>1</v>
      </c>
      <c r="AK763" t="s">
        <v>849</v>
      </c>
      <c r="AL763">
        <v>9.96991</v>
      </c>
    </row>
    <row r="764" spans="1:38">
      <c r="A764" s="16" t="s">
        <v>850</v>
      </c>
      <c r="B764">
        <v>165.1</v>
      </c>
      <c r="C764">
        <v>1</v>
      </c>
      <c r="D764">
        <v>147</v>
      </c>
      <c r="E764">
        <v>1</v>
      </c>
      <c r="F764" t="s">
        <v>39</v>
      </c>
      <c r="G764">
        <v>207.5</v>
      </c>
      <c r="H764">
        <v>4</v>
      </c>
      <c r="I764">
        <v>14</v>
      </c>
      <c r="J764">
        <v>3</v>
      </c>
      <c r="K764">
        <v>2</v>
      </c>
      <c r="L764">
        <v>300</v>
      </c>
      <c r="M764">
        <v>3</v>
      </c>
      <c r="N764">
        <v>50</v>
      </c>
      <c r="O764">
        <v>3</v>
      </c>
      <c r="P764">
        <v>500</v>
      </c>
      <c r="Q764" t="s">
        <v>40</v>
      </c>
      <c r="R764">
        <v>2.19013</v>
      </c>
      <c r="S764">
        <v>-1</v>
      </c>
      <c r="T764">
        <v>1</v>
      </c>
      <c r="U764">
        <v>-1</v>
      </c>
      <c r="V764">
        <v>1</v>
      </c>
      <c r="W764">
        <v>0.5</v>
      </c>
      <c r="X764">
        <v>0.999</v>
      </c>
      <c r="Y764" t="s">
        <v>41</v>
      </c>
      <c r="Z764" t="s">
        <v>127</v>
      </c>
      <c r="AA764">
        <v>10428.9</v>
      </c>
      <c r="AB764">
        <v>1</v>
      </c>
      <c r="AC764">
        <v>1</v>
      </c>
      <c r="AD764" t="s">
        <v>43</v>
      </c>
      <c r="AE764">
        <v>10</v>
      </c>
      <c r="AF764">
        <v>1</v>
      </c>
      <c r="AG764">
        <v>1</v>
      </c>
      <c r="AH764">
        <v>1</v>
      </c>
      <c r="AI764">
        <v>0</v>
      </c>
      <c r="AJ764" t="b">
        <v>1</v>
      </c>
      <c r="AK764" t="s">
        <v>851</v>
      </c>
      <c r="AL764">
        <v>10.4289</v>
      </c>
    </row>
    <row r="765" spans="1:38">
      <c r="A765" s="16" t="s">
        <v>850</v>
      </c>
      <c r="B765">
        <v>165.1</v>
      </c>
      <c r="C765">
        <v>1</v>
      </c>
      <c r="D765">
        <v>119</v>
      </c>
      <c r="E765">
        <v>1</v>
      </c>
      <c r="F765" t="s">
        <v>39</v>
      </c>
      <c r="G765">
        <v>224.053</v>
      </c>
      <c r="H765">
        <v>4</v>
      </c>
      <c r="I765">
        <v>14</v>
      </c>
      <c r="J765">
        <v>3</v>
      </c>
      <c r="K765">
        <v>2</v>
      </c>
      <c r="L765">
        <v>300</v>
      </c>
      <c r="M765">
        <v>3</v>
      </c>
      <c r="N765">
        <v>50</v>
      </c>
      <c r="O765">
        <v>3</v>
      </c>
      <c r="P765">
        <v>500</v>
      </c>
      <c r="Q765" t="s">
        <v>40</v>
      </c>
      <c r="R765">
        <v>3</v>
      </c>
      <c r="S765">
        <v>-1</v>
      </c>
      <c r="T765">
        <v>1</v>
      </c>
      <c r="U765">
        <v>-1</v>
      </c>
      <c r="V765">
        <v>1</v>
      </c>
      <c r="W765">
        <v>0.5</v>
      </c>
      <c r="X765">
        <v>0.999</v>
      </c>
      <c r="Y765" t="s">
        <v>41</v>
      </c>
      <c r="Z765" t="s">
        <v>127</v>
      </c>
      <c r="AA765">
        <v>10428.9</v>
      </c>
      <c r="AB765">
        <v>2</v>
      </c>
      <c r="AC765">
        <v>0.831289</v>
      </c>
      <c r="AD765" t="s">
        <v>43</v>
      </c>
      <c r="AE765">
        <v>10</v>
      </c>
      <c r="AF765">
        <v>1</v>
      </c>
      <c r="AG765">
        <v>1</v>
      </c>
      <c r="AH765">
        <v>1</v>
      </c>
      <c r="AI765">
        <v>0</v>
      </c>
      <c r="AJ765" t="b">
        <v>1</v>
      </c>
      <c r="AK765" t="s">
        <v>851</v>
      </c>
      <c r="AL765">
        <v>10.4289</v>
      </c>
    </row>
    <row r="766" spans="1:38">
      <c r="A766" t="s">
        <v>852</v>
      </c>
      <c r="B766">
        <v>536</v>
      </c>
      <c r="C766">
        <v>1</v>
      </c>
      <c r="D766">
        <v>281</v>
      </c>
      <c r="E766">
        <v>1</v>
      </c>
      <c r="F766" t="s">
        <v>82</v>
      </c>
      <c r="G766">
        <v>40.4723</v>
      </c>
      <c r="H766">
        <v>2</v>
      </c>
      <c r="I766">
        <v>8</v>
      </c>
      <c r="J766">
        <v>3</v>
      </c>
      <c r="K766">
        <v>2</v>
      </c>
      <c r="L766">
        <v>300</v>
      </c>
      <c r="M766">
        <v>3</v>
      </c>
      <c r="N766">
        <v>50</v>
      </c>
      <c r="O766">
        <v>3</v>
      </c>
      <c r="P766">
        <v>500</v>
      </c>
      <c r="Q766" t="s">
        <v>40</v>
      </c>
      <c r="R766">
        <v>1</v>
      </c>
      <c r="S766">
        <v>-0.25</v>
      </c>
      <c r="T766">
        <v>0.25</v>
      </c>
      <c r="U766">
        <v>-1</v>
      </c>
      <c r="V766">
        <v>1</v>
      </c>
      <c r="W766">
        <v>0.5</v>
      </c>
      <c r="X766">
        <v>0.999</v>
      </c>
      <c r="Y766" t="s">
        <v>41</v>
      </c>
      <c r="Z766" t="s">
        <v>55</v>
      </c>
      <c r="AA766">
        <v>20302.1</v>
      </c>
      <c r="AB766">
        <v>1</v>
      </c>
      <c r="AC766">
        <v>1</v>
      </c>
      <c r="AD766" t="s">
        <v>43</v>
      </c>
      <c r="AE766">
        <v>10</v>
      </c>
      <c r="AF766">
        <v>1</v>
      </c>
      <c r="AG766">
        <v>1</v>
      </c>
      <c r="AH766">
        <v>0</v>
      </c>
      <c r="AI766">
        <v>0</v>
      </c>
      <c r="AJ766" t="b">
        <v>1</v>
      </c>
      <c r="AK766" t="s">
        <v>853</v>
      </c>
      <c r="AL766">
        <v>20.3021</v>
      </c>
    </row>
    <row r="767" spans="1:38">
      <c r="A767" t="s">
        <v>852</v>
      </c>
      <c r="B767">
        <v>536</v>
      </c>
      <c r="C767">
        <v>1</v>
      </c>
      <c r="D767">
        <v>503</v>
      </c>
      <c r="E767">
        <v>1</v>
      </c>
      <c r="F767" t="s">
        <v>82</v>
      </c>
      <c r="G767">
        <v>40.5576</v>
      </c>
      <c r="H767">
        <v>2</v>
      </c>
      <c r="I767">
        <v>8</v>
      </c>
      <c r="J767">
        <v>3</v>
      </c>
      <c r="K767">
        <v>2</v>
      </c>
      <c r="L767">
        <v>300</v>
      </c>
      <c r="M767">
        <v>3</v>
      </c>
      <c r="N767">
        <v>50</v>
      </c>
      <c r="O767">
        <v>3</v>
      </c>
      <c r="P767">
        <v>500</v>
      </c>
      <c r="Q767" t="s">
        <v>40</v>
      </c>
      <c r="R767">
        <v>1</v>
      </c>
      <c r="S767">
        <v>-0.25</v>
      </c>
      <c r="T767">
        <v>0.25</v>
      </c>
      <c r="U767">
        <v>-1</v>
      </c>
      <c r="V767">
        <v>1</v>
      </c>
      <c r="W767">
        <v>0.5</v>
      </c>
      <c r="X767">
        <v>0.999</v>
      </c>
      <c r="Y767" t="s">
        <v>41</v>
      </c>
      <c r="Z767" t="s">
        <v>55</v>
      </c>
      <c r="AA767">
        <v>20302.1</v>
      </c>
      <c r="AB767">
        <v>2</v>
      </c>
      <c r="AC767">
        <v>0.330937</v>
      </c>
      <c r="AD767" t="s">
        <v>43</v>
      </c>
      <c r="AE767">
        <v>10</v>
      </c>
      <c r="AF767">
        <v>1</v>
      </c>
      <c r="AG767">
        <v>1</v>
      </c>
      <c r="AH767">
        <v>0</v>
      </c>
      <c r="AI767">
        <v>0</v>
      </c>
      <c r="AJ767" t="b">
        <v>0</v>
      </c>
      <c r="AK767" t="s">
        <v>853</v>
      </c>
      <c r="AL767">
        <v>20.3021</v>
      </c>
    </row>
    <row r="768" spans="1:38">
      <c r="A768" t="s">
        <v>854</v>
      </c>
      <c r="B768">
        <v>104.01</v>
      </c>
      <c r="C768">
        <v>1</v>
      </c>
      <c r="D768">
        <v>57</v>
      </c>
      <c r="E768">
        <v>1</v>
      </c>
      <c r="F768" t="s">
        <v>39</v>
      </c>
      <c r="G768">
        <v>469.698</v>
      </c>
      <c r="H768">
        <v>3</v>
      </c>
      <c r="I768">
        <v>12</v>
      </c>
      <c r="J768">
        <v>3</v>
      </c>
      <c r="K768">
        <v>2</v>
      </c>
      <c r="L768">
        <v>300</v>
      </c>
      <c r="M768">
        <v>3</v>
      </c>
      <c r="N768">
        <v>50</v>
      </c>
      <c r="O768">
        <v>3</v>
      </c>
      <c r="P768">
        <v>500</v>
      </c>
      <c r="Q768" t="s">
        <v>40</v>
      </c>
      <c r="R768">
        <v>1.42024</v>
      </c>
      <c r="S768">
        <v>-0.5</v>
      </c>
      <c r="T768">
        <v>0.5</v>
      </c>
      <c r="U768">
        <v>-1</v>
      </c>
      <c r="V768">
        <v>1</v>
      </c>
      <c r="W768">
        <v>0.5</v>
      </c>
      <c r="X768">
        <v>0.999</v>
      </c>
      <c r="Y768" t="s">
        <v>41</v>
      </c>
      <c r="Z768" t="s">
        <v>55</v>
      </c>
      <c r="AA768">
        <v>37238.2</v>
      </c>
      <c r="AB768">
        <v>2</v>
      </c>
      <c r="AC768">
        <v>0.0629975</v>
      </c>
      <c r="AD768" t="s">
        <v>43</v>
      </c>
      <c r="AE768">
        <v>10</v>
      </c>
      <c r="AF768">
        <v>1</v>
      </c>
      <c r="AG768">
        <v>1</v>
      </c>
      <c r="AH768">
        <v>0</v>
      </c>
      <c r="AI768">
        <v>0</v>
      </c>
      <c r="AJ768" t="b">
        <v>1</v>
      </c>
      <c r="AK768" t="s">
        <v>855</v>
      </c>
      <c r="AL768">
        <v>37.2382</v>
      </c>
    </row>
    <row r="769" spans="1:38">
      <c r="A769" t="s">
        <v>854</v>
      </c>
      <c r="B769">
        <v>104.01</v>
      </c>
      <c r="C769">
        <v>1</v>
      </c>
      <c r="D769">
        <v>86</v>
      </c>
      <c r="E769">
        <v>1</v>
      </c>
      <c r="F769" t="s">
        <v>39</v>
      </c>
      <c r="G769">
        <v>469.75</v>
      </c>
      <c r="H769">
        <v>4</v>
      </c>
      <c r="I769">
        <v>14</v>
      </c>
      <c r="J769">
        <v>3</v>
      </c>
      <c r="K769">
        <v>2</v>
      </c>
      <c r="L769">
        <v>300</v>
      </c>
      <c r="M769">
        <v>3</v>
      </c>
      <c r="N769">
        <v>50</v>
      </c>
      <c r="O769">
        <v>3</v>
      </c>
      <c r="P769">
        <v>500</v>
      </c>
      <c r="Q769" t="s">
        <v>40</v>
      </c>
      <c r="R769">
        <v>1.55008</v>
      </c>
      <c r="S769">
        <v>-1</v>
      </c>
      <c r="T769">
        <v>1</v>
      </c>
      <c r="U769">
        <v>-1</v>
      </c>
      <c r="V769">
        <v>1</v>
      </c>
      <c r="W769">
        <v>0.5</v>
      </c>
      <c r="X769">
        <v>0.999</v>
      </c>
      <c r="Y769" t="s">
        <v>41</v>
      </c>
      <c r="Z769" t="s">
        <v>55</v>
      </c>
      <c r="AA769">
        <v>37238.2</v>
      </c>
      <c r="AB769">
        <v>1</v>
      </c>
      <c r="AC769">
        <v>1</v>
      </c>
      <c r="AD769" t="s">
        <v>43</v>
      </c>
      <c r="AE769">
        <v>10</v>
      </c>
      <c r="AF769">
        <v>1</v>
      </c>
      <c r="AG769">
        <v>1</v>
      </c>
      <c r="AH769">
        <v>0</v>
      </c>
      <c r="AI769">
        <v>0</v>
      </c>
      <c r="AJ769" t="b">
        <v>1</v>
      </c>
      <c r="AK769" t="s">
        <v>855</v>
      </c>
      <c r="AL769">
        <v>37.2382</v>
      </c>
    </row>
    <row r="770" spans="1:38">
      <c r="A770" t="s">
        <v>856</v>
      </c>
      <c r="B770">
        <v>786</v>
      </c>
      <c r="C770">
        <v>1</v>
      </c>
      <c r="D770">
        <v>553</v>
      </c>
      <c r="E770">
        <v>1</v>
      </c>
      <c r="F770" t="s">
        <v>39</v>
      </c>
      <c r="G770">
        <v>747.6</v>
      </c>
      <c r="H770">
        <v>4</v>
      </c>
      <c r="I770">
        <v>14</v>
      </c>
      <c r="J770">
        <v>3</v>
      </c>
      <c r="K770">
        <v>2</v>
      </c>
      <c r="L770">
        <v>300</v>
      </c>
      <c r="M770">
        <v>3</v>
      </c>
      <c r="N770">
        <v>50</v>
      </c>
      <c r="O770">
        <v>3</v>
      </c>
      <c r="P770">
        <v>500</v>
      </c>
      <c r="Q770" t="s">
        <v>40</v>
      </c>
      <c r="R770">
        <v>2</v>
      </c>
      <c r="S770">
        <v>-1</v>
      </c>
      <c r="T770">
        <v>1</v>
      </c>
      <c r="U770">
        <v>-1</v>
      </c>
      <c r="V770">
        <v>1</v>
      </c>
      <c r="W770">
        <v>0.5</v>
      </c>
      <c r="X770">
        <v>0.999</v>
      </c>
      <c r="Y770" t="s">
        <v>41</v>
      </c>
      <c r="Z770" t="s">
        <v>55</v>
      </c>
      <c r="AA770">
        <v>193243</v>
      </c>
      <c r="AB770">
        <v>1</v>
      </c>
      <c r="AC770">
        <v>1</v>
      </c>
      <c r="AD770" t="s">
        <v>43</v>
      </c>
      <c r="AE770">
        <v>10</v>
      </c>
      <c r="AF770">
        <v>1</v>
      </c>
      <c r="AG770">
        <v>1</v>
      </c>
      <c r="AH770">
        <v>0</v>
      </c>
      <c r="AI770">
        <v>0</v>
      </c>
      <c r="AJ770" t="b">
        <v>1</v>
      </c>
      <c r="AK770" t="s">
        <v>857</v>
      </c>
      <c r="AL770">
        <v>193.243</v>
      </c>
    </row>
    <row r="771" spans="1:38">
      <c r="A771" t="s">
        <v>856</v>
      </c>
      <c r="B771">
        <v>786</v>
      </c>
      <c r="C771">
        <v>1</v>
      </c>
      <c r="D771">
        <v>347</v>
      </c>
      <c r="E771">
        <v>1</v>
      </c>
      <c r="F771" t="s">
        <v>39</v>
      </c>
      <c r="G771">
        <v>747.6</v>
      </c>
      <c r="H771">
        <v>4</v>
      </c>
      <c r="I771">
        <v>14</v>
      </c>
      <c r="J771">
        <v>3</v>
      </c>
      <c r="K771">
        <v>2</v>
      </c>
      <c r="L771">
        <v>300</v>
      </c>
      <c r="M771">
        <v>3</v>
      </c>
      <c r="N771">
        <v>50</v>
      </c>
      <c r="O771">
        <v>3</v>
      </c>
      <c r="P771">
        <v>500</v>
      </c>
      <c r="Q771" t="s">
        <v>40</v>
      </c>
      <c r="R771">
        <v>2</v>
      </c>
      <c r="S771">
        <v>-1</v>
      </c>
      <c r="T771">
        <v>1</v>
      </c>
      <c r="U771">
        <v>-1</v>
      </c>
      <c r="V771">
        <v>1</v>
      </c>
      <c r="W771">
        <v>0.5</v>
      </c>
      <c r="X771">
        <v>0.999</v>
      </c>
      <c r="Y771" t="s">
        <v>41</v>
      </c>
      <c r="Z771" t="s">
        <v>55</v>
      </c>
      <c r="AA771">
        <v>193243</v>
      </c>
      <c r="AB771">
        <v>2</v>
      </c>
      <c r="AC771">
        <v>0.166667</v>
      </c>
      <c r="AD771" t="s">
        <v>43</v>
      </c>
      <c r="AE771">
        <v>10</v>
      </c>
      <c r="AF771">
        <v>1</v>
      </c>
      <c r="AG771">
        <v>1</v>
      </c>
      <c r="AH771">
        <v>0</v>
      </c>
      <c r="AI771">
        <v>0</v>
      </c>
      <c r="AJ771" t="b">
        <v>1</v>
      </c>
      <c r="AK771" t="s">
        <v>857</v>
      </c>
      <c r="AL771">
        <v>193.243</v>
      </c>
    </row>
    <row r="772" spans="1:38">
      <c r="A772" t="s">
        <v>856</v>
      </c>
      <c r="B772">
        <v>786</v>
      </c>
      <c r="C772">
        <v>1</v>
      </c>
      <c r="D772">
        <v>457</v>
      </c>
      <c r="E772">
        <v>1</v>
      </c>
      <c r="F772" t="s">
        <v>39</v>
      </c>
      <c r="G772">
        <v>747.6</v>
      </c>
      <c r="H772">
        <v>4</v>
      </c>
      <c r="I772">
        <v>14</v>
      </c>
      <c r="J772">
        <v>3</v>
      </c>
      <c r="K772">
        <v>2</v>
      </c>
      <c r="L772">
        <v>300</v>
      </c>
      <c r="M772">
        <v>3</v>
      </c>
      <c r="N772">
        <v>50</v>
      </c>
      <c r="O772">
        <v>3</v>
      </c>
      <c r="P772">
        <v>500</v>
      </c>
      <c r="Q772" t="s">
        <v>40</v>
      </c>
      <c r="R772">
        <v>2</v>
      </c>
      <c r="S772">
        <v>-1</v>
      </c>
      <c r="T772">
        <v>1</v>
      </c>
      <c r="U772">
        <v>-1</v>
      </c>
      <c r="V772">
        <v>1</v>
      </c>
      <c r="W772">
        <v>0.5</v>
      </c>
      <c r="X772">
        <v>0.999</v>
      </c>
      <c r="Y772" t="s">
        <v>41</v>
      </c>
      <c r="Z772" t="s">
        <v>55</v>
      </c>
      <c r="AA772">
        <v>193243</v>
      </c>
      <c r="AB772">
        <v>3</v>
      </c>
      <c r="AC772">
        <v>0</v>
      </c>
      <c r="AD772" t="s">
        <v>43</v>
      </c>
      <c r="AE772">
        <v>10</v>
      </c>
      <c r="AF772">
        <v>1</v>
      </c>
      <c r="AG772">
        <v>1</v>
      </c>
      <c r="AH772">
        <v>0</v>
      </c>
      <c r="AI772">
        <v>0</v>
      </c>
      <c r="AJ772" t="b">
        <v>1</v>
      </c>
      <c r="AK772" t="s">
        <v>857</v>
      </c>
      <c r="AL772">
        <v>193.243</v>
      </c>
    </row>
    <row r="773" spans="1:38">
      <c r="A773" t="s">
        <v>858</v>
      </c>
      <c r="B773">
        <v>310</v>
      </c>
      <c r="C773">
        <v>1</v>
      </c>
      <c r="D773">
        <v>167</v>
      </c>
      <c r="E773">
        <v>1</v>
      </c>
      <c r="F773" t="s">
        <v>39</v>
      </c>
      <c r="G773">
        <v>533.227</v>
      </c>
      <c r="H773">
        <v>4</v>
      </c>
      <c r="I773">
        <v>14</v>
      </c>
      <c r="J773">
        <v>3</v>
      </c>
      <c r="K773">
        <v>2</v>
      </c>
      <c r="L773">
        <v>300</v>
      </c>
      <c r="M773">
        <v>3</v>
      </c>
      <c r="N773">
        <v>50</v>
      </c>
      <c r="O773">
        <v>3</v>
      </c>
      <c r="P773">
        <v>500</v>
      </c>
      <c r="Q773" t="s">
        <v>40</v>
      </c>
      <c r="R773">
        <v>1.71039</v>
      </c>
      <c r="S773">
        <v>-1</v>
      </c>
      <c r="T773">
        <v>1</v>
      </c>
      <c r="U773">
        <v>-1</v>
      </c>
      <c r="V773">
        <v>1</v>
      </c>
      <c r="W773">
        <v>0.5</v>
      </c>
      <c r="X773">
        <v>0.999</v>
      </c>
      <c r="Y773" t="s">
        <v>41</v>
      </c>
      <c r="Z773" t="s">
        <v>55</v>
      </c>
      <c r="AA773">
        <v>22181.3</v>
      </c>
      <c r="AB773">
        <v>2</v>
      </c>
      <c r="AC773">
        <v>0.199084</v>
      </c>
      <c r="AD773" t="s">
        <v>43</v>
      </c>
      <c r="AE773">
        <v>10</v>
      </c>
      <c r="AF773">
        <v>1</v>
      </c>
      <c r="AG773">
        <v>1</v>
      </c>
      <c r="AH773">
        <v>0</v>
      </c>
      <c r="AI773">
        <v>0</v>
      </c>
      <c r="AJ773" t="b">
        <v>1</v>
      </c>
      <c r="AK773" t="s">
        <v>859</v>
      </c>
      <c r="AL773">
        <v>22.1813</v>
      </c>
    </row>
    <row r="774" spans="1:38">
      <c r="A774" t="s">
        <v>858</v>
      </c>
      <c r="B774">
        <v>310</v>
      </c>
      <c r="C774">
        <v>1</v>
      </c>
      <c r="D774">
        <v>274</v>
      </c>
      <c r="E774">
        <v>1</v>
      </c>
      <c r="F774" t="s">
        <v>39</v>
      </c>
      <c r="G774">
        <v>533.288</v>
      </c>
      <c r="H774">
        <v>4</v>
      </c>
      <c r="I774">
        <v>14</v>
      </c>
      <c r="J774">
        <v>3</v>
      </c>
      <c r="K774">
        <v>2</v>
      </c>
      <c r="L774">
        <v>300</v>
      </c>
      <c r="M774">
        <v>3</v>
      </c>
      <c r="N774">
        <v>50</v>
      </c>
      <c r="O774">
        <v>3</v>
      </c>
      <c r="P774">
        <v>500</v>
      </c>
      <c r="Q774" t="s">
        <v>40</v>
      </c>
      <c r="R774">
        <v>1.72865</v>
      </c>
      <c r="S774">
        <v>-1</v>
      </c>
      <c r="T774">
        <v>1</v>
      </c>
      <c r="U774">
        <v>-1</v>
      </c>
      <c r="V774">
        <v>1</v>
      </c>
      <c r="W774">
        <v>0.5</v>
      </c>
      <c r="X774">
        <v>0.999</v>
      </c>
      <c r="Y774" t="s">
        <v>41</v>
      </c>
      <c r="Z774" t="s">
        <v>55</v>
      </c>
      <c r="AA774">
        <v>22181.3</v>
      </c>
      <c r="AB774">
        <v>1</v>
      </c>
      <c r="AC774">
        <v>1</v>
      </c>
      <c r="AD774" t="s">
        <v>43</v>
      </c>
      <c r="AE774">
        <v>10</v>
      </c>
      <c r="AF774">
        <v>1</v>
      </c>
      <c r="AG774">
        <v>1</v>
      </c>
      <c r="AH774">
        <v>0</v>
      </c>
      <c r="AI774">
        <v>0</v>
      </c>
      <c r="AJ774" t="b">
        <v>1</v>
      </c>
      <c r="AK774" t="s">
        <v>859</v>
      </c>
      <c r="AL774">
        <v>22.1813</v>
      </c>
    </row>
    <row r="775" spans="1:38">
      <c r="A775" t="s">
        <v>860</v>
      </c>
      <c r="B775">
        <v>76.01</v>
      </c>
      <c r="C775">
        <v>1</v>
      </c>
      <c r="D775">
        <v>58.1</v>
      </c>
      <c r="E775">
        <v>1</v>
      </c>
      <c r="F775" t="s">
        <v>39</v>
      </c>
      <c r="G775">
        <v>298.659</v>
      </c>
      <c r="H775">
        <v>4</v>
      </c>
      <c r="I775">
        <v>14</v>
      </c>
      <c r="J775">
        <v>3</v>
      </c>
      <c r="K775">
        <v>2</v>
      </c>
      <c r="L775">
        <v>300</v>
      </c>
      <c r="M775">
        <v>3</v>
      </c>
      <c r="N775">
        <v>50</v>
      </c>
      <c r="O775">
        <v>3</v>
      </c>
      <c r="P775">
        <v>500</v>
      </c>
      <c r="Q775" t="s">
        <v>40</v>
      </c>
      <c r="R775">
        <v>1.93545</v>
      </c>
      <c r="S775">
        <v>-1</v>
      </c>
      <c r="T775">
        <v>1</v>
      </c>
      <c r="U775">
        <v>-1</v>
      </c>
      <c r="V775">
        <v>1</v>
      </c>
      <c r="W775">
        <v>0.5</v>
      </c>
      <c r="X775">
        <v>0.999</v>
      </c>
      <c r="Y775" t="s">
        <v>41</v>
      </c>
      <c r="Z775" t="s">
        <v>55</v>
      </c>
      <c r="AA775">
        <v>26992.4</v>
      </c>
      <c r="AB775">
        <v>1</v>
      </c>
      <c r="AC775">
        <v>1</v>
      </c>
      <c r="AD775" t="s">
        <v>43</v>
      </c>
      <c r="AE775">
        <v>10</v>
      </c>
      <c r="AF775">
        <v>1</v>
      </c>
      <c r="AG775">
        <v>1</v>
      </c>
      <c r="AH775">
        <v>0</v>
      </c>
      <c r="AI775">
        <v>0</v>
      </c>
      <c r="AJ775" t="b">
        <v>1</v>
      </c>
      <c r="AK775" t="s">
        <v>861</v>
      </c>
      <c r="AL775">
        <v>26.9924</v>
      </c>
    </row>
    <row r="776" spans="1:38">
      <c r="A776" t="s">
        <v>860</v>
      </c>
      <c r="B776">
        <v>76.01</v>
      </c>
      <c r="C776">
        <v>1</v>
      </c>
      <c r="D776">
        <v>41</v>
      </c>
      <c r="E776">
        <v>1</v>
      </c>
      <c r="F776" t="s">
        <v>39</v>
      </c>
      <c r="G776">
        <v>298.121</v>
      </c>
      <c r="H776">
        <v>4</v>
      </c>
      <c r="I776">
        <v>14</v>
      </c>
      <c r="J776">
        <v>3</v>
      </c>
      <c r="K776">
        <v>2</v>
      </c>
      <c r="L776">
        <v>300</v>
      </c>
      <c r="M776">
        <v>3</v>
      </c>
      <c r="N776">
        <v>50</v>
      </c>
      <c r="O776">
        <v>3</v>
      </c>
      <c r="P776">
        <v>500</v>
      </c>
      <c r="Q776" t="s">
        <v>40</v>
      </c>
      <c r="R776">
        <v>2</v>
      </c>
      <c r="S776">
        <v>-1</v>
      </c>
      <c r="T776">
        <v>1</v>
      </c>
      <c r="U776">
        <v>-1</v>
      </c>
      <c r="V776">
        <v>1</v>
      </c>
      <c r="W776">
        <v>0.5</v>
      </c>
      <c r="X776">
        <v>0.999</v>
      </c>
      <c r="Y776" t="s">
        <v>41</v>
      </c>
      <c r="Z776" t="s">
        <v>55</v>
      </c>
      <c r="AA776">
        <v>26992.4</v>
      </c>
      <c r="AB776">
        <v>2</v>
      </c>
      <c r="AC776">
        <v>0.161889</v>
      </c>
      <c r="AD776" t="s">
        <v>43</v>
      </c>
      <c r="AE776">
        <v>10</v>
      </c>
      <c r="AF776">
        <v>1</v>
      </c>
      <c r="AG776">
        <v>1</v>
      </c>
      <c r="AH776">
        <v>0</v>
      </c>
      <c r="AI776">
        <v>0</v>
      </c>
      <c r="AJ776" t="b">
        <v>1</v>
      </c>
      <c r="AK776" t="s">
        <v>861</v>
      </c>
      <c r="AL776">
        <v>26.9924</v>
      </c>
    </row>
    <row r="777" spans="1:38">
      <c r="A777" t="s">
        <v>862</v>
      </c>
      <c r="B777">
        <v>100</v>
      </c>
      <c r="C777">
        <v>1</v>
      </c>
      <c r="D777">
        <v>56</v>
      </c>
      <c r="E777">
        <v>1</v>
      </c>
      <c r="F777" t="s">
        <v>39</v>
      </c>
      <c r="G777">
        <v>72.1269</v>
      </c>
      <c r="H777">
        <v>2</v>
      </c>
      <c r="I777">
        <v>8</v>
      </c>
      <c r="J777">
        <v>3</v>
      </c>
      <c r="K777">
        <v>2</v>
      </c>
      <c r="L777">
        <v>300</v>
      </c>
      <c r="M777">
        <v>3</v>
      </c>
      <c r="N777">
        <v>50</v>
      </c>
      <c r="O777">
        <v>3</v>
      </c>
      <c r="P777">
        <v>500</v>
      </c>
      <c r="Q777" t="s">
        <v>40</v>
      </c>
      <c r="R777">
        <v>1.0397</v>
      </c>
      <c r="S777">
        <v>-0.25</v>
      </c>
      <c r="T777">
        <v>0.25</v>
      </c>
      <c r="U777">
        <v>-1</v>
      </c>
      <c r="V777">
        <v>1</v>
      </c>
      <c r="W777">
        <v>0.5</v>
      </c>
      <c r="X777">
        <v>0.999</v>
      </c>
      <c r="Y777" t="s">
        <v>41</v>
      </c>
      <c r="Z777" t="s">
        <v>55</v>
      </c>
      <c r="AA777">
        <v>11903.6</v>
      </c>
      <c r="AB777">
        <v>1</v>
      </c>
      <c r="AC777">
        <v>1</v>
      </c>
      <c r="AD777" t="s">
        <v>43</v>
      </c>
      <c r="AE777">
        <v>10</v>
      </c>
      <c r="AF777">
        <v>1</v>
      </c>
      <c r="AG777">
        <v>1</v>
      </c>
      <c r="AH777">
        <v>0</v>
      </c>
      <c r="AI777">
        <v>0</v>
      </c>
      <c r="AJ777" t="b">
        <v>1</v>
      </c>
      <c r="AK777" t="s">
        <v>863</v>
      </c>
      <c r="AL777">
        <v>11.9036</v>
      </c>
    </row>
    <row r="778" spans="1:38">
      <c r="A778" t="s">
        <v>862</v>
      </c>
      <c r="B778">
        <v>100</v>
      </c>
      <c r="C778">
        <v>1</v>
      </c>
      <c r="D778">
        <v>82</v>
      </c>
      <c r="E778">
        <v>1</v>
      </c>
      <c r="F778" t="s">
        <v>39</v>
      </c>
      <c r="G778">
        <v>72.1221</v>
      </c>
      <c r="H778">
        <v>2</v>
      </c>
      <c r="I778">
        <v>8</v>
      </c>
      <c r="J778">
        <v>3</v>
      </c>
      <c r="K778">
        <v>2</v>
      </c>
      <c r="L778">
        <v>300</v>
      </c>
      <c r="M778">
        <v>3</v>
      </c>
      <c r="N778">
        <v>50</v>
      </c>
      <c r="O778">
        <v>3</v>
      </c>
      <c r="P778">
        <v>500</v>
      </c>
      <c r="Q778" t="s">
        <v>40</v>
      </c>
      <c r="R778">
        <v>1.06935</v>
      </c>
      <c r="S778">
        <v>-0.25</v>
      </c>
      <c r="T778">
        <v>0.25</v>
      </c>
      <c r="U778">
        <v>-1</v>
      </c>
      <c r="V778">
        <v>1</v>
      </c>
      <c r="W778">
        <v>0.5</v>
      </c>
      <c r="X778">
        <v>0.999</v>
      </c>
      <c r="Y778" t="s">
        <v>41</v>
      </c>
      <c r="Z778" t="s">
        <v>55</v>
      </c>
      <c r="AA778">
        <v>11903.6</v>
      </c>
      <c r="AB778">
        <v>2</v>
      </c>
      <c r="AC778">
        <v>0.367483</v>
      </c>
      <c r="AD778" t="s">
        <v>43</v>
      </c>
      <c r="AE778">
        <v>10</v>
      </c>
      <c r="AF778">
        <v>1</v>
      </c>
      <c r="AG778">
        <v>1</v>
      </c>
      <c r="AH778">
        <v>0</v>
      </c>
      <c r="AI778">
        <v>0</v>
      </c>
      <c r="AJ778" t="b">
        <v>0</v>
      </c>
      <c r="AK778" t="s">
        <v>863</v>
      </c>
      <c r="AL778">
        <v>11.9036</v>
      </c>
    </row>
    <row r="779" spans="1:38">
      <c r="A779" t="s">
        <v>864</v>
      </c>
      <c r="B779">
        <v>104.05</v>
      </c>
      <c r="C779">
        <v>1</v>
      </c>
      <c r="D779">
        <v>58</v>
      </c>
      <c r="E779">
        <v>1</v>
      </c>
      <c r="F779" t="s">
        <v>39</v>
      </c>
      <c r="G779">
        <v>388.398</v>
      </c>
      <c r="H779">
        <v>4</v>
      </c>
      <c r="I779">
        <v>14</v>
      </c>
      <c r="J779">
        <v>3</v>
      </c>
      <c r="K779">
        <v>2</v>
      </c>
      <c r="L779">
        <v>300</v>
      </c>
      <c r="M779">
        <v>3</v>
      </c>
      <c r="N779">
        <v>50</v>
      </c>
      <c r="O779">
        <v>3</v>
      </c>
      <c r="P779">
        <v>500</v>
      </c>
      <c r="Q779" t="s">
        <v>40</v>
      </c>
      <c r="R779">
        <v>1.52746</v>
      </c>
      <c r="S779">
        <v>-1</v>
      </c>
      <c r="T779">
        <v>1</v>
      </c>
      <c r="U779">
        <v>-1</v>
      </c>
      <c r="V779">
        <v>1</v>
      </c>
      <c r="W779">
        <v>0.5</v>
      </c>
      <c r="X779">
        <v>0.999</v>
      </c>
      <c r="Y779" t="s">
        <v>41</v>
      </c>
      <c r="Z779" t="s">
        <v>55</v>
      </c>
      <c r="AA779">
        <v>221770</v>
      </c>
      <c r="AB779">
        <v>1</v>
      </c>
      <c r="AC779">
        <v>1</v>
      </c>
      <c r="AD779" t="s">
        <v>43</v>
      </c>
      <c r="AE779">
        <v>10</v>
      </c>
      <c r="AF779">
        <v>1</v>
      </c>
      <c r="AG779">
        <v>1</v>
      </c>
      <c r="AH779">
        <v>0</v>
      </c>
      <c r="AI779">
        <v>0</v>
      </c>
      <c r="AJ779" t="b">
        <v>1</v>
      </c>
      <c r="AK779" t="s">
        <v>865</v>
      </c>
      <c r="AL779">
        <v>221.769</v>
      </c>
    </row>
    <row r="780" spans="1:38">
      <c r="A780" t="s">
        <v>866</v>
      </c>
      <c r="B780">
        <v>118.08</v>
      </c>
      <c r="C780">
        <v>1</v>
      </c>
      <c r="D780">
        <v>72.1</v>
      </c>
      <c r="E780">
        <v>1</v>
      </c>
      <c r="F780" t="s">
        <v>39</v>
      </c>
      <c r="G780">
        <v>360.379</v>
      </c>
      <c r="H780">
        <v>3</v>
      </c>
      <c r="I780">
        <v>12</v>
      </c>
      <c r="J780">
        <v>3</v>
      </c>
      <c r="K780">
        <v>2</v>
      </c>
      <c r="L780">
        <v>300</v>
      </c>
      <c r="M780">
        <v>3</v>
      </c>
      <c r="N780">
        <v>50</v>
      </c>
      <c r="O780">
        <v>3</v>
      </c>
      <c r="P780">
        <v>500</v>
      </c>
      <c r="Q780" t="s">
        <v>40</v>
      </c>
      <c r="R780">
        <v>1.20614</v>
      </c>
      <c r="S780">
        <v>-0.5</v>
      </c>
      <c r="T780">
        <v>0.5</v>
      </c>
      <c r="U780">
        <v>-1</v>
      </c>
      <c r="V780">
        <v>1</v>
      </c>
      <c r="W780">
        <v>0.5</v>
      </c>
      <c r="X780">
        <v>0.999</v>
      </c>
      <c r="Y780" t="s">
        <v>41</v>
      </c>
      <c r="Z780" t="s">
        <v>55</v>
      </c>
      <c r="AA780">
        <v>21681.6</v>
      </c>
      <c r="AB780">
        <v>1</v>
      </c>
      <c r="AC780">
        <v>1</v>
      </c>
      <c r="AD780" t="s">
        <v>43</v>
      </c>
      <c r="AE780">
        <v>10</v>
      </c>
      <c r="AF780">
        <v>1</v>
      </c>
      <c r="AG780">
        <v>1</v>
      </c>
      <c r="AH780">
        <v>0</v>
      </c>
      <c r="AI780">
        <v>0</v>
      </c>
      <c r="AJ780" t="b">
        <v>1</v>
      </c>
      <c r="AK780" t="s">
        <v>867</v>
      </c>
      <c r="AL780">
        <v>21.6816</v>
      </c>
    </row>
    <row r="781" spans="1:38">
      <c r="A781" t="s">
        <v>866</v>
      </c>
      <c r="B781">
        <v>118.08</v>
      </c>
      <c r="C781">
        <v>1</v>
      </c>
      <c r="D781">
        <v>30</v>
      </c>
      <c r="E781">
        <v>1</v>
      </c>
      <c r="F781" t="s">
        <v>39</v>
      </c>
      <c r="G781">
        <v>360.061</v>
      </c>
      <c r="H781">
        <v>4</v>
      </c>
      <c r="I781">
        <v>14</v>
      </c>
      <c r="J781">
        <v>3</v>
      </c>
      <c r="K781">
        <v>2</v>
      </c>
      <c r="L781">
        <v>300</v>
      </c>
      <c r="M781">
        <v>3</v>
      </c>
      <c r="N781">
        <v>50</v>
      </c>
      <c r="O781">
        <v>3</v>
      </c>
      <c r="P781">
        <v>500</v>
      </c>
      <c r="Q781" t="s">
        <v>40</v>
      </c>
      <c r="R781">
        <v>1.63848</v>
      </c>
      <c r="S781">
        <v>-1</v>
      </c>
      <c r="T781">
        <v>1</v>
      </c>
      <c r="U781">
        <v>-1</v>
      </c>
      <c r="V781">
        <v>1</v>
      </c>
      <c r="W781">
        <v>0.5</v>
      </c>
      <c r="X781">
        <v>0.999</v>
      </c>
      <c r="Y781" t="s">
        <v>41</v>
      </c>
      <c r="Z781" t="s">
        <v>55</v>
      </c>
      <c r="AA781">
        <v>21681.6</v>
      </c>
      <c r="AB781">
        <v>2</v>
      </c>
      <c r="AC781">
        <v>0.028662</v>
      </c>
      <c r="AD781" t="s">
        <v>43</v>
      </c>
      <c r="AE781">
        <v>10</v>
      </c>
      <c r="AF781">
        <v>1</v>
      </c>
      <c r="AG781">
        <v>1</v>
      </c>
      <c r="AH781">
        <v>0</v>
      </c>
      <c r="AI781">
        <v>0</v>
      </c>
      <c r="AJ781" t="b">
        <v>0</v>
      </c>
      <c r="AK781" t="s">
        <v>867</v>
      </c>
      <c r="AL781">
        <v>21.6816</v>
      </c>
    </row>
    <row r="782" spans="1:38">
      <c r="A782" t="s">
        <v>868</v>
      </c>
      <c r="B782">
        <v>131.1</v>
      </c>
      <c r="C782">
        <v>1</v>
      </c>
      <c r="D782">
        <v>69.1</v>
      </c>
      <c r="E782">
        <v>1</v>
      </c>
      <c r="F782" t="s">
        <v>39</v>
      </c>
      <c r="G782">
        <v>59.8819</v>
      </c>
      <c r="H782">
        <v>2</v>
      </c>
      <c r="I782">
        <v>8</v>
      </c>
      <c r="J782">
        <v>3</v>
      </c>
      <c r="K782">
        <v>2</v>
      </c>
      <c r="L782">
        <v>300</v>
      </c>
      <c r="M782">
        <v>3</v>
      </c>
      <c r="N782">
        <v>50</v>
      </c>
      <c r="O782">
        <v>3</v>
      </c>
      <c r="P782">
        <v>500</v>
      </c>
      <c r="Q782" t="s">
        <v>40</v>
      </c>
      <c r="R782">
        <v>1</v>
      </c>
      <c r="S782">
        <v>-0.25</v>
      </c>
      <c r="T782">
        <v>0.25</v>
      </c>
      <c r="U782">
        <v>-1</v>
      </c>
      <c r="V782">
        <v>1</v>
      </c>
      <c r="W782">
        <v>0.5</v>
      </c>
      <c r="X782">
        <v>0.999</v>
      </c>
      <c r="Y782" t="s">
        <v>41</v>
      </c>
      <c r="Z782" t="s">
        <v>55</v>
      </c>
      <c r="AA782">
        <v>29199.3</v>
      </c>
      <c r="AB782">
        <v>1</v>
      </c>
      <c r="AC782">
        <v>1</v>
      </c>
      <c r="AD782" t="s">
        <v>43</v>
      </c>
      <c r="AE782">
        <v>10</v>
      </c>
      <c r="AF782">
        <v>1</v>
      </c>
      <c r="AG782">
        <v>1</v>
      </c>
      <c r="AH782">
        <v>0</v>
      </c>
      <c r="AI782">
        <v>0</v>
      </c>
      <c r="AJ782" t="b">
        <v>1</v>
      </c>
      <c r="AK782" t="s">
        <v>869</v>
      </c>
      <c r="AL782">
        <v>29.1993</v>
      </c>
    </row>
    <row r="783" spans="1:38">
      <c r="A783" t="s">
        <v>868</v>
      </c>
      <c r="B783">
        <v>131.1</v>
      </c>
      <c r="C783">
        <v>1</v>
      </c>
      <c r="D783">
        <v>71</v>
      </c>
      <c r="E783">
        <v>1</v>
      </c>
      <c r="F783" t="s">
        <v>39</v>
      </c>
      <c r="G783">
        <v>59.9378</v>
      </c>
      <c r="H783">
        <v>2</v>
      </c>
      <c r="I783">
        <v>8</v>
      </c>
      <c r="J783">
        <v>3</v>
      </c>
      <c r="K783">
        <v>2</v>
      </c>
      <c r="L783">
        <v>300</v>
      </c>
      <c r="M783">
        <v>3</v>
      </c>
      <c r="N783">
        <v>50</v>
      </c>
      <c r="O783">
        <v>3</v>
      </c>
      <c r="P783">
        <v>500</v>
      </c>
      <c r="Q783" t="s">
        <v>40</v>
      </c>
      <c r="R783">
        <v>1</v>
      </c>
      <c r="S783">
        <v>-0.25</v>
      </c>
      <c r="T783">
        <v>0.25</v>
      </c>
      <c r="U783">
        <v>-1</v>
      </c>
      <c r="V783">
        <v>1</v>
      </c>
      <c r="W783">
        <v>0.5</v>
      </c>
      <c r="X783">
        <v>0.999</v>
      </c>
      <c r="Y783" t="s">
        <v>41</v>
      </c>
      <c r="Z783" t="s">
        <v>55</v>
      </c>
      <c r="AA783">
        <v>29199.3</v>
      </c>
      <c r="AB783">
        <v>2</v>
      </c>
      <c r="AC783">
        <v>0.484462</v>
      </c>
      <c r="AD783" t="s">
        <v>43</v>
      </c>
      <c r="AE783">
        <v>10</v>
      </c>
      <c r="AF783">
        <v>1</v>
      </c>
      <c r="AG783">
        <v>1</v>
      </c>
      <c r="AH783">
        <v>0</v>
      </c>
      <c r="AI783">
        <v>0</v>
      </c>
      <c r="AJ783" t="b">
        <v>0</v>
      </c>
      <c r="AK783" t="s">
        <v>869</v>
      </c>
      <c r="AL783">
        <v>29.1993</v>
      </c>
    </row>
    <row r="784" spans="1:38">
      <c r="A784" t="s">
        <v>870</v>
      </c>
      <c r="B784">
        <v>134.1</v>
      </c>
      <c r="C784">
        <v>1</v>
      </c>
      <c r="D784">
        <v>107</v>
      </c>
      <c r="E784">
        <v>1</v>
      </c>
      <c r="F784" t="s">
        <v>39</v>
      </c>
      <c r="G784">
        <v>48</v>
      </c>
      <c r="H784">
        <v>2</v>
      </c>
      <c r="I784">
        <v>8</v>
      </c>
      <c r="J784">
        <v>3</v>
      </c>
      <c r="K784">
        <v>2</v>
      </c>
      <c r="L784">
        <v>300</v>
      </c>
      <c r="M784">
        <v>3</v>
      </c>
      <c r="N784">
        <v>50</v>
      </c>
      <c r="O784">
        <v>3</v>
      </c>
      <c r="P784">
        <v>500</v>
      </c>
      <c r="Q784" t="s">
        <v>40</v>
      </c>
      <c r="R784">
        <v>1</v>
      </c>
      <c r="S784">
        <v>-0.25</v>
      </c>
      <c r="T784">
        <v>0.25</v>
      </c>
      <c r="U784">
        <v>-1</v>
      </c>
      <c r="V784">
        <v>1</v>
      </c>
      <c r="W784">
        <v>0.5</v>
      </c>
      <c r="X784">
        <v>0.999</v>
      </c>
      <c r="Y784" t="s">
        <v>41</v>
      </c>
      <c r="Z784" t="s">
        <v>55</v>
      </c>
      <c r="AA784">
        <v>95606.5</v>
      </c>
      <c r="AB784">
        <v>1</v>
      </c>
      <c r="AC784">
        <v>1</v>
      </c>
      <c r="AD784" t="s">
        <v>43</v>
      </c>
      <c r="AE784">
        <v>10</v>
      </c>
      <c r="AF784">
        <v>1</v>
      </c>
      <c r="AG784">
        <v>1</v>
      </c>
      <c r="AH784">
        <v>0</v>
      </c>
      <c r="AI784">
        <v>0</v>
      </c>
      <c r="AJ784" t="b">
        <v>0</v>
      </c>
      <c r="AK784" t="s">
        <v>871</v>
      </c>
      <c r="AL784">
        <v>95.6065</v>
      </c>
    </row>
    <row r="785" spans="1:38">
      <c r="A785" t="s">
        <v>870</v>
      </c>
      <c r="B785">
        <v>134.1</v>
      </c>
      <c r="C785">
        <v>1</v>
      </c>
      <c r="D785">
        <v>116</v>
      </c>
      <c r="E785">
        <v>1</v>
      </c>
      <c r="F785" t="s">
        <v>39</v>
      </c>
      <c r="G785">
        <v>48</v>
      </c>
      <c r="H785">
        <v>2</v>
      </c>
      <c r="I785">
        <v>8</v>
      </c>
      <c r="J785">
        <v>3</v>
      </c>
      <c r="K785">
        <v>2</v>
      </c>
      <c r="L785">
        <v>300</v>
      </c>
      <c r="M785">
        <v>3</v>
      </c>
      <c r="N785">
        <v>50</v>
      </c>
      <c r="O785">
        <v>3</v>
      </c>
      <c r="P785">
        <v>500</v>
      </c>
      <c r="Q785" t="s">
        <v>40</v>
      </c>
      <c r="R785">
        <v>1</v>
      </c>
      <c r="S785">
        <v>-0.25</v>
      </c>
      <c r="T785">
        <v>0.25</v>
      </c>
      <c r="U785">
        <v>-1</v>
      </c>
      <c r="V785">
        <v>1</v>
      </c>
      <c r="W785">
        <v>0.5</v>
      </c>
      <c r="X785">
        <v>0.999</v>
      </c>
      <c r="Y785" t="s">
        <v>41</v>
      </c>
      <c r="Z785" t="s">
        <v>55</v>
      </c>
      <c r="AA785">
        <v>95606.5</v>
      </c>
      <c r="AB785">
        <v>2</v>
      </c>
      <c r="AC785">
        <v>0.699826</v>
      </c>
      <c r="AD785" t="s">
        <v>43</v>
      </c>
      <c r="AE785">
        <v>10</v>
      </c>
      <c r="AF785">
        <v>1</v>
      </c>
      <c r="AG785">
        <v>1</v>
      </c>
      <c r="AH785">
        <v>0</v>
      </c>
      <c r="AI785">
        <v>0</v>
      </c>
      <c r="AJ785" t="b">
        <v>1</v>
      </c>
      <c r="AK785" t="s">
        <v>871</v>
      </c>
      <c r="AL785">
        <v>95.6065</v>
      </c>
    </row>
    <row r="786" spans="1:38">
      <c r="A786" t="s">
        <v>872</v>
      </c>
      <c r="B786">
        <v>136</v>
      </c>
      <c r="C786">
        <v>1</v>
      </c>
      <c r="D786">
        <v>73</v>
      </c>
      <c r="E786">
        <v>1</v>
      </c>
      <c r="F786" t="s">
        <v>39</v>
      </c>
      <c r="G786">
        <v>371.554</v>
      </c>
      <c r="H786">
        <v>3</v>
      </c>
      <c r="I786">
        <v>12</v>
      </c>
      <c r="J786">
        <v>3</v>
      </c>
      <c r="K786">
        <v>2</v>
      </c>
      <c r="L786">
        <v>300</v>
      </c>
      <c r="M786">
        <v>3</v>
      </c>
      <c r="N786">
        <v>50</v>
      </c>
      <c r="O786">
        <v>3</v>
      </c>
      <c r="P786">
        <v>500</v>
      </c>
      <c r="Q786" t="s">
        <v>40</v>
      </c>
      <c r="R786">
        <v>1.48759</v>
      </c>
      <c r="S786">
        <v>-0.5</v>
      </c>
      <c r="T786">
        <v>0.5</v>
      </c>
      <c r="U786">
        <v>-1</v>
      </c>
      <c r="V786">
        <v>1</v>
      </c>
      <c r="W786">
        <v>0.5</v>
      </c>
      <c r="X786">
        <v>0.999</v>
      </c>
      <c r="Y786" t="s">
        <v>41</v>
      </c>
      <c r="Z786" t="s">
        <v>55</v>
      </c>
      <c r="AA786">
        <v>26927.1</v>
      </c>
      <c r="AB786">
        <v>2</v>
      </c>
      <c r="AC786">
        <v>0.207238</v>
      </c>
      <c r="AD786" t="s">
        <v>43</v>
      </c>
      <c r="AE786">
        <v>10</v>
      </c>
      <c r="AF786">
        <v>1</v>
      </c>
      <c r="AG786">
        <v>1</v>
      </c>
      <c r="AH786">
        <v>0</v>
      </c>
      <c r="AI786">
        <v>0</v>
      </c>
      <c r="AJ786" t="b">
        <v>1</v>
      </c>
      <c r="AK786" t="s">
        <v>873</v>
      </c>
      <c r="AL786">
        <v>26.9271</v>
      </c>
    </row>
    <row r="787" spans="1:38">
      <c r="A787" t="s">
        <v>872</v>
      </c>
      <c r="B787">
        <v>136</v>
      </c>
      <c r="C787">
        <v>1</v>
      </c>
      <c r="D787">
        <v>119</v>
      </c>
      <c r="E787">
        <v>1</v>
      </c>
      <c r="F787" t="s">
        <v>39</v>
      </c>
      <c r="G787">
        <v>371.669</v>
      </c>
      <c r="H787">
        <v>4</v>
      </c>
      <c r="I787">
        <v>14</v>
      </c>
      <c r="J787">
        <v>3</v>
      </c>
      <c r="K787">
        <v>2</v>
      </c>
      <c r="L787">
        <v>300</v>
      </c>
      <c r="M787">
        <v>3</v>
      </c>
      <c r="N787">
        <v>50</v>
      </c>
      <c r="O787">
        <v>3</v>
      </c>
      <c r="P787">
        <v>500</v>
      </c>
      <c r="Q787" t="s">
        <v>40</v>
      </c>
      <c r="R787">
        <v>1.59969</v>
      </c>
      <c r="S787">
        <v>-1</v>
      </c>
      <c r="T787">
        <v>1</v>
      </c>
      <c r="U787">
        <v>-1</v>
      </c>
      <c r="V787">
        <v>1</v>
      </c>
      <c r="W787">
        <v>0.5</v>
      </c>
      <c r="X787">
        <v>0.999</v>
      </c>
      <c r="Y787" t="s">
        <v>41</v>
      </c>
      <c r="Z787" t="s">
        <v>55</v>
      </c>
      <c r="AA787">
        <v>26927.1</v>
      </c>
      <c r="AB787">
        <v>1</v>
      </c>
      <c r="AC787">
        <v>1</v>
      </c>
      <c r="AD787" t="s">
        <v>43</v>
      </c>
      <c r="AE787">
        <v>10</v>
      </c>
      <c r="AF787">
        <v>1</v>
      </c>
      <c r="AG787">
        <v>1</v>
      </c>
      <c r="AH787">
        <v>0</v>
      </c>
      <c r="AI787">
        <v>0</v>
      </c>
      <c r="AJ787" t="b">
        <v>1</v>
      </c>
      <c r="AK787" t="s">
        <v>873</v>
      </c>
      <c r="AL787">
        <v>26.9271</v>
      </c>
    </row>
    <row r="788" spans="1:38">
      <c r="A788" t="s">
        <v>874</v>
      </c>
      <c r="B788">
        <v>137</v>
      </c>
      <c r="C788">
        <v>1</v>
      </c>
      <c r="D788">
        <v>80</v>
      </c>
      <c r="E788">
        <v>1</v>
      </c>
      <c r="F788" t="s">
        <v>39</v>
      </c>
      <c r="G788">
        <v>67.0149</v>
      </c>
      <c r="H788">
        <v>2</v>
      </c>
      <c r="I788">
        <v>8</v>
      </c>
      <c r="J788">
        <v>3</v>
      </c>
      <c r="K788">
        <v>2</v>
      </c>
      <c r="L788">
        <v>300</v>
      </c>
      <c r="M788">
        <v>3</v>
      </c>
      <c r="N788">
        <v>50</v>
      </c>
      <c r="O788">
        <v>3</v>
      </c>
      <c r="P788">
        <v>500</v>
      </c>
      <c r="Q788" t="s">
        <v>40</v>
      </c>
      <c r="R788">
        <v>1</v>
      </c>
      <c r="S788">
        <v>-0.25</v>
      </c>
      <c r="T788">
        <v>0.25</v>
      </c>
      <c r="U788">
        <v>-1</v>
      </c>
      <c r="V788">
        <v>1</v>
      </c>
      <c r="W788">
        <v>0.5</v>
      </c>
      <c r="X788">
        <v>0.999</v>
      </c>
      <c r="Y788" t="s">
        <v>41</v>
      </c>
      <c r="Z788" t="s">
        <v>55</v>
      </c>
      <c r="AA788">
        <v>7550.5</v>
      </c>
      <c r="AB788">
        <v>1</v>
      </c>
      <c r="AC788">
        <v>1</v>
      </c>
      <c r="AD788" t="s">
        <v>43</v>
      </c>
      <c r="AE788">
        <v>10</v>
      </c>
      <c r="AF788">
        <v>1</v>
      </c>
      <c r="AG788">
        <v>1</v>
      </c>
      <c r="AH788">
        <v>0</v>
      </c>
      <c r="AI788">
        <v>0</v>
      </c>
      <c r="AJ788" t="b">
        <v>1</v>
      </c>
      <c r="AK788" t="s">
        <v>875</v>
      </c>
      <c r="AL788">
        <v>7.5505</v>
      </c>
    </row>
    <row r="789" spans="1:38">
      <c r="A789" t="s">
        <v>874</v>
      </c>
      <c r="B789">
        <v>137</v>
      </c>
      <c r="C789">
        <v>1</v>
      </c>
      <c r="D789">
        <v>108</v>
      </c>
      <c r="E789">
        <v>1</v>
      </c>
      <c r="F789" t="s">
        <v>39</v>
      </c>
      <c r="G789">
        <v>67.0204</v>
      </c>
      <c r="H789">
        <v>2</v>
      </c>
      <c r="I789">
        <v>8</v>
      </c>
      <c r="J789">
        <v>3</v>
      </c>
      <c r="K789">
        <v>2</v>
      </c>
      <c r="L789">
        <v>300</v>
      </c>
      <c r="M789">
        <v>3</v>
      </c>
      <c r="N789">
        <v>50</v>
      </c>
      <c r="O789">
        <v>3</v>
      </c>
      <c r="P789">
        <v>500</v>
      </c>
      <c r="Q789" t="s">
        <v>40</v>
      </c>
      <c r="R789">
        <v>1</v>
      </c>
      <c r="S789">
        <v>-0.25</v>
      </c>
      <c r="T789">
        <v>0.25</v>
      </c>
      <c r="U789">
        <v>-1</v>
      </c>
      <c r="V789">
        <v>1</v>
      </c>
      <c r="W789">
        <v>0.5</v>
      </c>
      <c r="X789">
        <v>0.999</v>
      </c>
      <c r="Y789" t="s">
        <v>41</v>
      </c>
      <c r="Z789" t="s">
        <v>55</v>
      </c>
      <c r="AA789">
        <v>7550.5</v>
      </c>
      <c r="AB789">
        <v>2</v>
      </c>
      <c r="AC789">
        <v>0.688086</v>
      </c>
      <c r="AD789" t="s">
        <v>43</v>
      </c>
      <c r="AE789">
        <v>10</v>
      </c>
      <c r="AF789">
        <v>1</v>
      </c>
      <c r="AG789">
        <v>1</v>
      </c>
      <c r="AH789">
        <v>0</v>
      </c>
      <c r="AI789">
        <v>0</v>
      </c>
      <c r="AJ789" t="b">
        <v>0</v>
      </c>
      <c r="AK789" t="s">
        <v>875</v>
      </c>
      <c r="AL789">
        <v>7.5505</v>
      </c>
    </row>
    <row r="790" spans="1:38">
      <c r="A790" t="s">
        <v>876</v>
      </c>
      <c r="B790">
        <v>143.1</v>
      </c>
      <c r="C790">
        <v>1</v>
      </c>
      <c r="D790">
        <v>97.1</v>
      </c>
      <c r="E790">
        <v>1</v>
      </c>
      <c r="F790" t="s">
        <v>39</v>
      </c>
      <c r="G790">
        <v>433.289</v>
      </c>
      <c r="H790">
        <v>4</v>
      </c>
      <c r="I790">
        <v>14</v>
      </c>
      <c r="J790">
        <v>3</v>
      </c>
      <c r="K790">
        <v>2</v>
      </c>
      <c r="L790">
        <v>300</v>
      </c>
      <c r="M790">
        <v>3</v>
      </c>
      <c r="N790">
        <v>50</v>
      </c>
      <c r="O790">
        <v>3</v>
      </c>
      <c r="P790">
        <v>500</v>
      </c>
      <c r="Q790" t="s">
        <v>40</v>
      </c>
      <c r="R790">
        <v>1.6076</v>
      </c>
      <c r="S790">
        <v>-1</v>
      </c>
      <c r="T790">
        <v>1</v>
      </c>
      <c r="U790">
        <v>-1</v>
      </c>
      <c r="V790">
        <v>1</v>
      </c>
      <c r="W790">
        <v>0.5</v>
      </c>
      <c r="X790">
        <v>0.999</v>
      </c>
      <c r="Y790" t="s">
        <v>41</v>
      </c>
      <c r="Z790" t="s">
        <v>55</v>
      </c>
      <c r="AA790">
        <v>11254.9</v>
      </c>
      <c r="AB790">
        <v>1</v>
      </c>
      <c r="AC790">
        <v>1</v>
      </c>
      <c r="AD790" t="s">
        <v>43</v>
      </c>
      <c r="AE790">
        <v>10</v>
      </c>
      <c r="AF790">
        <v>1</v>
      </c>
      <c r="AG790">
        <v>1</v>
      </c>
      <c r="AH790">
        <v>0</v>
      </c>
      <c r="AI790">
        <v>0</v>
      </c>
      <c r="AJ790" t="b">
        <v>1</v>
      </c>
      <c r="AK790" t="s">
        <v>877</v>
      </c>
      <c r="AL790">
        <v>11.2549</v>
      </c>
    </row>
    <row r="791" spans="1:38">
      <c r="A791" t="s">
        <v>876</v>
      </c>
      <c r="B791">
        <v>143.1</v>
      </c>
      <c r="C791">
        <v>1</v>
      </c>
      <c r="D791">
        <v>68</v>
      </c>
      <c r="E791">
        <v>1</v>
      </c>
      <c r="F791" t="s">
        <v>39</v>
      </c>
      <c r="G791">
        <v>433.277</v>
      </c>
      <c r="H791">
        <v>4</v>
      </c>
      <c r="I791">
        <v>14</v>
      </c>
      <c r="J791">
        <v>3</v>
      </c>
      <c r="K791">
        <v>2</v>
      </c>
      <c r="L791">
        <v>300</v>
      </c>
      <c r="M791">
        <v>3</v>
      </c>
      <c r="N791">
        <v>50</v>
      </c>
      <c r="O791">
        <v>3</v>
      </c>
      <c r="P791">
        <v>500</v>
      </c>
      <c r="Q791" t="s">
        <v>40</v>
      </c>
      <c r="R791">
        <v>1.60978</v>
      </c>
      <c r="S791">
        <v>-1</v>
      </c>
      <c r="T791">
        <v>1</v>
      </c>
      <c r="U791">
        <v>-1</v>
      </c>
      <c r="V791">
        <v>1</v>
      </c>
      <c r="W791">
        <v>0.5</v>
      </c>
      <c r="X791">
        <v>0.999</v>
      </c>
      <c r="Y791" t="s">
        <v>41</v>
      </c>
      <c r="Z791" t="s">
        <v>55</v>
      </c>
      <c r="AA791">
        <v>11254.9</v>
      </c>
      <c r="AB791">
        <v>2</v>
      </c>
      <c r="AC791">
        <v>0.470373</v>
      </c>
      <c r="AD791" t="s">
        <v>43</v>
      </c>
      <c r="AE791">
        <v>10</v>
      </c>
      <c r="AF791">
        <v>1</v>
      </c>
      <c r="AG791">
        <v>1</v>
      </c>
      <c r="AH791">
        <v>0</v>
      </c>
      <c r="AI791">
        <v>0</v>
      </c>
      <c r="AJ791" t="b">
        <v>1</v>
      </c>
      <c r="AK791" t="s">
        <v>877</v>
      </c>
      <c r="AL791">
        <v>11.2549</v>
      </c>
    </row>
    <row r="792" spans="1:38">
      <c r="A792" t="s">
        <v>878</v>
      </c>
      <c r="B792">
        <v>146.2</v>
      </c>
      <c r="C792">
        <v>1</v>
      </c>
      <c r="D792">
        <v>87</v>
      </c>
      <c r="E792">
        <v>1</v>
      </c>
      <c r="F792" t="s">
        <v>39</v>
      </c>
      <c r="G792">
        <v>513.687</v>
      </c>
      <c r="H792">
        <v>4</v>
      </c>
      <c r="I792">
        <v>14</v>
      </c>
      <c r="J792">
        <v>3</v>
      </c>
      <c r="K792">
        <v>2</v>
      </c>
      <c r="L792">
        <v>300</v>
      </c>
      <c r="M792">
        <v>3</v>
      </c>
      <c r="N792">
        <v>50</v>
      </c>
      <c r="O792">
        <v>3</v>
      </c>
      <c r="P792">
        <v>500</v>
      </c>
      <c r="Q792" t="s">
        <v>40</v>
      </c>
      <c r="R792">
        <v>2.5</v>
      </c>
      <c r="S792">
        <v>-1</v>
      </c>
      <c r="T792">
        <v>1</v>
      </c>
      <c r="U792">
        <v>-1</v>
      </c>
      <c r="V792">
        <v>1</v>
      </c>
      <c r="W792">
        <v>0.5</v>
      </c>
      <c r="X792">
        <v>0.999</v>
      </c>
      <c r="Y792" t="s">
        <v>41</v>
      </c>
      <c r="Z792" t="s">
        <v>55</v>
      </c>
      <c r="AA792">
        <v>5901.13</v>
      </c>
      <c r="AB792">
        <v>1</v>
      </c>
      <c r="AC792">
        <v>1</v>
      </c>
      <c r="AD792" t="s">
        <v>43</v>
      </c>
      <c r="AE792">
        <v>10</v>
      </c>
      <c r="AF792">
        <v>1</v>
      </c>
      <c r="AG792">
        <v>1</v>
      </c>
      <c r="AH792">
        <v>0</v>
      </c>
      <c r="AI792">
        <v>0</v>
      </c>
      <c r="AJ792" t="b">
        <v>1</v>
      </c>
      <c r="AK792" t="s">
        <v>879</v>
      </c>
      <c r="AL792">
        <v>5.90113</v>
      </c>
    </row>
    <row r="793" spans="1:38">
      <c r="A793" t="s">
        <v>878</v>
      </c>
      <c r="B793">
        <v>146.2</v>
      </c>
      <c r="C793">
        <v>1</v>
      </c>
      <c r="D793">
        <v>60.2</v>
      </c>
      <c r="E793">
        <v>1</v>
      </c>
      <c r="F793" t="s">
        <v>39</v>
      </c>
      <c r="G793">
        <v>513.464</v>
      </c>
      <c r="H793">
        <v>4</v>
      </c>
      <c r="I793">
        <v>14</v>
      </c>
      <c r="J793">
        <v>3</v>
      </c>
      <c r="K793">
        <v>2</v>
      </c>
      <c r="L793">
        <v>300</v>
      </c>
      <c r="M793">
        <v>3</v>
      </c>
      <c r="N793">
        <v>50</v>
      </c>
      <c r="O793">
        <v>3</v>
      </c>
      <c r="P793">
        <v>500</v>
      </c>
      <c r="Q793" t="s">
        <v>40</v>
      </c>
      <c r="R793">
        <v>2.5</v>
      </c>
      <c r="S793">
        <v>-1</v>
      </c>
      <c r="T793">
        <v>1</v>
      </c>
      <c r="U793">
        <v>-1</v>
      </c>
      <c r="V793">
        <v>1</v>
      </c>
      <c r="W793">
        <v>0.5</v>
      </c>
      <c r="X793">
        <v>0.999</v>
      </c>
      <c r="Y793" t="s">
        <v>41</v>
      </c>
      <c r="Z793" t="s">
        <v>55</v>
      </c>
      <c r="AA793">
        <v>5901.13</v>
      </c>
      <c r="AB793">
        <v>2</v>
      </c>
      <c r="AC793">
        <v>0.375907</v>
      </c>
      <c r="AD793" t="s">
        <v>43</v>
      </c>
      <c r="AE793">
        <v>10</v>
      </c>
      <c r="AF793">
        <v>1</v>
      </c>
      <c r="AG793">
        <v>1</v>
      </c>
      <c r="AH793">
        <v>0</v>
      </c>
      <c r="AI793">
        <v>0</v>
      </c>
      <c r="AJ793" t="b">
        <v>1</v>
      </c>
      <c r="AK793" t="s">
        <v>879</v>
      </c>
      <c r="AL793">
        <v>5.90113</v>
      </c>
    </row>
    <row r="794" spans="1:38">
      <c r="A794" t="s">
        <v>880</v>
      </c>
      <c r="B794">
        <v>152.1</v>
      </c>
      <c r="C794">
        <v>1</v>
      </c>
      <c r="D794">
        <v>135</v>
      </c>
      <c r="E794">
        <v>1</v>
      </c>
      <c r="F794" t="s">
        <v>39</v>
      </c>
      <c r="G794">
        <v>327.103</v>
      </c>
      <c r="H794">
        <v>4</v>
      </c>
      <c r="I794">
        <v>14</v>
      </c>
      <c r="J794">
        <v>3</v>
      </c>
      <c r="K794">
        <v>2</v>
      </c>
      <c r="L794">
        <v>300</v>
      </c>
      <c r="M794">
        <v>3</v>
      </c>
      <c r="N794">
        <v>50</v>
      </c>
      <c r="O794">
        <v>3</v>
      </c>
      <c r="P794">
        <v>500</v>
      </c>
      <c r="Q794" t="s">
        <v>40</v>
      </c>
      <c r="R794">
        <v>1.59492</v>
      </c>
      <c r="S794">
        <v>-1</v>
      </c>
      <c r="T794">
        <v>1</v>
      </c>
      <c r="U794">
        <v>-1</v>
      </c>
      <c r="V794">
        <v>1</v>
      </c>
      <c r="W794">
        <v>0.5</v>
      </c>
      <c r="X794">
        <v>0.999</v>
      </c>
      <c r="Y794" t="s">
        <v>41</v>
      </c>
      <c r="Z794" t="s">
        <v>55</v>
      </c>
      <c r="AA794">
        <v>22095.8</v>
      </c>
      <c r="AB794">
        <v>1</v>
      </c>
      <c r="AC794">
        <v>1</v>
      </c>
      <c r="AD794" t="s">
        <v>43</v>
      </c>
      <c r="AE794">
        <v>10</v>
      </c>
      <c r="AF794">
        <v>1</v>
      </c>
      <c r="AG794">
        <v>1</v>
      </c>
      <c r="AH794">
        <v>0</v>
      </c>
      <c r="AI794">
        <v>0</v>
      </c>
      <c r="AJ794" t="b">
        <v>1</v>
      </c>
      <c r="AK794" t="s">
        <v>881</v>
      </c>
      <c r="AL794">
        <v>22.0958</v>
      </c>
    </row>
    <row r="795" spans="1:38">
      <c r="A795" t="s">
        <v>880</v>
      </c>
      <c r="B795">
        <v>152.1</v>
      </c>
      <c r="C795">
        <v>1</v>
      </c>
      <c r="D795">
        <v>107</v>
      </c>
      <c r="E795">
        <v>1</v>
      </c>
      <c r="F795" t="s">
        <v>39</v>
      </c>
      <c r="G795">
        <v>327.17</v>
      </c>
      <c r="H795">
        <v>4</v>
      </c>
      <c r="I795">
        <v>14</v>
      </c>
      <c r="J795">
        <v>3</v>
      </c>
      <c r="K795">
        <v>2</v>
      </c>
      <c r="L795">
        <v>300</v>
      </c>
      <c r="M795">
        <v>3</v>
      </c>
      <c r="N795">
        <v>50</v>
      </c>
      <c r="O795">
        <v>3</v>
      </c>
      <c r="P795">
        <v>500</v>
      </c>
      <c r="Q795" t="s">
        <v>40</v>
      </c>
      <c r="R795">
        <v>1.65257</v>
      </c>
      <c r="S795">
        <v>-1</v>
      </c>
      <c r="T795">
        <v>1</v>
      </c>
      <c r="U795">
        <v>-1</v>
      </c>
      <c r="V795">
        <v>1</v>
      </c>
      <c r="W795">
        <v>0.5</v>
      </c>
      <c r="X795">
        <v>0.999</v>
      </c>
      <c r="Y795" t="s">
        <v>41</v>
      </c>
      <c r="Z795" t="s">
        <v>55</v>
      </c>
      <c r="AA795">
        <v>22095.8</v>
      </c>
      <c r="AB795">
        <v>2</v>
      </c>
      <c r="AC795">
        <v>0.204067</v>
      </c>
      <c r="AD795" t="s">
        <v>43</v>
      </c>
      <c r="AE795">
        <v>10</v>
      </c>
      <c r="AF795">
        <v>1</v>
      </c>
      <c r="AG795">
        <v>1</v>
      </c>
      <c r="AH795">
        <v>0</v>
      </c>
      <c r="AI795">
        <v>0</v>
      </c>
      <c r="AJ795" t="b">
        <v>1</v>
      </c>
      <c r="AK795" t="s">
        <v>881</v>
      </c>
      <c r="AL795">
        <v>22.0958</v>
      </c>
    </row>
    <row r="796" spans="1:38">
      <c r="A796" t="s">
        <v>882</v>
      </c>
      <c r="B796">
        <v>152.1</v>
      </c>
      <c r="C796">
        <v>1</v>
      </c>
      <c r="D796">
        <v>110.1</v>
      </c>
      <c r="E796">
        <v>1</v>
      </c>
      <c r="F796" t="s">
        <v>39</v>
      </c>
      <c r="G796">
        <v>68.3789</v>
      </c>
      <c r="H796">
        <v>2</v>
      </c>
      <c r="I796">
        <v>8</v>
      </c>
      <c r="J796">
        <v>3</v>
      </c>
      <c r="K796">
        <v>2</v>
      </c>
      <c r="L796">
        <v>300</v>
      </c>
      <c r="M796">
        <v>3</v>
      </c>
      <c r="N796">
        <v>50</v>
      </c>
      <c r="O796">
        <v>3</v>
      </c>
      <c r="P796">
        <v>500</v>
      </c>
      <c r="Q796" t="s">
        <v>40</v>
      </c>
      <c r="R796">
        <v>1</v>
      </c>
      <c r="S796">
        <v>-0.25</v>
      </c>
      <c r="T796">
        <v>0.25</v>
      </c>
      <c r="U796">
        <v>-1</v>
      </c>
      <c r="V796">
        <v>1</v>
      </c>
      <c r="W796">
        <v>0.5</v>
      </c>
      <c r="X796">
        <v>0.999</v>
      </c>
      <c r="Y796" t="s">
        <v>41</v>
      </c>
      <c r="Z796" t="s">
        <v>55</v>
      </c>
      <c r="AA796">
        <v>11246.4</v>
      </c>
      <c r="AB796">
        <v>1</v>
      </c>
      <c r="AC796">
        <v>1</v>
      </c>
      <c r="AD796" t="s">
        <v>43</v>
      </c>
      <c r="AE796">
        <v>10</v>
      </c>
      <c r="AF796">
        <v>1</v>
      </c>
      <c r="AG796">
        <v>1</v>
      </c>
      <c r="AH796">
        <v>0</v>
      </c>
      <c r="AI796">
        <v>0</v>
      </c>
      <c r="AJ796" t="b">
        <v>1</v>
      </c>
      <c r="AK796" t="s">
        <v>883</v>
      </c>
      <c r="AL796">
        <v>11.2464</v>
      </c>
    </row>
    <row r="797" spans="1:38">
      <c r="A797" t="s">
        <v>882</v>
      </c>
      <c r="B797">
        <v>152.1</v>
      </c>
      <c r="C797">
        <v>1</v>
      </c>
      <c r="D797">
        <v>93</v>
      </c>
      <c r="E797">
        <v>1</v>
      </c>
      <c r="F797" t="s">
        <v>39</v>
      </c>
      <c r="G797">
        <v>68.3615</v>
      </c>
      <c r="H797">
        <v>2</v>
      </c>
      <c r="I797">
        <v>8</v>
      </c>
      <c r="J797">
        <v>3</v>
      </c>
      <c r="K797">
        <v>2</v>
      </c>
      <c r="L797">
        <v>300</v>
      </c>
      <c r="M797">
        <v>3</v>
      </c>
      <c r="N797">
        <v>50</v>
      </c>
      <c r="O797">
        <v>3</v>
      </c>
      <c r="P797">
        <v>500</v>
      </c>
      <c r="Q797" t="s">
        <v>40</v>
      </c>
      <c r="R797">
        <v>1</v>
      </c>
      <c r="S797">
        <v>-0.25</v>
      </c>
      <c r="T797">
        <v>0.25</v>
      </c>
      <c r="U797">
        <v>-1</v>
      </c>
      <c r="V797">
        <v>1</v>
      </c>
      <c r="W797">
        <v>0.5</v>
      </c>
      <c r="X797">
        <v>0.999</v>
      </c>
      <c r="Y797" t="s">
        <v>41</v>
      </c>
      <c r="Z797" t="s">
        <v>55</v>
      </c>
      <c r="AA797">
        <v>11246.4</v>
      </c>
      <c r="AB797">
        <v>2</v>
      </c>
      <c r="AC797">
        <v>0.126696</v>
      </c>
      <c r="AD797" t="s">
        <v>43</v>
      </c>
      <c r="AE797">
        <v>10</v>
      </c>
      <c r="AF797">
        <v>1</v>
      </c>
      <c r="AG797">
        <v>1</v>
      </c>
      <c r="AH797">
        <v>0</v>
      </c>
      <c r="AI797">
        <v>0</v>
      </c>
      <c r="AJ797" t="b">
        <v>0</v>
      </c>
      <c r="AK797" t="s">
        <v>883</v>
      </c>
      <c r="AL797">
        <v>11.2464</v>
      </c>
    </row>
    <row r="798" spans="1:38">
      <c r="A798" t="s">
        <v>884</v>
      </c>
      <c r="B798">
        <v>166.1</v>
      </c>
      <c r="C798">
        <v>1</v>
      </c>
      <c r="D798">
        <v>149</v>
      </c>
      <c r="E798">
        <v>1</v>
      </c>
      <c r="F798" t="s">
        <v>39</v>
      </c>
      <c r="G798">
        <v>203.206</v>
      </c>
      <c r="H798">
        <v>3</v>
      </c>
      <c r="I798">
        <v>12</v>
      </c>
      <c r="J798">
        <v>3</v>
      </c>
      <c r="K798">
        <v>2</v>
      </c>
      <c r="L798">
        <v>300</v>
      </c>
      <c r="M798">
        <v>3</v>
      </c>
      <c r="N798">
        <v>50</v>
      </c>
      <c r="O798">
        <v>3</v>
      </c>
      <c r="P798">
        <v>500</v>
      </c>
      <c r="Q798" t="s">
        <v>40</v>
      </c>
      <c r="R798">
        <v>1.24882</v>
      </c>
      <c r="S798">
        <v>-0.5</v>
      </c>
      <c r="T798">
        <v>0.5</v>
      </c>
      <c r="U798">
        <v>-1</v>
      </c>
      <c r="V798">
        <v>1</v>
      </c>
      <c r="W798">
        <v>0.5</v>
      </c>
      <c r="X798">
        <v>0.999</v>
      </c>
      <c r="Y798" t="s">
        <v>41</v>
      </c>
      <c r="Z798" t="s">
        <v>55</v>
      </c>
      <c r="AA798">
        <v>9494.4</v>
      </c>
      <c r="AB798">
        <v>1</v>
      </c>
      <c r="AC798">
        <v>1</v>
      </c>
      <c r="AD798" t="s">
        <v>43</v>
      </c>
      <c r="AE798">
        <v>10</v>
      </c>
      <c r="AF798">
        <v>1</v>
      </c>
      <c r="AG798">
        <v>1</v>
      </c>
      <c r="AH798">
        <v>0</v>
      </c>
      <c r="AI798">
        <v>0</v>
      </c>
      <c r="AJ798" t="b">
        <v>1</v>
      </c>
      <c r="AK798" t="s">
        <v>885</v>
      </c>
      <c r="AL798">
        <v>9.4944</v>
      </c>
    </row>
    <row r="799" spans="1:38">
      <c r="A799" t="s">
        <v>884</v>
      </c>
      <c r="B799">
        <v>166.1</v>
      </c>
      <c r="C799">
        <v>1</v>
      </c>
      <c r="D799">
        <v>124.1</v>
      </c>
      <c r="E799">
        <v>1</v>
      </c>
      <c r="F799" t="s">
        <v>39</v>
      </c>
      <c r="G799">
        <v>203.266</v>
      </c>
      <c r="H799">
        <v>3</v>
      </c>
      <c r="I799">
        <v>12</v>
      </c>
      <c r="J799">
        <v>3</v>
      </c>
      <c r="K799">
        <v>2</v>
      </c>
      <c r="L799">
        <v>300</v>
      </c>
      <c r="M799">
        <v>3</v>
      </c>
      <c r="N799">
        <v>50</v>
      </c>
      <c r="O799">
        <v>3</v>
      </c>
      <c r="P799">
        <v>500</v>
      </c>
      <c r="Q799" t="s">
        <v>40</v>
      </c>
      <c r="R799">
        <v>1.2734</v>
      </c>
      <c r="S799">
        <v>-0.5</v>
      </c>
      <c r="T799">
        <v>0.5</v>
      </c>
      <c r="U799">
        <v>-1</v>
      </c>
      <c r="V799">
        <v>1</v>
      </c>
      <c r="W799">
        <v>0.5</v>
      </c>
      <c r="X799">
        <v>0.999</v>
      </c>
      <c r="Y799" t="s">
        <v>41</v>
      </c>
      <c r="Z799" t="s">
        <v>55</v>
      </c>
      <c r="AA799">
        <v>9494.4</v>
      </c>
      <c r="AB799">
        <v>2</v>
      </c>
      <c r="AC799">
        <v>0.546548</v>
      </c>
      <c r="AD799" t="s">
        <v>43</v>
      </c>
      <c r="AE799">
        <v>10</v>
      </c>
      <c r="AF799">
        <v>1</v>
      </c>
      <c r="AG799">
        <v>1</v>
      </c>
      <c r="AH799">
        <v>0</v>
      </c>
      <c r="AI799">
        <v>0</v>
      </c>
      <c r="AJ799" t="b">
        <v>1</v>
      </c>
      <c r="AK799" t="s">
        <v>885</v>
      </c>
      <c r="AL799">
        <v>9.4944</v>
      </c>
    </row>
    <row r="800" spans="1:38">
      <c r="A800" t="s">
        <v>886</v>
      </c>
      <c r="B800">
        <v>174</v>
      </c>
      <c r="C800">
        <v>1</v>
      </c>
      <c r="D800">
        <v>86</v>
      </c>
      <c r="E800">
        <v>1</v>
      </c>
      <c r="F800" t="s">
        <v>39</v>
      </c>
      <c r="G800">
        <v>171.707</v>
      </c>
      <c r="H800">
        <v>3</v>
      </c>
      <c r="I800">
        <v>12</v>
      </c>
      <c r="J800">
        <v>3</v>
      </c>
      <c r="K800">
        <v>2</v>
      </c>
      <c r="L800">
        <v>300</v>
      </c>
      <c r="M800">
        <v>3</v>
      </c>
      <c r="N800">
        <v>50</v>
      </c>
      <c r="O800">
        <v>3</v>
      </c>
      <c r="P800">
        <v>500</v>
      </c>
      <c r="Q800" t="s">
        <v>40</v>
      </c>
      <c r="R800">
        <v>1.31552</v>
      </c>
      <c r="S800">
        <v>-0.5</v>
      </c>
      <c r="T800">
        <v>0.5</v>
      </c>
      <c r="U800">
        <v>-1</v>
      </c>
      <c r="V800">
        <v>1</v>
      </c>
      <c r="W800">
        <v>0.5</v>
      </c>
      <c r="X800">
        <v>0.999</v>
      </c>
      <c r="Y800" t="s">
        <v>41</v>
      </c>
      <c r="Z800" t="s">
        <v>55</v>
      </c>
      <c r="AA800">
        <v>19052</v>
      </c>
      <c r="AB800">
        <v>1</v>
      </c>
      <c r="AC800">
        <v>1</v>
      </c>
      <c r="AD800" t="s">
        <v>43</v>
      </c>
      <c r="AE800">
        <v>10</v>
      </c>
      <c r="AF800">
        <v>1</v>
      </c>
      <c r="AG800">
        <v>1</v>
      </c>
      <c r="AH800">
        <v>0</v>
      </c>
      <c r="AI800">
        <v>0</v>
      </c>
      <c r="AJ800" t="b">
        <v>1</v>
      </c>
      <c r="AK800" t="s">
        <v>887</v>
      </c>
      <c r="AL800">
        <v>19.052</v>
      </c>
    </row>
    <row r="801" spans="1:38">
      <c r="A801" t="s">
        <v>886</v>
      </c>
      <c r="B801">
        <v>174</v>
      </c>
      <c r="C801">
        <v>1</v>
      </c>
      <c r="D801">
        <v>132</v>
      </c>
      <c r="E801">
        <v>1</v>
      </c>
      <c r="F801" t="s">
        <v>39</v>
      </c>
      <c r="G801">
        <v>171.827</v>
      </c>
      <c r="H801">
        <v>3</v>
      </c>
      <c r="I801">
        <v>12</v>
      </c>
      <c r="J801">
        <v>3</v>
      </c>
      <c r="K801">
        <v>2</v>
      </c>
      <c r="L801">
        <v>300</v>
      </c>
      <c r="M801">
        <v>3</v>
      </c>
      <c r="N801">
        <v>50</v>
      </c>
      <c r="O801">
        <v>3</v>
      </c>
      <c r="P801">
        <v>500</v>
      </c>
      <c r="Q801" t="s">
        <v>40</v>
      </c>
      <c r="R801">
        <v>1.32502</v>
      </c>
      <c r="S801">
        <v>-0.5</v>
      </c>
      <c r="T801">
        <v>0.5</v>
      </c>
      <c r="U801">
        <v>-1</v>
      </c>
      <c r="V801">
        <v>1</v>
      </c>
      <c r="W801">
        <v>0.5</v>
      </c>
      <c r="X801">
        <v>0.999</v>
      </c>
      <c r="Y801" t="s">
        <v>41</v>
      </c>
      <c r="Z801" t="s">
        <v>55</v>
      </c>
      <c r="AA801">
        <v>19052</v>
      </c>
      <c r="AB801">
        <v>2</v>
      </c>
      <c r="AC801">
        <v>0.473003</v>
      </c>
      <c r="AD801" t="s">
        <v>43</v>
      </c>
      <c r="AE801">
        <v>10</v>
      </c>
      <c r="AF801">
        <v>1</v>
      </c>
      <c r="AG801">
        <v>1</v>
      </c>
      <c r="AH801">
        <v>0</v>
      </c>
      <c r="AI801">
        <v>0</v>
      </c>
      <c r="AJ801" t="b">
        <v>1</v>
      </c>
      <c r="AK801" t="s">
        <v>887</v>
      </c>
      <c r="AL801">
        <v>19.052</v>
      </c>
    </row>
    <row r="802" spans="1:38">
      <c r="A802" t="s">
        <v>888</v>
      </c>
      <c r="B802">
        <v>177.1</v>
      </c>
      <c r="C802">
        <v>1</v>
      </c>
      <c r="D802">
        <v>80</v>
      </c>
      <c r="E802">
        <v>1</v>
      </c>
      <c r="F802" t="s">
        <v>39</v>
      </c>
      <c r="G802">
        <v>64.114</v>
      </c>
      <c r="H802">
        <v>2</v>
      </c>
      <c r="I802">
        <v>8</v>
      </c>
      <c r="J802">
        <v>3</v>
      </c>
      <c r="K802">
        <v>2</v>
      </c>
      <c r="L802">
        <v>300</v>
      </c>
      <c r="M802">
        <v>3</v>
      </c>
      <c r="N802">
        <v>50</v>
      </c>
      <c r="O802">
        <v>3</v>
      </c>
      <c r="P802">
        <v>500</v>
      </c>
      <c r="Q802" t="s">
        <v>40</v>
      </c>
      <c r="R802">
        <v>1</v>
      </c>
      <c r="S802">
        <v>-0.25</v>
      </c>
      <c r="T802">
        <v>0.25</v>
      </c>
      <c r="U802">
        <v>-1</v>
      </c>
      <c r="V802">
        <v>1</v>
      </c>
      <c r="W802">
        <v>0.5</v>
      </c>
      <c r="X802">
        <v>0.999</v>
      </c>
      <c r="Y802" t="s">
        <v>41</v>
      </c>
      <c r="Z802" t="s">
        <v>55</v>
      </c>
      <c r="AA802">
        <v>6083.3</v>
      </c>
      <c r="AB802">
        <v>1</v>
      </c>
      <c r="AC802">
        <v>1</v>
      </c>
      <c r="AD802" t="s">
        <v>43</v>
      </c>
      <c r="AE802">
        <v>10</v>
      </c>
      <c r="AF802">
        <v>1</v>
      </c>
      <c r="AG802">
        <v>1</v>
      </c>
      <c r="AH802">
        <v>0</v>
      </c>
      <c r="AI802">
        <v>0</v>
      </c>
      <c r="AJ802" t="b">
        <v>1</v>
      </c>
      <c r="AK802" t="s">
        <v>889</v>
      </c>
      <c r="AL802">
        <v>6.0833</v>
      </c>
    </row>
    <row r="803" spans="1:38">
      <c r="A803" t="s">
        <v>888</v>
      </c>
      <c r="B803">
        <v>177.1</v>
      </c>
      <c r="C803">
        <v>1</v>
      </c>
      <c r="D803">
        <v>98</v>
      </c>
      <c r="E803">
        <v>1</v>
      </c>
      <c r="F803" t="s">
        <v>39</v>
      </c>
      <c r="G803">
        <v>64.1331</v>
      </c>
      <c r="H803">
        <v>2</v>
      </c>
      <c r="I803">
        <v>8</v>
      </c>
      <c r="J803">
        <v>3</v>
      </c>
      <c r="K803">
        <v>2</v>
      </c>
      <c r="L803">
        <v>300</v>
      </c>
      <c r="M803">
        <v>3</v>
      </c>
      <c r="N803">
        <v>50</v>
      </c>
      <c r="O803">
        <v>3</v>
      </c>
      <c r="P803">
        <v>500</v>
      </c>
      <c r="Q803" t="s">
        <v>40</v>
      </c>
      <c r="R803">
        <v>1</v>
      </c>
      <c r="S803">
        <v>-0.25</v>
      </c>
      <c r="T803">
        <v>0.25</v>
      </c>
      <c r="U803">
        <v>-1</v>
      </c>
      <c r="V803">
        <v>1</v>
      </c>
      <c r="W803">
        <v>0.5</v>
      </c>
      <c r="X803">
        <v>0.999</v>
      </c>
      <c r="Y803" t="s">
        <v>41</v>
      </c>
      <c r="Z803" t="s">
        <v>55</v>
      </c>
      <c r="AA803">
        <v>6083.3</v>
      </c>
      <c r="AB803">
        <v>2</v>
      </c>
      <c r="AC803">
        <v>0.36209</v>
      </c>
      <c r="AD803" t="s">
        <v>43</v>
      </c>
      <c r="AE803">
        <v>10</v>
      </c>
      <c r="AF803">
        <v>1</v>
      </c>
      <c r="AG803">
        <v>1</v>
      </c>
      <c r="AH803">
        <v>0</v>
      </c>
      <c r="AI803">
        <v>0</v>
      </c>
      <c r="AJ803" t="b">
        <v>0</v>
      </c>
      <c r="AK803" t="s">
        <v>889</v>
      </c>
      <c r="AL803">
        <v>6.0833</v>
      </c>
    </row>
    <row r="804" spans="1:38">
      <c r="A804" t="s">
        <v>890</v>
      </c>
      <c r="B804">
        <v>181.1</v>
      </c>
      <c r="C804">
        <v>1</v>
      </c>
      <c r="D804">
        <v>102.1</v>
      </c>
      <c r="E804">
        <v>1</v>
      </c>
      <c r="F804" t="s">
        <v>39</v>
      </c>
      <c r="G804">
        <v>503.694</v>
      </c>
      <c r="H804">
        <v>4</v>
      </c>
      <c r="I804">
        <v>14</v>
      </c>
      <c r="J804">
        <v>3</v>
      </c>
      <c r="K804">
        <v>2</v>
      </c>
      <c r="L804">
        <v>300</v>
      </c>
      <c r="M804">
        <v>3</v>
      </c>
      <c r="N804">
        <v>50</v>
      </c>
      <c r="O804">
        <v>3</v>
      </c>
      <c r="P804">
        <v>500</v>
      </c>
      <c r="Q804" t="s">
        <v>40</v>
      </c>
      <c r="R804">
        <v>1.63461</v>
      </c>
      <c r="S804">
        <v>-1</v>
      </c>
      <c r="T804">
        <v>1</v>
      </c>
      <c r="U804">
        <v>-1</v>
      </c>
      <c r="V804">
        <v>1</v>
      </c>
      <c r="W804">
        <v>0.5</v>
      </c>
      <c r="X804">
        <v>0.999</v>
      </c>
      <c r="Y804" t="s">
        <v>41</v>
      </c>
      <c r="Z804" t="s">
        <v>55</v>
      </c>
      <c r="AA804">
        <v>24368.9</v>
      </c>
      <c r="AB804">
        <v>1</v>
      </c>
      <c r="AC804">
        <v>1</v>
      </c>
      <c r="AD804" t="s">
        <v>43</v>
      </c>
      <c r="AE804">
        <v>10</v>
      </c>
      <c r="AF804">
        <v>1</v>
      </c>
      <c r="AG804">
        <v>1</v>
      </c>
      <c r="AH804">
        <v>0</v>
      </c>
      <c r="AI804">
        <v>0</v>
      </c>
      <c r="AJ804" t="b">
        <v>1</v>
      </c>
      <c r="AK804" t="s">
        <v>891</v>
      </c>
      <c r="AL804">
        <v>24.3689</v>
      </c>
    </row>
    <row r="805" spans="1:38">
      <c r="A805" t="s">
        <v>890</v>
      </c>
      <c r="B805">
        <v>181.1</v>
      </c>
      <c r="C805">
        <v>1</v>
      </c>
      <c r="D805">
        <v>74.1</v>
      </c>
      <c r="E805">
        <v>1</v>
      </c>
      <c r="F805" t="s">
        <v>39</v>
      </c>
      <c r="G805">
        <v>503.806</v>
      </c>
      <c r="H805">
        <v>4</v>
      </c>
      <c r="I805">
        <v>14</v>
      </c>
      <c r="J805">
        <v>3</v>
      </c>
      <c r="K805">
        <v>2</v>
      </c>
      <c r="L805">
        <v>300</v>
      </c>
      <c r="M805">
        <v>3</v>
      </c>
      <c r="N805">
        <v>50</v>
      </c>
      <c r="O805">
        <v>3</v>
      </c>
      <c r="P805">
        <v>500</v>
      </c>
      <c r="Q805" t="s">
        <v>40</v>
      </c>
      <c r="R805">
        <v>1.73812</v>
      </c>
      <c r="S805">
        <v>-1</v>
      </c>
      <c r="T805">
        <v>1</v>
      </c>
      <c r="U805">
        <v>-1</v>
      </c>
      <c r="V805">
        <v>1</v>
      </c>
      <c r="W805">
        <v>0.5</v>
      </c>
      <c r="X805">
        <v>0.999</v>
      </c>
      <c r="Y805" t="s">
        <v>41</v>
      </c>
      <c r="Z805" t="s">
        <v>55</v>
      </c>
      <c r="AA805">
        <v>24368.9</v>
      </c>
      <c r="AB805">
        <v>2</v>
      </c>
      <c r="AC805">
        <v>0.307825</v>
      </c>
      <c r="AD805" t="s">
        <v>43</v>
      </c>
      <c r="AE805">
        <v>10</v>
      </c>
      <c r="AF805">
        <v>1</v>
      </c>
      <c r="AG805">
        <v>1</v>
      </c>
      <c r="AH805">
        <v>0</v>
      </c>
      <c r="AI805">
        <v>0</v>
      </c>
      <c r="AJ805" t="b">
        <v>1</v>
      </c>
      <c r="AK805" t="s">
        <v>891</v>
      </c>
      <c r="AL805">
        <v>24.3689</v>
      </c>
    </row>
    <row r="806" spans="1:38">
      <c r="A806" t="s">
        <v>892</v>
      </c>
      <c r="B806">
        <v>187.01</v>
      </c>
      <c r="C806">
        <v>-1</v>
      </c>
      <c r="D806">
        <v>59</v>
      </c>
      <c r="E806">
        <v>-1</v>
      </c>
      <c r="F806" t="s">
        <v>39</v>
      </c>
      <c r="G806">
        <v>68.7068</v>
      </c>
      <c r="H806">
        <v>2</v>
      </c>
      <c r="I806">
        <v>8</v>
      </c>
      <c r="J806">
        <v>3</v>
      </c>
      <c r="K806">
        <v>2</v>
      </c>
      <c r="L806">
        <v>300</v>
      </c>
      <c r="M806">
        <v>3</v>
      </c>
      <c r="N806">
        <v>50</v>
      </c>
      <c r="O806">
        <v>3</v>
      </c>
      <c r="P806">
        <v>500</v>
      </c>
      <c r="Q806" t="s">
        <v>40</v>
      </c>
      <c r="R806">
        <v>1</v>
      </c>
      <c r="S806">
        <v>-0.25</v>
      </c>
      <c r="T806">
        <v>0.25</v>
      </c>
      <c r="U806">
        <v>-1</v>
      </c>
      <c r="V806">
        <v>1</v>
      </c>
      <c r="W806">
        <v>0.5</v>
      </c>
      <c r="X806">
        <v>0.999</v>
      </c>
      <c r="Y806" t="s">
        <v>41</v>
      </c>
      <c r="Z806" t="s">
        <v>55</v>
      </c>
      <c r="AA806">
        <v>9624.48</v>
      </c>
      <c r="AB806">
        <v>1</v>
      </c>
      <c r="AC806">
        <v>1</v>
      </c>
      <c r="AD806" t="s">
        <v>43</v>
      </c>
      <c r="AE806">
        <v>10</v>
      </c>
      <c r="AF806">
        <v>1</v>
      </c>
      <c r="AG806">
        <v>1</v>
      </c>
      <c r="AH806">
        <v>0</v>
      </c>
      <c r="AI806">
        <v>0</v>
      </c>
      <c r="AJ806" t="b">
        <v>1</v>
      </c>
      <c r="AK806" t="s">
        <v>893</v>
      </c>
      <c r="AL806">
        <v>9.62448</v>
      </c>
    </row>
    <row r="807" spans="1:38">
      <c r="A807" t="s">
        <v>892</v>
      </c>
      <c r="B807">
        <v>187.01</v>
      </c>
      <c r="C807">
        <v>-1</v>
      </c>
      <c r="D807">
        <v>41</v>
      </c>
      <c r="E807">
        <v>-1</v>
      </c>
      <c r="F807" t="s">
        <v>39</v>
      </c>
      <c r="G807">
        <v>68.711</v>
      </c>
      <c r="H807">
        <v>2</v>
      </c>
      <c r="I807">
        <v>8</v>
      </c>
      <c r="J807">
        <v>3</v>
      </c>
      <c r="K807">
        <v>2</v>
      </c>
      <c r="L807">
        <v>300</v>
      </c>
      <c r="M807">
        <v>3</v>
      </c>
      <c r="N807">
        <v>50</v>
      </c>
      <c r="O807">
        <v>3</v>
      </c>
      <c r="P807">
        <v>500</v>
      </c>
      <c r="Q807" t="s">
        <v>40</v>
      </c>
      <c r="R807">
        <v>1</v>
      </c>
      <c r="S807">
        <v>-0.25</v>
      </c>
      <c r="T807">
        <v>0.25</v>
      </c>
      <c r="U807">
        <v>-1</v>
      </c>
      <c r="V807">
        <v>1</v>
      </c>
      <c r="W807">
        <v>0.5</v>
      </c>
      <c r="X807">
        <v>0.999</v>
      </c>
      <c r="Y807" t="s">
        <v>41</v>
      </c>
      <c r="Z807" t="s">
        <v>55</v>
      </c>
      <c r="AA807">
        <v>9624.48</v>
      </c>
      <c r="AB807">
        <v>2</v>
      </c>
      <c r="AC807">
        <v>0.0643115</v>
      </c>
      <c r="AD807" t="s">
        <v>43</v>
      </c>
      <c r="AE807">
        <v>10</v>
      </c>
      <c r="AF807">
        <v>1</v>
      </c>
      <c r="AG807">
        <v>1</v>
      </c>
      <c r="AH807">
        <v>0</v>
      </c>
      <c r="AI807">
        <v>0</v>
      </c>
      <c r="AJ807" t="b">
        <v>0</v>
      </c>
      <c r="AK807" t="s">
        <v>893</v>
      </c>
      <c r="AL807">
        <v>9.62448</v>
      </c>
    </row>
    <row r="808" spans="1:38">
      <c r="A808" t="s">
        <v>894</v>
      </c>
      <c r="B808">
        <v>192</v>
      </c>
      <c r="C808">
        <v>-1</v>
      </c>
      <c r="D808">
        <v>160</v>
      </c>
      <c r="E808">
        <v>-1</v>
      </c>
      <c r="F808" t="s">
        <v>39</v>
      </c>
      <c r="G808">
        <v>47.7699</v>
      </c>
      <c r="H808">
        <v>2</v>
      </c>
      <c r="I808">
        <v>8</v>
      </c>
      <c r="J808">
        <v>3</v>
      </c>
      <c r="K808">
        <v>2</v>
      </c>
      <c r="L808">
        <v>300</v>
      </c>
      <c r="M808">
        <v>3</v>
      </c>
      <c r="N808">
        <v>50</v>
      </c>
      <c r="O808">
        <v>3</v>
      </c>
      <c r="P808">
        <v>500</v>
      </c>
      <c r="Q808" t="s">
        <v>40</v>
      </c>
      <c r="R808">
        <v>1</v>
      </c>
      <c r="S808">
        <v>-0.25</v>
      </c>
      <c r="T808">
        <v>0.25</v>
      </c>
      <c r="U808">
        <v>-1</v>
      </c>
      <c r="V808">
        <v>1</v>
      </c>
      <c r="W808">
        <v>0.5</v>
      </c>
      <c r="X808">
        <v>0.999</v>
      </c>
      <c r="Y808" t="s">
        <v>41</v>
      </c>
      <c r="Z808" t="s">
        <v>55</v>
      </c>
      <c r="AA808">
        <v>28157.3</v>
      </c>
      <c r="AB808">
        <v>1</v>
      </c>
      <c r="AC808">
        <v>1</v>
      </c>
      <c r="AD808" t="s">
        <v>43</v>
      </c>
      <c r="AE808">
        <v>10</v>
      </c>
      <c r="AF808">
        <v>1</v>
      </c>
      <c r="AG808">
        <v>1</v>
      </c>
      <c r="AH808">
        <v>0</v>
      </c>
      <c r="AI808">
        <v>0</v>
      </c>
      <c r="AJ808" t="b">
        <v>1</v>
      </c>
      <c r="AK808" t="s">
        <v>895</v>
      </c>
      <c r="AL808">
        <v>28.1574</v>
      </c>
    </row>
    <row r="809" spans="1:38">
      <c r="A809" t="s">
        <v>894</v>
      </c>
      <c r="B809">
        <v>192</v>
      </c>
      <c r="C809">
        <v>-1</v>
      </c>
      <c r="D809">
        <v>116</v>
      </c>
      <c r="E809">
        <v>-1</v>
      </c>
      <c r="F809" t="s">
        <v>39</v>
      </c>
      <c r="G809">
        <v>47.7173</v>
      </c>
      <c r="H809">
        <v>2</v>
      </c>
      <c r="I809">
        <v>8</v>
      </c>
      <c r="J809">
        <v>3</v>
      </c>
      <c r="K809">
        <v>2</v>
      </c>
      <c r="L809">
        <v>300</v>
      </c>
      <c r="M809">
        <v>3</v>
      </c>
      <c r="N809">
        <v>50</v>
      </c>
      <c r="O809">
        <v>3</v>
      </c>
      <c r="P809">
        <v>500</v>
      </c>
      <c r="Q809" t="s">
        <v>40</v>
      </c>
      <c r="R809">
        <v>1</v>
      </c>
      <c r="S809">
        <v>-0.25</v>
      </c>
      <c r="T809">
        <v>0.25</v>
      </c>
      <c r="U809">
        <v>-1</v>
      </c>
      <c r="V809">
        <v>1</v>
      </c>
      <c r="W809">
        <v>0.5</v>
      </c>
      <c r="X809">
        <v>0.999</v>
      </c>
      <c r="Y809" t="s">
        <v>41</v>
      </c>
      <c r="Z809" t="s">
        <v>55</v>
      </c>
      <c r="AA809">
        <v>28157.3</v>
      </c>
      <c r="AB809">
        <v>2</v>
      </c>
      <c r="AC809">
        <v>0.397511</v>
      </c>
      <c r="AD809" t="s">
        <v>43</v>
      </c>
      <c r="AE809">
        <v>10</v>
      </c>
      <c r="AF809">
        <v>1</v>
      </c>
      <c r="AG809">
        <v>1</v>
      </c>
      <c r="AH809">
        <v>0</v>
      </c>
      <c r="AI809">
        <v>0</v>
      </c>
      <c r="AJ809" t="b">
        <v>0</v>
      </c>
      <c r="AK809" t="s">
        <v>895</v>
      </c>
      <c r="AL809">
        <v>28.1574</v>
      </c>
    </row>
    <row r="810" spans="1:38">
      <c r="A810" t="s">
        <v>896</v>
      </c>
      <c r="B810">
        <v>211.1</v>
      </c>
      <c r="C810">
        <v>1</v>
      </c>
      <c r="D810">
        <v>126.1</v>
      </c>
      <c r="E810">
        <v>1</v>
      </c>
      <c r="F810" t="s">
        <v>39</v>
      </c>
      <c r="G810">
        <v>153.626</v>
      </c>
      <c r="H810">
        <v>3</v>
      </c>
      <c r="I810">
        <v>12</v>
      </c>
      <c r="J810">
        <v>3</v>
      </c>
      <c r="K810">
        <v>2</v>
      </c>
      <c r="L810">
        <v>300</v>
      </c>
      <c r="M810">
        <v>3</v>
      </c>
      <c r="N810">
        <v>50</v>
      </c>
      <c r="O810">
        <v>3</v>
      </c>
      <c r="P810">
        <v>500</v>
      </c>
      <c r="Q810" t="s">
        <v>40</v>
      </c>
      <c r="R810">
        <v>1.24616</v>
      </c>
      <c r="S810">
        <v>-0.5</v>
      </c>
      <c r="T810">
        <v>0.5</v>
      </c>
      <c r="U810">
        <v>-1</v>
      </c>
      <c r="V810">
        <v>1</v>
      </c>
      <c r="W810">
        <v>0.5</v>
      </c>
      <c r="X810">
        <v>0.999</v>
      </c>
      <c r="Y810" t="s">
        <v>41</v>
      </c>
      <c r="Z810" t="s">
        <v>55</v>
      </c>
      <c r="AA810">
        <v>21865</v>
      </c>
      <c r="AB810">
        <v>2</v>
      </c>
      <c r="AC810">
        <v>0.364589</v>
      </c>
      <c r="AD810" t="s">
        <v>43</v>
      </c>
      <c r="AE810">
        <v>10</v>
      </c>
      <c r="AF810">
        <v>1</v>
      </c>
      <c r="AG810">
        <v>1</v>
      </c>
      <c r="AH810">
        <v>0</v>
      </c>
      <c r="AI810">
        <v>0</v>
      </c>
      <c r="AJ810" t="b">
        <v>1</v>
      </c>
      <c r="AK810" t="s">
        <v>897</v>
      </c>
      <c r="AL810">
        <v>21.865</v>
      </c>
    </row>
    <row r="811" spans="1:38">
      <c r="A811" t="s">
        <v>896</v>
      </c>
      <c r="B811">
        <v>211.1</v>
      </c>
      <c r="C811">
        <v>1</v>
      </c>
      <c r="D811">
        <v>196</v>
      </c>
      <c r="E811">
        <v>1</v>
      </c>
      <c r="F811" t="s">
        <v>39</v>
      </c>
      <c r="G811">
        <v>153.488</v>
      </c>
      <c r="H811">
        <v>3</v>
      </c>
      <c r="I811">
        <v>12</v>
      </c>
      <c r="J811">
        <v>3</v>
      </c>
      <c r="K811">
        <v>2</v>
      </c>
      <c r="L811">
        <v>300</v>
      </c>
      <c r="M811">
        <v>3</v>
      </c>
      <c r="N811">
        <v>50</v>
      </c>
      <c r="O811">
        <v>3</v>
      </c>
      <c r="P811">
        <v>500</v>
      </c>
      <c r="Q811" t="s">
        <v>40</v>
      </c>
      <c r="R811">
        <v>1.27483</v>
      </c>
      <c r="S811">
        <v>-0.5</v>
      </c>
      <c r="T811">
        <v>0.5</v>
      </c>
      <c r="U811">
        <v>-1</v>
      </c>
      <c r="V811">
        <v>1</v>
      </c>
      <c r="W811">
        <v>0.5</v>
      </c>
      <c r="X811">
        <v>0.999</v>
      </c>
      <c r="Y811" t="s">
        <v>41</v>
      </c>
      <c r="Z811" t="s">
        <v>55</v>
      </c>
      <c r="AA811">
        <v>21865</v>
      </c>
      <c r="AB811">
        <v>1</v>
      </c>
      <c r="AC811">
        <v>1</v>
      </c>
      <c r="AD811" t="s">
        <v>43</v>
      </c>
      <c r="AE811">
        <v>10</v>
      </c>
      <c r="AF811">
        <v>1</v>
      </c>
      <c r="AG811">
        <v>1</v>
      </c>
      <c r="AH811">
        <v>0</v>
      </c>
      <c r="AI811">
        <v>0</v>
      </c>
      <c r="AJ811" t="b">
        <v>0</v>
      </c>
      <c r="AK811" t="s">
        <v>897</v>
      </c>
      <c r="AL811">
        <v>21.865</v>
      </c>
    </row>
    <row r="812" spans="1:38">
      <c r="A812" t="s">
        <v>898</v>
      </c>
      <c r="B812">
        <v>219</v>
      </c>
      <c r="C812">
        <v>1</v>
      </c>
      <c r="D812">
        <v>132</v>
      </c>
      <c r="E812">
        <v>1</v>
      </c>
      <c r="F812" t="s">
        <v>39</v>
      </c>
      <c r="G812">
        <v>269.018</v>
      </c>
      <c r="H812">
        <v>4</v>
      </c>
      <c r="I812">
        <v>14</v>
      </c>
      <c r="J812">
        <v>3</v>
      </c>
      <c r="K812">
        <v>2</v>
      </c>
      <c r="L812">
        <v>300</v>
      </c>
      <c r="M812">
        <v>3</v>
      </c>
      <c r="N812">
        <v>50</v>
      </c>
      <c r="O812">
        <v>3</v>
      </c>
      <c r="P812">
        <v>500</v>
      </c>
      <c r="Q812" t="s">
        <v>40</v>
      </c>
      <c r="R812">
        <v>1.64051</v>
      </c>
      <c r="S812">
        <v>-1</v>
      </c>
      <c r="T812">
        <v>1</v>
      </c>
      <c r="U812">
        <v>-1</v>
      </c>
      <c r="V812">
        <v>1</v>
      </c>
      <c r="W812">
        <v>0.5</v>
      </c>
      <c r="X812">
        <v>0.999</v>
      </c>
      <c r="Y812" t="s">
        <v>41</v>
      </c>
      <c r="Z812" t="s">
        <v>55</v>
      </c>
      <c r="AA812">
        <v>11436.4</v>
      </c>
      <c r="AB812">
        <v>2</v>
      </c>
      <c r="AC812">
        <v>0.614009</v>
      </c>
      <c r="AD812" t="s">
        <v>43</v>
      </c>
      <c r="AE812">
        <v>10</v>
      </c>
      <c r="AF812">
        <v>1</v>
      </c>
      <c r="AG812">
        <v>1</v>
      </c>
      <c r="AH812">
        <v>0</v>
      </c>
      <c r="AI812">
        <v>0</v>
      </c>
      <c r="AJ812" t="b">
        <v>1</v>
      </c>
      <c r="AK812" t="s">
        <v>899</v>
      </c>
      <c r="AL812">
        <v>11.4364</v>
      </c>
    </row>
    <row r="813" spans="1:38">
      <c r="A813" t="s">
        <v>898</v>
      </c>
      <c r="B813">
        <v>219</v>
      </c>
      <c r="C813">
        <v>1</v>
      </c>
      <c r="D813">
        <v>188</v>
      </c>
      <c r="E813">
        <v>1</v>
      </c>
      <c r="F813" t="s">
        <v>39</v>
      </c>
      <c r="G813">
        <v>269.035</v>
      </c>
      <c r="H813">
        <v>4</v>
      </c>
      <c r="I813">
        <v>14</v>
      </c>
      <c r="J813">
        <v>3</v>
      </c>
      <c r="K813">
        <v>2</v>
      </c>
      <c r="L813">
        <v>300</v>
      </c>
      <c r="M813">
        <v>3</v>
      </c>
      <c r="N813">
        <v>50</v>
      </c>
      <c r="O813">
        <v>3</v>
      </c>
      <c r="P813">
        <v>500</v>
      </c>
      <c r="Q813" t="s">
        <v>40</v>
      </c>
      <c r="R813">
        <v>1.64366</v>
      </c>
      <c r="S813">
        <v>-1</v>
      </c>
      <c r="T813">
        <v>1</v>
      </c>
      <c r="U813">
        <v>-1</v>
      </c>
      <c r="V813">
        <v>1</v>
      </c>
      <c r="W813">
        <v>0.5</v>
      </c>
      <c r="X813">
        <v>0.999</v>
      </c>
      <c r="Y813" t="s">
        <v>41</v>
      </c>
      <c r="Z813" t="s">
        <v>55</v>
      </c>
      <c r="AA813">
        <v>11436.4</v>
      </c>
      <c r="AB813">
        <v>1</v>
      </c>
      <c r="AC813">
        <v>1</v>
      </c>
      <c r="AD813" t="s">
        <v>43</v>
      </c>
      <c r="AE813">
        <v>10</v>
      </c>
      <c r="AF813">
        <v>1</v>
      </c>
      <c r="AG813">
        <v>1</v>
      </c>
      <c r="AH813">
        <v>0</v>
      </c>
      <c r="AI813">
        <v>0</v>
      </c>
      <c r="AJ813" t="b">
        <v>1</v>
      </c>
      <c r="AK813" t="s">
        <v>899</v>
      </c>
      <c r="AL813">
        <v>11.4364</v>
      </c>
    </row>
    <row r="814" spans="1:38">
      <c r="A814" t="s">
        <v>900</v>
      </c>
      <c r="B814">
        <v>245</v>
      </c>
      <c r="C814">
        <v>1</v>
      </c>
      <c r="D814">
        <v>191</v>
      </c>
      <c r="E814">
        <v>1</v>
      </c>
      <c r="F814" t="s">
        <v>39</v>
      </c>
      <c r="G814">
        <v>313.433</v>
      </c>
      <c r="H814">
        <v>3</v>
      </c>
      <c r="I814">
        <v>12</v>
      </c>
      <c r="J814">
        <v>3</v>
      </c>
      <c r="K814">
        <v>2</v>
      </c>
      <c r="L814">
        <v>300</v>
      </c>
      <c r="M814">
        <v>3</v>
      </c>
      <c r="N814">
        <v>50</v>
      </c>
      <c r="O814">
        <v>3</v>
      </c>
      <c r="P814">
        <v>500</v>
      </c>
      <c r="Q814" t="s">
        <v>40</v>
      </c>
      <c r="R814">
        <v>1.34784</v>
      </c>
      <c r="S814">
        <v>-0.5</v>
      </c>
      <c r="T814">
        <v>0.5</v>
      </c>
      <c r="U814">
        <v>-1</v>
      </c>
      <c r="V814">
        <v>1</v>
      </c>
      <c r="W814">
        <v>0.5</v>
      </c>
      <c r="X814">
        <v>0.999</v>
      </c>
      <c r="Y814" t="s">
        <v>41</v>
      </c>
      <c r="Z814" t="s">
        <v>55</v>
      </c>
      <c r="AA814">
        <v>22547.1</v>
      </c>
      <c r="AB814">
        <v>2</v>
      </c>
      <c r="AC814">
        <v>0.3142</v>
      </c>
      <c r="AD814" t="s">
        <v>43</v>
      </c>
      <c r="AE814">
        <v>10</v>
      </c>
      <c r="AF814">
        <v>1</v>
      </c>
      <c r="AG814">
        <v>1</v>
      </c>
      <c r="AH814">
        <v>0</v>
      </c>
      <c r="AI814">
        <v>0</v>
      </c>
      <c r="AJ814" t="b">
        <v>1</v>
      </c>
      <c r="AK814" t="s">
        <v>901</v>
      </c>
      <c r="AL814">
        <v>22.5471</v>
      </c>
    </row>
    <row r="815" spans="1:38">
      <c r="A815" t="s">
        <v>900</v>
      </c>
      <c r="B815">
        <v>245</v>
      </c>
      <c r="C815">
        <v>1</v>
      </c>
      <c r="D815">
        <v>209</v>
      </c>
      <c r="E815">
        <v>1</v>
      </c>
      <c r="F815" t="s">
        <v>39</v>
      </c>
      <c r="G815">
        <v>313.5</v>
      </c>
      <c r="H815">
        <v>4</v>
      </c>
      <c r="I815">
        <v>14</v>
      </c>
      <c r="J815">
        <v>3</v>
      </c>
      <c r="K815">
        <v>2</v>
      </c>
      <c r="L815">
        <v>300</v>
      </c>
      <c r="M815">
        <v>3</v>
      </c>
      <c r="N815">
        <v>50</v>
      </c>
      <c r="O815">
        <v>3</v>
      </c>
      <c r="P815">
        <v>500</v>
      </c>
      <c r="Q815" t="s">
        <v>40</v>
      </c>
      <c r="R815">
        <v>1.50327</v>
      </c>
      <c r="S815">
        <v>-1</v>
      </c>
      <c r="T815">
        <v>1</v>
      </c>
      <c r="U815">
        <v>-1</v>
      </c>
      <c r="V815">
        <v>1</v>
      </c>
      <c r="W815">
        <v>0.5</v>
      </c>
      <c r="X815">
        <v>0.999</v>
      </c>
      <c r="Y815" t="s">
        <v>41</v>
      </c>
      <c r="Z815" t="s">
        <v>55</v>
      </c>
      <c r="AA815">
        <v>22547.1</v>
      </c>
      <c r="AB815">
        <v>1</v>
      </c>
      <c r="AC815">
        <v>1</v>
      </c>
      <c r="AD815" t="s">
        <v>43</v>
      </c>
      <c r="AE815">
        <v>10</v>
      </c>
      <c r="AF815">
        <v>1</v>
      </c>
      <c r="AG815">
        <v>1</v>
      </c>
      <c r="AH815">
        <v>0</v>
      </c>
      <c r="AI815">
        <v>0</v>
      </c>
      <c r="AJ815" t="b">
        <v>1</v>
      </c>
      <c r="AK815" t="s">
        <v>901</v>
      </c>
      <c r="AL815">
        <v>22.5471</v>
      </c>
    </row>
    <row r="816" spans="1:38">
      <c r="A816" t="s">
        <v>902</v>
      </c>
      <c r="B816">
        <v>259.01</v>
      </c>
      <c r="C816">
        <v>1</v>
      </c>
      <c r="D816">
        <v>110</v>
      </c>
      <c r="E816">
        <v>1</v>
      </c>
      <c r="F816" t="s">
        <v>39</v>
      </c>
      <c r="G816">
        <v>261.253</v>
      </c>
      <c r="H816">
        <v>3</v>
      </c>
      <c r="I816">
        <v>12</v>
      </c>
      <c r="J816">
        <v>3</v>
      </c>
      <c r="K816">
        <v>2</v>
      </c>
      <c r="L816">
        <v>300</v>
      </c>
      <c r="M816">
        <v>3</v>
      </c>
      <c r="N816">
        <v>50</v>
      </c>
      <c r="O816">
        <v>3</v>
      </c>
      <c r="P816">
        <v>500</v>
      </c>
      <c r="Q816" t="s">
        <v>40</v>
      </c>
      <c r="R816">
        <v>1.46117</v>
      </c>
      <c r="S816">
        <v>-0.5</v>
      </c>
      <c r="T816">
        <v>0.5</v>
      </c>
      <c r="U816">
        <v>-1</v>
      </c>
      <c r="V816">
        <v>1</v>
      </c>
      <c r="W816">
        <v>0.5</v>
      </c>
      <c r="X816">
        <v>0.999</v>
      </c>
      <c r="Y816" t="s">
        <v>41</v>
      </c>
      <c r="Z816" t="s">
        <v>55</v>
      </c>
      <c r="AA816">
        <v>23397.8</v>
      </c>
      <c r="AB816">
        <v>2</v>
      </c>
      <c r="AC816">
        <v>0.469414</v>
      </c>
      <c r="AD816" t="s">
        <v>43</v>
      </c>
      <c r="AE816">
        <v>10</v>
      </c>
      <c r="AF816">
        <v>1</v>
      </c>
      <c r="AG816">
        <v>1</v>
      </c>
      <c r="AH816">
        <v>0</v>
      </c>
      <c r="AI816">
        <v>0</v>
      </c>
      <c r="AJ816" t="b">
        <v>1</v>
      </c>
      <c r="AK816" t="s">
        <v>903</v>
      </c>
      <c r="AL816">
        <v>23.3977</v>
      </c>
    </row>
    <row r="817" spans="1:38">
      <c r="A817" t="s">
        <v>902</v>
      </c>
      <c r="B817">
        <v>259.01</v>
      </c>
      <c r="C817">
        <v>1</v>
      </c>
      <c r="D817">
        <v>127</v>
      </c>
      <c r="E817">
        <v>1</v>
      </c>
      <c r="F817" t="s">
        <v>39</v>
      </c>
      <c r="G817">
        <v>261.434</v>
      </c>
      <c r="H817">
        <v>4</v>
      </c>
      <c r="I817">
        <v>14</v>
      </c>
      <c r="J817">
        <v>3</v>
      </c>
      <c r="K817">
        <v>2</v>
      </c>
      <c r="L817">
        <v>300</v>
      </c>
      <c r="M817">
        <v>3</v>
      </c>
      <c r="N817">
        <v>50</v>
      </c>
      <c r="O817">
        <v>3</v>
      </c>
      <c r="P817">
        <v>500</v>
      </c>
      <c r="Q817" t="s">
        <v>40</v>
      </c>
      <c r="R817">
        <v>1.64975</v>
      </c>
      <c r="S817">
        <v>-1</v>
      </c>
      <c r="T817">
        <v>1</v>
      </c>
      <c r="U817">
        <v>-1</v>
      </c>
      <c r="V817">
        <v>1</v>
      </c>
      <c r="W817">
        <v>0.5</v>
      </c>
      <c r="X817">
        <v>0.999</v>
      </c>
      <c r="Y817" t="s">
        <v>41</v>
      </c>
      <c r="Z817" t="s">
        <v>55</v>
      </c>
      <c r="AA817">
        <v>23397.8</v>
      </c>
      <c r="AB817">
        <v>1</v>
      </c>
      <c r="AC817">
        <v>1</v>
      </c>
      <c r="AD817" t="s">
        <v>43</v>
      </c>
      <c r="AE817">
        <v>10</v>
      </c>
      <c r="AF817">
        <v>1</v>
      </c>
      <c r="AG817">
        <v>1</v>
      </c>
      <c r="AH817">
        <v>0</v>
      </c>
      <c r="AI817">
        <v>0</v>
      </c>
      <c r="AJ817" t="b">
        <v>1</v>
      </c>
      <c r="AK817" t="s">
        <v>903</v>
      </c>
      <c r="AL817">
        <v>23.3977</v>
      </c>
    </row>
    <row r="818" spans="1:38">
      <c r="A818" t="s">
        <v>904</v>
      </c>
      <c r="B818">
        <v>269.1</v>
      </c>
      <c r="C818">
        <v>1</v>
      </c>
      <c r="D818">
        <v>156.1</v>
      </c>
      <c r="E818">
        <v>1</v>
      </c>
      <c r="F818" t="s">
        <v>39</v>
      </c>
      <c r="G818">
        <v>436.982</v>
      </c>
      <c r="H818">
        <v>3</v>
      </c>
      <c r="I818">
        <v>12</v>
      </c>
      <c r="J818">
        <v>3</v>
      </c>
      <c r="K818">
        <v>2</v>
      </c>
      <c r="L818">
        <v>300</v>
      </c>
      <c r="M818">
        <v>3</v>
      </c>
      <c r="N818">
        <v>50</v>
      </c>
      <c r="O818">
        <v>3</v>
      </c>
      <c r="P818">
        <v>500</v>
      </c>
      <c r="Q818" t="s">
        <v>40</v>
      </c>
      <c r="R818">
        <v>1.28959</v>
      </c>
      <c r="S818">
        <v>-0.5</v>
      </c>
      <c r="T818">
        <v>0.5</v>
      </c>
      <c r="U818">
        <v>-1</v>
      </c>
      <c r="V818">
        <v>1</v>
      </c>
      <c r="W818">
        <v>0.5</v>
      </c>
      <c r="X818">
        <v>0.999</v>
      </c>
      <c r="Y818" t="s">
        <v>41</v>
      </c>
      <c r="Z818" t="s">
        <v>55</v>
      </c>
      <c r="AA818">
        <v>9393.52</v>
      </c>
      <c r="AB818">
        <v>2</v>
      </c>
      <c r="AC818">
        <v>0.678725</v>
      </c>
      <c r="AD818" t="s">
        <v>43</v>
      </c>
      <c r="AE818">
        <v>10</v>
      </c>
      <c r="AF818">
        <v>1</v>
      </c>
      <c r="AG818">
        <v>1</v>
      </c>
      <c r="AH818">
        <v>0</v>
      </c>
      <c r="AI818">
        <v>0</v>
      </c>
      <c r="AJ818" t="b">
        <v>1</v>
      </c>
      <c r="AK818" t="s">
        <v>905</v>
      </c>
      <c r="AL818">
        <v>9.39352</v>
      </c>
    </row>
    <row r="819" spans="1:38">
      <c r="A819" t="s">
        <v>904</v>
      </c>
      <c r="B819">
        <v>269.1</v>
      </c>
      <c r="C819">
        <v>1</v>
      </c>
      <c r="D819">
        <v>110.1</v>
      </c>
      <c r="E819">
        <v>1</v>
      </c>
      <c r="F819" t="s">
        <v>39</v>
      </c>
      <c r="G819">
        <v>437.026</v>
      </c>
      <c r="H819">
        <v>3</v>
      </c>
      <c r="I819">
        <v>12</v>
      </c>
      <c r="J819">
        <v>3</v>
      </c>
      <c r="K819">
        <v>2</v>
      </c>
      <c r="L819">
        <v>300</v>
      </c>
      <c r="M819">
        <v>3</v>
      </c>
      <c r="N819">
        <v>50</v>
      </c>
      <c r="O819">
        <v>3</v>
      </c>
      <c r="P819">
        <v>500</v>
      </c>
      <c r="Q819" t="s">
        <v>40</v>
      </c>
      <c r="R819">
        <v>1.30691</v>
      </c>
      <c r="S819">
        <v>-0.5</v>
      </c>
      <c r="T819">
        <v>0.5</v>
      </c>
      <c r="U819">
        <v>-1</v>
      </c>
      <c r="V819">
        <v>1</v>
      </c>
      <c r="W819">
        <v>0.5</v>
      </c>
      <c r="X819">
        <v>0.999</v>
      </c>
      <c r="Y819" t="s">
        <v>41</v>
      </c>
      <c r="Z819" t="s">
        <v>55</v>
      </c>
      <c r="AA819">
        <v>9393.52</v>
      </c>
      <c r="AB819">
        <v>1</v>
      </c>
      <c r="AC819">
        <v>1</v>
      </c>
      <c r="AD819" t="s">
        <v>43</v>
      </c>
      <c r="AE819">
        <v>10</v>
      </c>
      <c r="AF819">
        <v>1</v>
      </c>
      <c r="AG819">
        <v>1</v>
      </c>
      <c r="AH819">
        <v>0</v>
      </c>
      <c r="AI819">
        <v>0</v>
      </c>
      <c r="AJ819" t="b">
        <v>1</v>
      </c>
      <c r="AK819" t="s">
        <v>905</v>
      </c>
      <c r="AL819">
        <v>9.39352</v>
      </c>
    </row>
    <row r="820" spans="1:38">
      <c r="A820" t="s">
        <v>906</v>
      </c>
      <c r="B820">
        <v>338</v>
      </c>
      <c r="C820">
        <v>1</v>
      </c>
      <c r="D820">
        <v>303</v>
      </c>
      <c r="E820">
        <v>1</v>
      </c>
      <c r="F820" t="s">
        <v>82</v>
      </c>
      <c r="G820">
        <v>42.3657</v>
      </c>
      <c r="H820">
        <v>2</v>
      </c>
      <c r="I820">
        <v>8</v>
      </c>
      <c r="J820">
        <v>3</v>
      </c>
      <c r="K820">
        <v>2</v>
      </c>
      <c r="L820">
        <v>300</v>
      </c>
      <c r="M820">
        <v>3</v>
      </c>
      <c r="N820">
        <v>50</v>
      </c>
      <c r="O820">
        <v>3</v>
      </c>
      <c r="P820">
        <v>500</v>
      </c>
      <c r="Q820" t="s">
        <v>40</v>
      </c>
      <c r="R820">
        <v>1</v>
      </c>
      <c r="S820">
        <v>-0.25</v>
      </c>
      <c r="T820">
        <v>0.25</v>
      </c>
      <c r="U820">
        <v>-1</v>
      </c>
      <c r="V820">
        <v>1</v>
      </c>
      <c r="W820">
        <v>0.5</v>
      </c>
      <c r="X820">
        <v>0.999</v>
      </c>
      <c r="Y820" t="s">
        <v>41</v>
      </c>
      <c r="Z820" t="s">
        <v>55</v>
      </c>
      <c r="AA820">
        <v>357302</v>
      </c>
      <c r="AB820">
        <v>2</v>
      </c>
      <c r="AC820">
        <v>0.671818</v>
      </c>
      <c r="AD820" t="s">
        <v>43</v>
      </c>
      <c r="AE820">
        <v>10</v>
      </c>
      <c r="AF820">
        <v>1</v>
      </c>
      <c r="AG820">
        <v>1</v>
      </c>
      <c r="AH820">
        <v>0</v>
      </c>
      <c r="AI820">
        <v>0</v>
      </c>
      <c r="AJ820" t="b">
        <v>0</v>
      </c>
      <c r="AK820" t="s">
        <v>907</v>
      </c>
      <c r="AL820">
        <v>357.302</v>
      </c>
    </row>
    <row r="821" spans="1:38">
      <c r="A821" t="s">
        <v>906</v>
      </c>
      <c r="B821">
        <v>338</v>
      </c>
      <c r="C821">
        <v>1</v>
      </c>
      <c r="D821">
        <v>321</v>
      </c>
      <c r="E821">
        <v>1</v>
      </c>
      <c r="F821" t="s">
        <v>82</v>
      </c>
      <c r="G821">
        <v>42.4409</v>
      </c>
      <c r="H821">
        <v>2</v>
      </c>
      <c r="I821">
        <v>8</v>
      </c>
      <c r="J821">
        <v>3</v>
      </c>
      <c r="K821">
        <v>2</v>
      </c>
      <c r="L821">
        <v>300</v>
      </c>
      <c r="M821">
        <v>3</v>
      </c>
      <c r="N821">
        <v>50</v>
      </c>
      <c r="O821">
        <v>3</v>
      </c>
      <c r="P821">
        <v>500</v>
      </c>
      <c r="Q821" t="s">
        <v>40</v>
      </c>
      <c r="R821">
        <v>1.01352</v>
      </c>
      <c r="S821">
        <v>-0.25</v>
      </c>
      <c r="T821">
        <v>0.25</v>
      </c>
      <c r="U821">
        <v>-1</v>
      </c>
      <c r="V821">
        <v>1</v>
      </c>
      <c r="W821">
        <v>0.5</v>
      </c>
      <c r="X821">
        <v>0.999</v>
      </c>
      <c r="Y821" t="s">
        <v>41</v>
      </c>
      <c r="Z821" t="s">
        <v>55</v>
      </c>
      <c r="AA821">
        <v>357302</v>
      </c>
      <c r="AB821">
        <v>1</v>
      </c>
      <c r="AC821">
        <v>1</v>
      </c>
      <c r="AD821" t="s">
        <v>43</v>
      </c>
      <c r="AE821">
        <v>10</v>
      </c>
      <c r="AF821">
        <v>1</v>
      </c>
      <c r="AG821">
        <v>1</v>
      </c>
      <c r="AH821">
        <v>0</v>
      </c>
      <c r="AI821">
        <v>0</v>
      </c>
      <c r="AJ821" t="b">
        <v>1</v>
      </c>
      <c r="AK821" t="s">
        <v>907</v>
      </c>
      <c r="AL821">
        <v>357.302</v>
      </c>
    </row>
    <row r="822" spans="1:38">
      <c r="A822" t="s">
        <v>908</v>
      </c>
      <c r="B822">
        <v>526</v>
      </c>
      <c r="C822">
        <v>1</v>
      </c>
      <c r="D822">
        <v>480</v>
      </c>
      <c r="E822">
        <v>1</v>
      </c>
      <c r="F822" t="s">
        <v>39</v>
      </c>
      <c r="G822">
        <v>161.232</v>
      </c>
      <c r="H822">
        <v>4</v>
      </c>
      <c r="I822">
        <v>14</v>
      </c>
      <c r="J822">
        <v>3</v>
      </c>
      <c r="K822">
        <v>2</v>
      </c>
      <c r="L822">
        <v>300</v>
      </c>
      <c r="M822">
        <v>3</v>
      </c>
      <c r="N822">
        <v>50</v>
      </c>
      <c r="O822">
        <v>3</v>
      </c>
      <c r="P822">
        <v>500</v>
      </c>
      <c r="Q822" t="s">
        <v>40</v>
      </c>
      <c r="R822">
        <v>1.56009</v>
      </c>
      <c r="S822">
        <v>-1</v>
      </c>
      <c r="T822">
        <v>1</v>
      </c>
      <c r="U822">
        <v>-1</v>
      </c>
      <c r="V822">
        <v>1</v>
      </c>
      <c r="W822">
        <v>0.5</v>
      </c>
      <c r="X822">
        <v>0.999</v>
      </c>
      <c r="Y822" t="s">
        <v>41</v>
      </c>
      <c r="Z822" t="s">
        <v>55</v>
      </c>
      <c r="AA822">
        <v>9141.46</v>
      </c>
      <c r="AB822">
        <v>1</v>
      </c>
      <c r="AC822">
        <v>1</v>
      </c>
      <c r="AD822" t="s">
        <v>43</v>
      </c>
      <c r="AE822">
        <v>10</v>
      </c>
      <c r="AF822">
        <v>1</v>
      </c>
      <c r="AG822">
        <v>1</v>
      </c>
      <c r="AH822">
        <v>0</v>
      </c>
      <c r="AI822">
        <v>0</v>
      </c>
      <c r="AJ822" t="b">
        <v>1</v>
      </c>
      <c r="AK822" t="s">
        <v>909</v>
      </c>
      <c r="AL822">
        <v>9.14146</v>
      </c>
    </row>
    <row r="823" spans="1:38">
      <c r="A823" t="s">
        <v>908</v>
      </c>
      <c r="B823">
        <v>526</v>
      </c>
      <c r="C823">
        <v>1</v>
      </c>
      <c r="D823">
        <v>382</v>
      </c>
      <c r="E823">
        <v>1</v>
      </c>
      <c r="F823" t="s">
        <v>39</v>
      </c>
      <c r="G823">
        <v>161.045</v>
      </c>
      <c r="H823">
        <v>4</v>
      </c>
      <c r="I823">
        <v>14</v>
      </c>
      <c r="J823">
        <v>3</v>
      </c>
      <c r="K823">
        <v>2</v>
      </c>
      <c r="L823">
        <v>300</v>
      </c>
      <c r="M823">
        <v>3</v>
      </c>
      <c r="N823">
        <v>50</v>
      </c>
      <c r="O823">
        <v>3</v>
      </c>
      <c r="P823">
        <v>500</v>
      </c>
      <c r="Q823" t="s">
        <v>40</v>
      </c>
      <c r="R823">
        <v>1.79087</v>
      </c>
      <c r="S823">
        <v>-1</v>
      </c>
      <c r="T823">
        <v>1</v>
      </c>
      <c r="U823">
        <v>-1</v>
      </c>
      <c r="V823">
        <v>1</v>
      </c>
      <c r="W823">
        <v>0.5</v>
      </c>
      <c r="X823">
        <v>0.999</v>
      </c>
      <c r="Y823" t="s">
        <v>41</v>
      </c>
      <c r="Z823" t="s">
        <v>55</v>
      </c>
      <c r="AA823">
        <v>9141.46</v>
      </c>
      <c r="AB823">
        <v>2</v>
      </c>
      <c r="AC823">
        <v>0.240884</v>
      </c>
      <c r="AD823" t="s">
        <v>43</v>
      </c>
      <c r="AE823">
        <v>10</v>
      </c>
      <c r="AF823">
        <v>1</v>
      </c>
      <c r="AG823">
        <v>1</v>
      </c>
      <c r="AH823">
        <v>0</v>
      </c>
      <c r="AI823">
        <v>0</v>
      </c>
      <c r="AJ823" t="b">
        <v>1</v>
      </c>
      <c r="AK823" t="s">
        <v>909</v>
      </c>
      <c r="AL823">
        <v>9.14146</v>
      </c>
    </row>
    <row r="824" spans="1:38">
      <c r="A824" t="s">
        <v>910</v>
      </c>
      <c r="B824">
        <v>117.01</v>
      </c>
      <c r="C824">
        <v>-1</v>
      </c>
      <c r="D824">
        <v>71</v>
      </c>
      <c r="E824">
        <v>-1</v>
      </c>
      <c r="F824" t="s">
        <v>39</v>
      </c>
      <c r="G824">
        <v>164.876</v>
      </c>
      <c r="H824">
        <v>2</v>
      </c>
      <c r="I824">
        <v>8</v>
      </c>
      <c r="J824">
        <v>3</v>
      </c>
      <c r="K824">
        <v>2</v>
      </c>
      <c r="L824">
        <v>300</v>
      </c>
      <c r="M824">
        <v>3</v>
      </c>
      <c r="N824">
        <v>50</v>
      </c>
      <c r="O824">
        <v>3</v>
      </c>
      <c r="P824">
        <v>500</v>
      </c>
      <c r="Q824" t="s">
        <v>40</v>
      </c>
      <c r="R824">
        <v>1.14812</v>
      </c>
      <c r="S824">
        <v>-0.25</v>
      </c>
      <c r="T824">
        <v>0.25</v>
      </c>
      <c r="U824">
        <v>-1</v>
      </c>
      <c r="V824">
        <v>1</v>
      </c>
      <c r="W824">
        <v>0.5</v>
      </c>
      <c r="X824">
        <v>0.999</v>
      </c>
      <c r="Y824" t="s">
        <v>41</v>
      </c>
      <c r="Z824" t="s">
        <v>55</v>
      </c>
      <c r="AA824">
        <v>10463</v>
      </c>
      <c r="AB824">
        <v>1</v>
      </c>
      <c r="AC824">
        <v>1</v>
      </c>
      <c r="AD824" t="s">
        <v>43</v>
      </c>
      <c r="AE824">
        <v>10</v>
      </c>
      <c r="AF824">
        <v>1</v>
      </c>
      <c r="AG824">
        <v>1</v>
      </c>
      <c r="AH824">
        <v>1</v>
      </c>
      <c r="AI824">
        <v>0</v>
      </c>
      <c r="AJ824" t="b">
        <v>1</v>
      </c>
      <c r="AK824" t="s">
        <v>911</v>
      </c>
      <c r="AL824">
        <v>10.4631</v>
      </c>
    </row>
    <row r="825" spans="1:38">
      <c r="A825" t="s">
        <v>910</v>
      </c>
      <c r="B825">
        <v>117.01</v>
      </c>
      <c r="C825">
        <v>-1</v>
      </c>
      <c r="D825">
        <v>99</v>
      </c>
      <c r="E825">
        <v>-1</v>
      </c>
      <c r="F825" t="s">
        <v>39</v>
      </c>
      <c r="G825">
        <v>165.439</v>
      </c>
      <c r="H825">
        <v>4</v>
      </c>
      <c r="I825">
        <v>14</v>
      </c>
      <c r="J825">
        <v>3</v>
      </c>
      <c r="K825">
        <v>2</v>
      </c>
      <c r="L825">
        <v>300</v>
      </c>
      <c r="M825">
        <v>3</v>
      </c>
      <c r="N825">
        <v>50</v>
      </c>
      <c r="O825">
        <v>3</v>
      </c>
      <c r="P825">
        <v>500</v>
      </c>
      <c r="Q825" t="s">
        <v>40</v>
      </c>
      <c r="R825">
        <v>2.15353</v>
      </c>
      <c r="S825">
        <v>-1</v>
      </c>
      <c r="T825">
        <v>1</v>
      </c>
      <c r="U825">
        <v>-1</v>
      </c>
      <c r="V825">
        <v>1</v>
      </c>
      <c r="W825">
        <v>0.5</v>
      </c>
      <c r="X825">
        <v>0.999</v>
      </c>
      <c r="Y825" t="s">
        <v>41</v>
      </c>
      <c r="Z825" t="s">
        <v>55</v>
      </c>
      <c r="AA825">
        <v>10463</v>
      </c>
      <c r="AB825">
        <v>2</v>
      </c>
      <c r="AC825">
        <v>0.0135272</v>
      </c>
      <c r="AD825" t="s">
        <v>43</v>
      </c>
      <c r="AE825">
        <v>10</v>
      </c>
      <c r="AF825">
        <v>1</v>
      </c>
      <c r="AG825">
        <v>1</v>
      </c>
      <c r="AH825">
        <v>1</v>
      </c>
      <c r="AI825">
        <v>0</v>
      </c>
      <c r="AJ825" t="b">
        <v>1</v>
      </c>
      <c r="AK825" t="s">
        <v>911</v>
      </c>
      <c r="AL825">
        <v>10.4631</v>
      </c>
    </row>
    <row r="826" spans="1:38">
      <c r="A826" t="s">
        <v>912</v>
      </c>
      <c r="B826">
        <v>117.04</v>
      </c>
      <c r="C826">
        <v>-1</v>
      </c>
      <c r="D826">
        <v>71</v>
      </c>
      <c r="E826">
        <v>-1</v>
      </c>
      <c r="F826" t="s">
        <v>39</v>
      </c>
      <c r="G826">
        <v>169.638</v>
      </c>
      <c r="H826">
        <v>4</v>
      </c>
      <c r="I826">
        <v>14</v>
      </c>
      <c r="J826">
        <v>3</v>
      </c>
      <c r="K826">
        <v>2</v>
      </c>
      <c r="L826">
        <v>300</v>
      </c>
      <c r="M826">
        <v>3</v>
      </c>
      <c r="N826">
        <v>50</v>
      </c>
      <c r="O826">
        <v>3</v>
      </c>
      <c r="P826">
        <v>500</v>
      </c>
      <c r="Q826" t="s">
        <v>40</v>
      </c>
      <c r="R826">
        <v>2.3</v>
      </c>
      <c r="S826">
        <v>-1</v>
      </c>
      <c r="T826">
        <v>1</v>
      </c>
      <c r="U826">
        <v>-1</v>
      </c>
      <c r="V826">
        <v>1</v>
      </c>
      <c r="W826">
        <v>0.5</v>
      </c>
      <c r="X826">
        <v>0.999</v>
      </c>
      <c r="Y826" t="s">
        <v>41</v>
      </c>
      <c r="Z826" t="s">
        <v>55</v>
      </c>
      <c r="AA826">
        <v>18623.5</v>
      </c>
      <c r="AB826">
        <v>1</v>
      </c>
      <c r="AC826">
        <v>1</v>
      </c>
      <c r="AD826" t="s">
        <v>43</v>
      </c>
      <c r="AE826">
        <v>10</v>
      </c>
      <c r="AF826">
        <v>1</v>
      </c>
      <c r="AG826">
        <v>1</v>
      </c>
      <c r="AH826">
        <v>1</v>
      </c>
      <c r="AI826">
        <v>0</v>
      </c>
      <c r="AJ826" t="b">
        <v>1</v>
      </c>
      <c r="AK826" t="s">
        <v>913</v>
      </c>
      <c r="AL826">
        <v>18.6236</v>
      </c>
    </row>
    <row r="827" spans="1:38">
      <c r="A827" t="s">
        <v>914</v>
      </c>
      <c r="B827">
        <v>125</v>
      </c>
      <c r="C827">
        <v>-1</v>
      </c>
      <c r="D827">
        <v>108</v>
      </c>
      <c r="E827">
        <v>-1</v>
      </c>
      <c r="F827" t="s">
        <v>39</v>
      </c>
      <c r="G827">
        <v>214.465</v>
      </c>
      <c r="H827">
        <v>2</v>
      </c>
      <c r="I827">
        <v>8</v>
      </c>
      <c r="J827">
        <v>3</v>
      </c>
      <c r="K827">
        <v>2</v>
      </c>
      <c r="L827">
        <v>300</v>
      </c>
      <c r="M827">
        <v>3</v>
      </c>
      <c r="N827">
        <v>50</v>
      </c>
      <c r="O827">
        <v>3</v>
      </c>
      <c r="P827">
        <v>500</v>
      </c>
      <c r="Q827" t="s">
        <v>40</v>
      </c>
      <c r="R827">
        <v>1.1336</v>
      </c>
      <c r="S827">
        <v>-0.25</v>
      </c>
      <c r="T827">
        <v>0.25</v>
      </c>
      <c r="U827">
        <v>-1</v>
      </c>
      <c r="V827">
        <v>1</v>
      </c>
      <c r="W827">
        <v>0.5</v>
      </c>
      <c r="X827">
        <v>0.999</v>
      </c>
      <c r="Y827" t="s">
        <v>41</v>
      </c>
      <c r="Z827" t="s">
        <v>55</v>
      </c>
      <c r="AA827">
        <v>29178.6</v>
      </c>
      <c r="AB827">
        <v>1</v>
      </c>
      <c r="AC827">
        <v>1</v>
      </c>
      <c r="AD827" t="s">
        <v>43</v>
      </c>
      <c r="AE827">
        <v>10</v>
      </c>
      <c r="AF827">
        <v>1</v>
      </c>
      <c r="AG827">
        <v>1</v>
      </c>
      <c r="AH827">
        <v>0</v>
      </c>
      <c r="AI827">
        <v>0</v>
      </c>
      <c r="AJ827" t="b">
        <v>1</v>
      </c>
      <c r="AK827" t="s">
        <v>915</v>
      </c>
      <c r="AL827">
        <v>29.1786</v>
      </c>
    </row>
    <row r="828" spans="1:38">
      <c r="A828" t="s">
        <v>914</v>
      </c>
      <c r="B828">
        <v>125</v>
      </c>
      <c r="C828">
        <v>-1</v>
      </c>
      <c r="D828">
        <v>82</v>
      </c>
      <c r="E828">
        <v>-1</v>
      </c>
      <c r="F828" t="s">
        <v>39</v>
      </c>
      <c r="G828">
        <v>214.436</v>
      </c>
      <c r="H828">
        <v>3</v>
      </c>
      <c r="I828">
        <v>12</v>
      </c>
      <c r="J828">
        <v>3</v>
      </c>
      <c r="K828">
        <v>2</v>
      </c>
      <c r="L828">
        <v>300</v>
      </c>
      <c r="M828">
        <v>3</v>
      </c>
      <c r="N828">
        <v>50</v>
      </c>
      <c r="O828">
        <v>3</v>
      </c>
      <c r="P828">
        <v>500</v>
      </c>
      <c r="Q828" t="s">
        <v>40</v>
      </c>
      <c r="R828">
        <v>1.21546</v>
      </c>
      <c r="S828">
        <v>-0.5</v>
      </c>
      <c r="T828">
        <v>0.5</v>
      </c>
      <c r="U828">
        <v>-1</v>
      </c>
      <c r="V828">
        <v>1</v>
      </c>
      <c r="W828">
        <v>0.5</v>
      </c>
      <c r="X828">
        <v>0.999</v>
      </c>
      <c r="Y828" t="s">
        <v>41</v>
      </c>
      <c r="Z828" t="s">
        <v>55</v>
      </c>
      <c r="AA828">
        <v>29178.6</v>
      </c>
      <c r="AB828">
        <v>2</v>
      </c>
      <c r="AC828">
        <v>0.573355</v>
      </c>
      <c r="AD828" t="s">
        <v>43</v>
      </c>
      <c r="AE828">
        <v>10</v>
      </c>
      <c r="AF828">
        <v>1</v>
      </c>
      <c r="AG828">
        <v>1</v>
      </c>
      <c r="AH828">
        <v>0</v>
      </c>
      <c r="AI828">
        <v>0</v>
      </c>
      <c r="AJ828" t="b">
        <v>1</v>
      </c>
      <c r="AK828" t="s">
        <v>915</v>
      </c>
      <c r="AL828">
        <v>29.1786</v>
      </c>
    </row>
    <row r="829" spans="1:38">
      <c r="A829" t="s">
        <v>916</v>
      </c>
      <c r="B829">
        <v>130</v>
      </c>
      <c r="C829">
        <v>-1</v>
      </c>
      <c r="D829">
        <v>58</v>
      </c>
      <c r="E829">
        <v>-1</v>
      </c>
      <c r="F829" t="s">
        <v>39</v>
      </c>
      <c r="G829">
        <v>526.3</v>
      </c>
      <c r="H829">
        <v>3</v>
      </c>
      <c r="I829">
        <v>12</v>
      </c>
      <c r="J829">
        <v>3</v>
      </c>
      <c r="K829">
        <v>2</v>
      </c>
      <c r="L829">
        <v>300</v>
      </c>
      <c r="M829">
        <v>3</v>
      </c>
      <c r="N829">
        <v>50</v>
      </c>
      <c r="O829">
        <v>3</v>
      </c>
      <c r="P829">
        <v>500</v>
      </c>
      <c r="Q829" t="s">
        <v>40</v>
      </c>
      <c r="R829">
        <v>1.31365</v>
      </c>
      <c r="S829">
        <v>-0.5</v>
      </c>
      <c r="T829">
        <v>0.5</v>
      </c>
      <c r="U829">
        <v>-1</v>
      </c>
      <c r="V829">
        <v>1</v>
      </c>
      <c r="W829">
        <v>0.5</v>
      </c>
      <c r="X829">
        <v>0.999</v>
      </c>
      <c r="Y829" t="s">
        <v>41</v>
      </c>
      <c r="Z829" t="s">
        <v>55</v>
      </c>
      <c r="AA829">
        <v>20132.7</v>
      </c>
      <c r="AB829">
        <v>2</v>
      </c>
      <c r="AC829">
        <v>0.098335</v>
      </c>
      <c r="AD829" t="s">
        <v>43</v>
      </c>
      <c r="AE829">
        <v>10</v>
      </c>
      <c r="AF829">
        <v>1</v>
      </c>
      <c r="AG829">
        <v>1</v>
      </c>
      <c r="AH829">
        <v>0</v>
      </c>
      <c r="AI829">
        <v>0</v>
      </c>
      <c r="AJ829" t="b">
        <v>1</v>
      </c>
      <c r="AK829" t="s">
        <v>917</v>
      </c>
      <c r="AL829">
        <v>20.1327</v>
      </c>
    </row>
    <row r="830" spans="1:38">
      <c r="A830" t="s">
        <v>916</v>
      </c>
      <c r="B830">
        <v>130</v>
      </c>
      <c r="C830">
        <v>-1</v>
      </c>
      <c r="D830">
        <v>88</v>
      </c>
      <c r="E830">
        <v>-1</v>
      </c>
      <c r="F830" t="s">
        <v>39</v>
      </c>
      <c r="G830">
        <v>526.439</v>
      </c>
      <c r="H830">
        <v>3</v>
      </c>
      <c r="I830">
        <v>12</v>
      </c>
      <c r="J830">
        <v>3</v>
      </c>
      <c r="K830">
        <v>2</v>
      </c>
      <c r="L830">
        <v>300</v>
      </c>
      <c r="M830">
        <v>3</v>
      </c>
      <c r="N830">
        <v>50</v>
      </c>
      <c r="O830">
        <v>3</v>
      </c>
      <c r="P830">
        <v>500</v>
      </c>
      <c r="Q830" t="s">
        <v>40</v>
      </c>
      <c r="R830">
        <v>1.39618</v>
      </c>
      <c r="S830">
        <v>-0.5</v>
      </c>
      <c r="T830">
        <v>0.5</v>
      </c>
      <c r="U830">
        <v>-1</v>
      </c>
      <c r="V830">
        <v>1</v>
      </c>
      <c r="W830">
        <v>0.5</v>
      </c>
      <c r="X830">
        <v>0.999</v>
      </c>
      <c r="Y830" t="s">
        <v>41</v>
      </c>
      <c r="Z830" t="s">
        <v>55</v>
      </c>
      <c r="AA830">
        <v>20132.7</v>
      </c>
      <c r="AB830">
        <v>1</v>
      </c>
      <c r="AC830">
        <v>1</v>
      </c>
      <c r="AD830" t="s">
        <v>43</v>
      </c>
      <c r="AE830">
        <v>10</v>
      </c>
      <c r="AF830">
        <v>1</v>
      </c>
      <c r="AG830">
        <v>1</v>
      </c>
      <c r="AH830">
        <v>0</v>
      </c>
      <c r="AI830">
        <v>0</v>
      </c>
      <c r="AJ830" t="b">
        <v>1</v>
      </c>
      <c r="AK830" t="s">
        <v>917</v>
      </c>
      <c r="AL830">
        <v>20.1327</v>
      </c>
    </row>
    <row r="831" spans="1:38">
      <c r="A831" t="s">
        <v>918</v>
      </c>
      <c r="B831">
        <v>131.05</v>
      </c>
      <c r="C831">
        <v>-1</v>
      </c>
      <c r="D831">
        <v>87</v>
      </c>
      <c r="E831">
        <v>-1</v>
      </c>
      <c r="F831" t="s">
        <v>39</v>
      </c>
      <c r="G831">
        <v>589.772</v>
      </c>
      <c r="H831">
        <v>2</v>
      </c>
      <c r="I831">
        <v>8</v>
      </c>
      <c r="J831">
        <v>3</v>
      </c>
      <c r="K831">
        <v>2</v>
      </c>
      <c r="L831">
        <v>300</v>
      </c>
      <c r="M831">
        <v>3</v>
      </c>
      <c r="N831">
        <v>50</v>
      </c>
      <c r="O831">
        <v>3</v>
      </c>
      <c r="P831">
        <v>500</v>
      </c>
      <c r="Q831" t="s">
        <v>40</v>
      </c>
      <c r="R831">
        <v>1.03389</v>
      </c>
      <c r="S831">
        <v>-0.25</v>
      </c>
      <c r="T831">
        <v>0.25</v>
      </c>
      <c r="U831">
        <v>-1</v>
      </c>
      <c r="V831">
        <v>1</v>
      </c>
      <c r="W831">
        <v>0.5</v>
      </c>
      <c r="X831">
        <v>0.999</v>
      </c>
      <c r="Y831" t="s">
        <v>41</v>
      </c>
      <c r="Z831" t="s">
        <v>55</v>
      </c>
      <c r="AA831">
        <v>12474.5</v>
      </c>
      <c r="AB831">
        <v>1</v>
      </c>
      <c r="AC831">
        <v>1</v>
      </c>
      <c r="AD831" t="s">
        <v>43</v>
      </c>
      <c r="AE831">
        <v>10</v>
      </c>
      <c r="AF831">
        <v>1</v>
      </c>
      <c r="AG831">
        <v>1</v>
      </c>
      <c r="AH831">
        <v>0</v>
      </c>
      <c r="AI831">
        <v>0</v>
      </c>
      <c r="AJ831" t="b">
        <v>1</v>
      </c>
      <c r="AK831" t="s">
        <v>919</v>
      </c>
      <c r="AL831">
        <v>12.4744</v>
      </c>
    </row>
    <row r="832" spans="1:38">
      <c r="A832" t="s">
        <v>918</v>
      </c>
      <c r="B832">
        <v>131.05</v>
      </c>
      <c r="C832">
        <v>-1</v>
      </c>
      <c r="D832">
        <v>113</v>
      </c>
      <c r="E832">
        <v>-1</v>
      </c>
      <c r="F832" t="s">
        <v>39</v>
      </c>
      <c r="G832">
        <v>589.813</v>
      </c>
      <c r="H832">
        <v>2</v>
      </c>
      <c r="I832">
        <v>8</v>
      </c>
      <c r="J832">
        <v>3</v>
      </c>
      <c r="K832">
        <v>2</v>
      </c>
      <c r="L832">
        <v>300</v>
      </c>
      <c r="M832">
        <v>3</v>
      </c>
      <c r="N832">
        <v>50</v>
      </c>
      <c r="O832">
        <v>3</v>
      </c>
      <c r="P832">
        <v>500</v>
      </c>
      <c r="Q832" t="s">
        <v>40</v>
      </c>
      <c r="R832">
        <v>1.09789</v>
      </c>
      <c r="S832">
        <v>-0.25</v>
      </c>
      <c r="T832">
        <v>0.25</v>
      </c>
      <c r="U832">
        <v>-1</v>
      </c>
      <c r="V832">
        <v>1</v>
      </c>
      <c r="W832">
        <v>0.5</v>
      </c>
      <c r="X832">
        <v>0.999</v>
      </c>
      <c r="Y832" t="s">
        <v>41</v>
      </c>
      <c r="Z832" t="s">
        <v>55</v>
      </c>
      <c r="AA832">
        <v>12474.5</v>
      </c>
      <c r="AB832">
        <v>2</v>
      </c>
      <c r="AC832">
        <v>0.0612683</v>
      </c>
      <c r="AD832" t="s">
        <v>43</v>
      </c>
      <c r="AE832">
        <v>10</v>
      </c>
      <c r="AF832">
        <v>1</v>
      </c>
      <c r="AG832">
        <v>1</v>
      </c>
      <c r="AH832">
        <v>0</v>
      </c>
      <c r="AI832">
        <v>0</v>
      </c>
      <c r="AJ832" t="b">
        <v>1</v>
      </c>
      <c r="AK832" t="s">
        <v>919</v>
      </c>
      <c r="AL832">
        <v>12.4744</v>
      </c>
    </row>
    <row r="833" spans="1:38">
      <c r="A833" t="s">
        <v>920</v>
      </c>
      <c r="B833">
        <v>147</v>
      </c>
      <c r="C833">
        <v>-1</v>
      </c>
      <c r="D833">
        <v>85</v>
      </c>
      <c r="E833">
        <v>-1</v>
      </c>
      <c r="F833" t="s">
        <v>39</v>
      </c>
      <c r="G833">
        <v>620.87</v>
      </c>
      <c r="H833">
        <v>2</v>
      </c>
      <c r="I833">
        <v>8</v>
      </c>
      <c r="J833">
        <v>3</v>
      </c>
      <c r="K833">
        <v>2</v>
      </c>
      <c r="L833">
        <v>300</v>
      </c>
      <c r="M833">
        <v>3</v>
      </c>
      <c r="N833">
        <v>50</v>
      </c>
      <c r="O833">
        <v>3</v>
      </c>
      <c r="P833">
        <v>500</v>
      </c>
      <c r="Q833" t="s">
        <v>40</v>
      </c>
      <c r="R833">
        <v>1.1227</v>
      </c>
      <c r="S833">
        <v>-0.25</v>
      </c>
      <c r="T833">
        <v>0.25</v>
      </c>
      <c r="U833">
        <v>-1</v>
      </c>
      <c r="V833">
        <v>1</v>
      </c>
      <c r="W833">
        <v>0.5</v>
      </c>
      <c r="X833">
        <v>0.999</v>
      </c>
      <c r="Y833" t="s">
        <v>41</v>
      </c>
      <c r="Z833" t="s">
        <v>55</v>
      </c>
      <c r="AA833">
        <v>10964.8</v>
      </c>
      <c r="AB833">
        <v>1</v>
      </c>
      <c r="AC833">
        <v>1</v>
      </c>
      <c r="AD833" t="s">
        <v>43</v>
      </c>
      <c r="AE833">
        <v>10</v>
      </c>
      <c r="AF833">
        <v>1</v>
      </c>
      <c r="AG833">
        <v>1</v>
      </c>
      <c r="AH833">
        <v>0</v>
      </c>
      <c r="AI833">
        <v>0</v>
      </c>
      <c r="AJ833" t="b">
        <v>1</v>
      </c>
      <c r="AK833" t="s">
        <v>921</v>
      </c>
      <c r="AL833">
        <v>10.9648</v>
      </c>
    </row>
    <row r="834" spans="1:38">
      <c r="A834" t="s">
        <v>920</v>
      </c>
      <c r="B834">
        <v>147</v>
      </c>
      <c r="C834">
        <v>-1</v>
      </c>
      <c r="D834">
        <v>43</v>
      </c>
      <c r="E834">
        <v>-1</v>
      </c>
      <c r="F834" t="s">
        <v>39</v>
      </c>
      <c r="G834">
        <v>620.831</v>
      </c>
      <c r="H834">
        <v>2</v>
      </c>
      <c r="I834">
        <v>8</v>
      </c>
      <c r="J834">
        <v>3</v>
      </c>
      <c r="K834">
        <v>2</v>
      </c>
      <c r="L834">
        <v>300</v>
      </c>
      <c r="M834">
        <v>3</v>
      </c>
      <c r="N834">
        <v>50</v>
      </c>
      <c r="O834">
        <v>3</v>
      </c>
      <c r="P834">
        <v>500</v>
      </c>
      <c r="Q834" t="s">
        <v>40</v>
      </c>
      <c r="R834">
        <v>1.1577</v>
      </c>
      <c r="S834">
        <v>-0.25</v>
      </c>
      <c r="T834">
        <v>0.25</v>
      </c>
      <c r="U834">
        <v>-1</v>
      </c>
      <c r="V834">
        <v>1</v>
      </c>
      <c r="W834">
        <v>0.5</v>
      </c>
      <c r="X834">
        <v>0.999</v>
      </c>
      <c r="Y834" t="s">
        <v>41</v>
      </c>
      <c r="Z834" t="s">
        <v>55</v>
      </c>
      <c r="AA834">
        <v>10964.8</v>
      </c>
      <c r="AB834">
        <v>2</v>
      </c>
      <c r="AC834">
        <v>0.0324178</v>
      </c>
      <c r="AD834" t="s">
        <v>43</v>
      </c>
      <c r="AE834">
        <v>10</v>
      </c>
      <c r="AF834">
        <v>1</v>
      </c>
      <c r="AG834">
        <v>1</v>
      </c>
      <c r="AH834">
        <v>0</v>
      </c>
      <c r="AI834">
        <v>0</v>
      </c>
      <c r="AJ834" t="b">
        <v>1</v>
      </c>
      <c r="AK834" t="s">
        <v>921</v>
      </c>
      <c r="AL834">
        <v>10.9648</v>
      </c>
    </row>
    <row r="835" spans="1:38">
      <c r="A835" t="s">
        <v>922</v>
      </c>
      <c r="B835">
        <v>149</v>
      </c>
      <c r="C835">
        <v>-1</v>
      </c>
      <c r="D835">
        <v>105</v>
      </c>
      <c r="E835">
        <v>-1</v>
      </c>
      <c r="F835" t="s">
        <v>39</v>
      </c>
      <c r="G835">
        <v>112.694</v>
      </c>
      <c r="H835">
        <v>3</v>
      </c>
      <c r="I835">
        <v>12</v>
      </c>
      <c r="J835">
        <v>3</v>
      </c>
      <c r="K835">
        <v>2</v>
      </c>
      <c r="L835">
        <v>300</v>
      </c>
      <c r="M835">
        <v>3</v>
      </c>
      <c r="N835">
        <v>50</v>
      </c>
      <c r="O835">
        <v>3</v>
      </c>
      <c r="P835">
        <v>500</v>
      </c>
      <c r="Q835" t="s">
        <v>40</v>
      </c>
      <c r="R835">
        <v>1.49425</v>
      </c>
      <c r="S835">
        <v>-0.5</v>
      </c>
      <c r="T835">
        <v>0.5</v>
      </c>
      <c r="U835">
        <v>-1</v>
      </c>
      <c r="V835">
        <v>1</v>
      </c>
      <c r="W835">
        <v>0.5</v>
      </c>
      <c r="X835">
        <v>0.999</v>
      </c>
      <c r="Y835" t="s">
        <v>41</v>
      </c>
      <c r="Z835" t="s">
        <v>55</v>
      </c>
      <c r="AA835">
        <v>8925.6</v>
      </c>
      <c r="AB835">
        <v>2</v>
      </c>
      <c r="AC835">
        <v>0.100843</v>
      </c>
      <c r="AD835" t="s">
        <v>43</v>
      </c>
      <c r="AE835">
        <v>10</v>
      </c>
      <c r="AF835">
        <v>1</v>
      </c>
      <c r="AG835">
        <v>1</v>
      </c>
      <c r="AH835">
        <v>0</v>
      </c>
      <c r="AI835">
        <v>0</v>
      </c>
      <c r="AJ835" t="b">
        <v>1</v>
      </c>
      <c r="AK835" t="s">
        <v>923</v>
      </c>
      <c r="AL835">
        <v>8.9256</v>
      </c>
    </row>
    <row r="836" spans="1:38">
      <c r="A836" t="s">
        <v>922</v>
      </c>
      <c r="B836">
        <v>149</v>
      </c>
      <c r="C836">
        <v>-1</v>
      </c>
      <c r="D836">
        <v>77</v>
      </c>
      <c r="E836">
        <v>-1</v>
      </c>
      <c r="F836" t="s">
        <v>39</v>
      </c>
      <c r="G836">
        <v>112.623</v>
      </c>
      <c r="H836">
        <v>4</v>
      </c>
      <c r="I836">
        <v>14</v>
      </c>
      <c r="J836">
        <v>3</v>
      </c>
      <c r="K836">
        <v>2</v>
      </c>
      <c r="L836">
        <v>300</v>
      </c>
      <c r="M836">
        <v>3</v>
      </c>
      <c r="N836">
        <v>50</v>
      </c>
      <c r="O836">
        <v>3</v>
      </c>
      <c r="P836">
        <v>500</v>
      </c>
      <c r="Q836" t="s">
        <v>40</v>
      </c>
      <c r="R836">
        <v>1.53322</v>
      </c>
      <c r="S836">
        <v>-1</v>
      </c>
      <c r="T836">
        <v>1</v>
      </c>
      <c r="U836">
        <v>-1</v>
      </c>
      <c r="V836">
        <v>1</v>
      </c>
      <c r="W836">
        <v>0.5</v>
      </c>
      <c r="X836">
        <v>0.999</v>
      </c>
      <c r="Y836" t="s">
        <v>41</v>
      </c>
      <c r="Z836" t="s">
        <v>55</v>
      </c>
      <c r="AA836">
        <v>8925.6</v>
      </c>
      <c r="AB836">
        <v>1</v>
      </c>
      <c r="AC836">
        <v>1</v>
      </c>
      <c r="AD836" t="s">
        <v>43</v>
      </c>
      <c r="AE836">
        <v>10</v>
      </c>
      <c r="AF836">
        <v>1</v>
      </c>
      <c r="AG836">
        <v>1</v>
      </c>
      <c r="AH836">
        <v>0</v>
      </c>
      <c r="AI836">
        <v>0</v>
      </c>
      <c r="AJ836" t="b">
        <v>1</v>
      </c>
      <c r="AK836" t="s">
        <v>923</v>
      </c>
      <c r="AL836">
        <v>8.9256</v>
      </c>
    </row>
    <row r="837" spans="1:38">
      <c r="A837" t="s">
        <v>924</v>
      </c>
      <c r="B837">
        <v>149.01</v>
      </c>
      <c r="C837">
        <v>-1</v>
      </c>
      <c r="D837">
        <v>105</v>
      </c>
      <c r="E837">
        <v>-1</v>
      </c>
      <c r="F837" t="s">
        <v>39</v>
      </c>
      <c r="G837">
        <v>139.16</v>
      </c>
      <c r="H837">
        <v>2</v>
      </c>
      <c r="I837">
        <v>8</v>
      </c>
      <c r="J837">
        <v>3</v>
      </c>
      <c r="K837">
        <v>2</v>
      </c>
      <c r="L837">
        <v>300</v>
      </c>
      <c r="M837">
        <v>3</v>
      </c>
      <c r="N837">
        <v>50</v>
      </c>
      <c r="O837">
        <v>3</v>
      </c>
      <c r="P837">
        <v>500</v>
      </c>
      <c r="Q837" t="s">
        <v>40</v>
      </c>
      <c r="R837">
        <v>1.0149</v>
      </c>
      <c r="S837">
        <v>-0.25</v>
      </c>
      <c r="T837">
        <v>0.25</v>
      </c>
      <c r="U837">
        <v>-1</v>
      </c>
      <c r="V837">
        <v>1</v>
      </c>
      <c r="W837">
        <v>0.5</v>
      </c>
      <c r="X837">
        <v>0.999</v>
      </c>
      <c r="Y837" t="s">
        <v>41</v>
      </c>
      <c r="Z837" t="s">
        <v>55</v>
      </c>
      <c r="AA837">
        <v>24106</v>
      </c>
      <c r="AB837">
        <v>1</v>
      </c>
      <c r="AC837">
        <v>1</v>
      </c>
      <c r="AD837" t="s">
        <v>43</v>
      </c>
      <c r="AE837">
        <v>10</v>
      </c>
      <c r="AF837">
        <v>1</v>
      </c>
      <c r="AG837">
        <v>1</v>
      </c>
      <c r="AH837">
        <v>0</v>
      </c>
      <c r="AI837">
        <v>0</v>
      </c>
      <c r="AJ837" t="b">
        <v>1</v>
      </c>
      <c r="AK837" t="s">
        <v>925</v>
      </c>
      <c r="AL837">
        <v>24.106</v>
      </c>
    </row>
    <row r="838" spans="1:38">
      <c r="A838" t="s">
        <v>926</v>
      </c>
      <c r="B838">
        <v>153.01</v>
      </c>
      <c r="C838">
        <v>-1</v>
      </c>
      <c r="D838">
        <v>109</v>
      </c>
      <c r="E838">
        <v>-1</v>
      </c>
      <c r="F838" t="s">
        <v>39</v>
      </c>
      <c r="G838">
        <v>471.783</v>
      </c>
      <c r="H838">
        <v>3</v>
      </c>
      <c r="I838">
        <v>12</v>
      </c>
      <c r="J838">
        <v>3</v>
      </c>
      <c r="K838">
        <v>2</v>
      </c>
      <c r="L838">
        <v>300</v>
      </c>
      <c r="M838">
        <v>3</v>
      </c>
      <c r="N838">
        <v>50</v>
      </c>
      <c r="O838">
        <v>3</v>
      </c>
      <c r="P838">
        <v>500</v>
      </c>
      <c r="Q838" t="s">
        <v>40</v>
      </c>
      <c r="R838">
        <v>1.34516</v>
      </c>
      <c r="S838">
        <v>-0.5</v>
      </c>
      <c r="T838">
        <v>0.5</v>
      </c>
      <c r="U838">
        <v>-1</v>
      </c>
      <c r="V838">
        <v>1</v>
      </c>
      <c r="W838">
        <v>0.5</v>
      </c>
      <c r="X838">
        <v>0.999</v>
      </c>
      <c r="Y838" t="s">
        <v>41</v>
      </c>
      <c r="Z838" t="s">
        <v>55</v>
      </c>
      <c r="AA838">
        <v>103685</v>
      </c>
      <c r="AB838">
        <v>1</v>
      </c>
      <c r="AC838">
        <v>1</v>
      </c>
      <c r="AD838" t="s">
        <v>43</v>
      </c>
      <c r="AE838">
        <v>10</v>
      </c>
      <c r="AF838">
        <v>1</v>
      </c>
      <c r="AG838">
        <v>1</v>
      </c>
      <c r="AH838">
        <v>0</v>
      </c>
      <c r="AI838">
        <v>0</v>
      </c>
      <c r="AJ838" t="b">
        <v>1</v>
      </c>
      <c r="AK838" t="s">
        <v>927</v>
      </c>
      <c r="AL838">
        <v>103.685</v>
      </c>
    </row>
    <row r="839" spans="1:38">
      <c r="A839" t="s">
        <v>926</v>
      </c>
      <c r="B839">
        <v>153.01</v>
      </c>
      <c r="C839">
        <v>-1</v>
      </c>
      <c r="D839">
        <v>67</v>
      </c>
      <c r="E839">
        <v>-1</v>
      </c>
      <c r="F839" t="s">
        <v>39</v>
      </c>
      <c r="G839">
        <v>471.866</v>
      </c>
      <c r="H839">
        <v>3</v>
      </c>
      <c r="I839">
        <v>12</v>
      </c>
      <c r="J839">
        <v>3</v>
      </c>
      <c r="K839">
        <v>2</v>
      </c>
      <c r="L839">
        <v>300</v>
      </c>
      <c r="M839">
        <v>3</v>
      </c>
      <c r="N839">
        <v>50</v>
      </c>
      <c r="O839">
        <v>3</v>
      </c>
      <c r="P839">
        <v>500</v>
      </c>
      <c r="Q839" t="s">
        <v>40</v>
      </c>
      <c r="R839">
        <v>1.36328</v>
      </c>
      <c r="S839">
        <v>-0.5</v>
      </c>
      <c r="T839">
        <v>0.5</v>
      </c>
      <c r="U839">
        <v>-1</v>
      </c>
      <c r="V839">
        <v>1</v>
      </c>
      <c r="W839">
        <v>0.5</v>
      </c>
      <c r="X839">
        <v>0.999</v>
      </c>
      <c r="Y839" t="s">
        <v>41</v>
      </c>
      <c r="Z839" t="s">
        <v>55</v>
      </c>
      <c r="AA839">
        <v>103685</v>
      </c>
      <c r="AB839">
        <v>2</v>
      </c>
      <c r="AC839">
        <v>0.0257041</v>
      </c>
      <c r="AD839" t="s">
        <v>43</v>
      </c>
      <c r="AE839">
        <v>10</v>
      </c>
      <c r="AF839">
        <v>1</v>
      </c>
      <c r="AG839">
        <v>1</v>
      </c>
      <c r="AH839">
        <v>0</v>
      </c>
      <c r="AI839">
        <v>0</v>
      </c>
      <c r="AJ839" t="b">
        <v>1</v>
      </c>
      <c r="AK839" t="s">
        <v>927</v>
      </c>
      <c r="AL839">
        <v>103.685</v>
      </c>
    </row>
    <row r="840" spans="1:38">
      <c r="A840" t="s">
        <v>928</v>
      </c>
      <c r="B840">
        <v>158</v>
      </c>
      <c r="C840">
        <v>-1</v>
      </c>
      <c r="D840">
        <v>74</v>
      </c>
      <c r="E840">
        <v>-1</v>
      </c>
      <c r="F840" t="s">
        <v>39</v>
      </c>
      <c r="G840">
        <v>184.284</v>
      </c>
      <c r="H840">
        <v>3</v>
      </c>
      <c r="I840">
        <v>12</v>
      </c>
      <c r="J840">
        <v>3</v>
      </c>
      <c r="K840">
        <v>2</v>
      </c>
      <c r="L840">
        <v>300</v>
      </c>
      <c r="M840">
        <v>3</v>
      </c>
      <c r="N840">
        <v>50</v>
      </c>
      <c r="O840">
        <v>3</v>
      </c>
      <c r="P840">
        <v>500</v>
      </c>
      <c r="Q840" t="s">
        <v>40</v>
      </c>
      <c r="R840">
        <v>1.26398</v>
      </c>
      <c r="S840">
        <v>-0.5</v>
      </c>
      <c r="T840">
        <v>0.5</v>
      </c>
      <c r="U840">
        <v>-1</v>
      </c>
      <c r="V840">
        <v>1</v>
      </c>
      <c r="W840">
        <v>0.5</v>
      </c>
      <c r="X840">
        <v>0.999</v>
      </c>
      <c r="Y840" t="s">
        <v>41</v>
      </c>
      <c r="Z840" t="s">
        <v>55</v>
      </c>
      <c r="AA840">
        <v>10604.4</v>
      </c>
      <c r="AB840">
        <v>1</v>
      </c>
      <c r="AC840">
        <v>1</v>
      </c>
      <c r="AD840" t="s">
        <v>43</v>
      </c>
      <c r="AE840">
        <v>10</v>
      </c>
      <c r="AF840">
        <v>1</v>
      </c>
      <c r="AG840">
        <v>1</v>
      </c>
      <c r="AH840">
        <v>0</v>
      </c>
      <c r="AI840">
        <v>0</v>
      </c>
      <c r="AJ840" t="b">
        <v>1</v>
      </c>
      <c r="AK840" t="s">
        <v>929</v>
      </c>
      <c r="AL840">
        <v>10.6044</v>
      </c>
    </row>
    <row r="841" spans="1:38">
      <c r="A841" t="s">
        <v>928</v>
      </c>
      <c r="B841">
        <v>158</v>
      </c>
      <c r="C841">
        <v>-1</v>
      </c>
      <c r="D841">
        <v>114</v>
      </c>
      <c r="E841">
        <v>-1</v>
      </c>
      <c r="F841" t="s">
        <v>39</v>
      </c>
      <c r="G841">
        <v>184.272</v>
      </c>
      <c r="H841">
        <v>3</v>
      </c>
      <c r="I841">
        <v>12</v>
      </c>
      <c r="J841">
        <v>3</v>
      </c>
      <c r="K841">
        <v>2</v>
      </c>
      <c r="L841">
        <v>300</v>
      </c>
      <c r="M841">
        <v>3</v>
      </c>
      <c r="N841">
        <v>50</v>
      </c>
      <c r="O841">
        <v>3</v>
      </c>
      <c r="P841">
        <v>500</v>
      </c>
      <c r="Q841" t="s">
        <v>40</v>
      </c>
      <c r="R841">
        <v>1.32951</v>
      </c>
      <c r="S841">
        <v>-0.5</v>
      </c>
      <c r="T841">
        <v>0.5</v>
      </c>
      <c r="U841">
        <v>-1</v>
      </c>
      <c r="V841">
        <v>1</v>
      </c>
      <c r="W841">
        <v>0.5</v>
      </c>
      <c r="X841">
        <v>0.999</v>
      </c>
      <c r="Y841" t="s">
        <v>41</v>
      </c>
      <c r="Z841" t="s">
        <v>55</v>
      </c>
      <c r="AA841">
        <v>10604.4</v>
      </c>
      <c r="AB841">
        <v>2</v>
      </c>
      <c r="AC841">
        <v>0.0953722</v>
      </c>
      <c r="AD841" t="s">
        <v>43</v>
      </c>
      <c r="AE841">
        <v>10</v>
      </c>
      <c r="AF841">
        <v>1</v>
      </c>
      <c r="AG841">
        <v>1</v>
      </c>
      <c r="AH841">
        <v>0</v>
      </c>
      <c r="AI841">
        <v>0</v>
      </c>
      <c r="AJ841" t="b">
        <v>1</v>
      </c>
      <c r="AK841" t="s">
        <v>929</v>
      </c>
      <c r="AL841">
        <v>10.6044</v>
      </c>
    </row>
    <row r="842" spans="1:38">
      <c r="A842" t="s">
        <v>930</v>
      </c>
      <c r="B842">
        <v>286.15</v>
      </c>
      <c r="C842">
        <v>1</v>
      </c>
      <c r="D842">
        <v>115</v>
      </c>
      <c r="E842">
        <v>1</v>
      </c>
      <c r="F842" t="s">
        <v>39</v>
      </c>
      <c r="G842">
        <v>44.874</v>
      </c>
      <c r="H842">
        <v>2</v>
      </c>
      <c r="I842">
        <v>8</v>
      </c>
      <c r="J842">
        <v>3</v>
      </c>
      <c r="K842">
        <v>2</v>
      </c>
      <c r="L842">
        <v>300</v>
      </c>
      <c r="M842">
        <v>3</v>
      </c>
      <c r="N842">
        <v>50</v>
      </c>
      <c r="O842">
        <v>3</v>
      </c>
      <c r="P842">
        <v>500</v>
      </c>
      <c r="Q842" t="s">
        <v>40</v>
      </c>
      <c r="R842">
        <v>1</v>
      </c>
      <c r="S842">
        <v>-0.25</v>
      </c>
      <c r="T842">
        <v>0.25</v>
      </c>
      <c r="U842">
        <v>-1</v>
      </c>
      <c r="V842">
        <v>1</v>
      </c>
      <c r="W842">
        <v>0.5</v>
      </c>
      <c r="X842">
        <v>0.999</v>
      </c>
      <c r="Y842" t="s">
        <v>41</v>
      </c>
      <c r="Z842" t="s">
        <v>55</v>
      </c>
      <c r="AA842">
        <v>5453.14</v>
      </c>
      <c r="AB842">
        <v>2</v>
      </c>
      <c r="AC842">
        <v>0.153349</v>
      </c>
      <c r="AD842" t="s">
        <v>43</v>
      </c>
      <c r="AE842">
        <v>10</v>
      </c>
      <c r="AF842">
        <v>1</v>
      </c>
      <c r="AG842">
        <v>1</v>
      </c>
      <c r="AH842">
        <v>0</v>
      </c>
      <c r="AI842">
        <v>0</v>
      </c>
      <c r="AJ842" t="b">
        <v>0</v>
      </c>
      <c r="AK842" t="s">
        <v>931</v>
      </c>
      <c r="AL842">
        <v>5.45314</v>
      </c>
    </row>
    <row r="843" spans="1:38">
      <c r="A843" t="s">
        <v>930</v>
      </c>
      <c r="B843">
        <v>286.15</v>
      </c>
      <c r="C843">
        <v>1</v>
      </c>
      <c r="D843">
        <v>201</v>
      </c>
      <c r="E843">
        <v>1</v>
      </c>
      <c r="F843" t="s">
        <v>39</v>
      </c>
      <c r="G843">
        <v>44.8469</v>
      </c>
      <c r="H843">
        <v>2</v>
      </c>
      <c r="I843">
        <v>8</v>
      </c>
      <c r="J843">
        <v>3</v>
      </c>
      <c r="K843">
        <v>2</v>
      </c>
      <c r="L843">
        <v>300</v>
      </c>
      <c r="M843">
        <v>3</v>
      </c>
      <c r="N843">
        <v>50</v>
      </c>
      <c r="O843">
        <v>3</v>
      </c>
      <c r="P843">
        <v>500</v>
      </c>
      <c r="Q843" t="s">
        <v>40</v>
      </c>
      <c r="R843">
        <v>1.10627</v>
      </c>
      <c r="S843">
        <v>-0.25</v>
      </c>
      <c r="T843">
        <v>0.25</v>
      </c>
      <c r="U843">
        <v>-1</v>
      </c>
      <c r="V843">
        <v>1</v>
      </c>
      <c r="W843">
        <v>0.5</v>
      </c>
      <c r="X843">
        <v>0.999</v>
      </c>
      <c r="Y843" t="s">
        <v>41</v>
      </c>
      <c r="Z843" t="s">
        <v>55</v>
      </c>
      <c r="AA843">
        <v>5453.14</v>
      </c>
      <c r="AB843">
        <v>1</v>
      </c>
      <c r="AC843">
        <v>1</v>
      </c>
      <c r="AD843" t="s">
        <v>43</v>
      </c>
      <c r="AE843">
        <v>10</v>
      </c>
      <c r="AF843">
        <v>1</v>
      </c>
      <c r="AG843">
        <v>1</v>
      </c>
      <c r="AH843">
        <v>0</v>
      </c>
      <c r="AI843">
        <v>0</v>
      </c>
      <c r="AJ843" t="b">
        <v>1</v>
      </c>
      <c r="AK843" t="s">
        <v>931</v>
      </c>
      <c r="AL843">
        <v>5.45314</v>
      </c>
    </row>
    <row r="844" spans="1:38">
      <c r="A844" t="s">
        <v>932</v>
      </c>
      <c r="B844">
        <v>165.01</v>
      </c>
      <c r="C844">
        <v>-1</v>
      </c>
      <c r="D844">
        <v>121</v>
      </c>
      <c r="E844">
        <v>-1</v>
      </c>
      <c r="F844" t="s">
        <v>39</v>
      </c>
      <c r="G844">
        <v>265.261</v>
      </c>
      <c r="H844">
        <v>4</v>
      </c>
      <c r="I844">
        <v>14</v>
      </c>
      <c r="J844">
        <v>3</v>
      </c>
      <c r="K844">
        <v>2</v>
      </c>
      <c r="L844">
        <v>300</v>
      </c>
      <c r="M844">
        <v>3</v>
      </c>
      <c r="N844">
        <v>50</v>
      </c>
      <c r="O844">
        <v>3</v>
      </c>
      <c r="P844">
        <v>500</v>
      </c>
      <c r="Q844" t="s">
        <v>40</v>
      </c>
      <c r="R844">
        <v>1.50617</v>
      </c>
      <c r="S844">
        <v>-1</v>
      </c>
      <c r="T844">
        <v>1</v>
      </c>
      <c r="U844">
        <v>-1</v>
      </c>
      <c r="V844">
        <v>1</v>
      </c>
      <c r="W844">
        <v>0.5</v>
      </c>
      <c r="X844">
        <v>0.999</v>
      </c>
      <c r="Y844" t="s">
        <v>41</v>
      </c>
      <c r="Z844" t="s">
        <v>55</v>
      </c>
      <c r="AA844">
        <v>93278</v>
      </c>
      <c r="AB844">
        <v>1</v>
      </c>
      <c r="AC844">
        <v>1</v>
      </c>
      <c r="AD844" t="s">
        <v>43</v>
      </c>
      <c r="AE844">
        <v>10</v>
      </c>
      <c r="AF844">
        <v>1</v>
      </c>
      <c r="AG844">
        <v>1</v>
      </c>
      <c r="AH844">
        <v>0</v>
      </c>
      <c r="AI844">
        <v>0</v>
      </c>
      <c r="AJ844" t="b">
        <v>1</v>
      </c>
      <c r="AK844" t="s">
        <v>933</v>
      </c>
      <c r="AL844">
        <v>93.278</v>
      </c>
    </row>
    <row r="845" spans="1:38">
      <c r="A845" t="s">
        <v>932</v>
      </c>
      <c r="B845">
        <v>165.01</v>
      </c>
      <c r="C845">
        <v>-1</v>
      </c>
      <c r="D845">
        <v>59</v>
      </c>
      <c r="E845">
        <v>-1</v>
      </c>
      <c r="F845" t="s">
        <v>39</v>
      </c>
      <c r="G845">
        <v>265.298</v>
      </c>
      <c r="H845">
        <v>4</v>
      </c>
      <c r="I845">
        <v>14</v>
      </c>
      <c r="J845">
        <v>3</v>
      </c>
      <c r="K845">
        <v>2</v>
      </c>
      <c r="L845">
        <v>300</v>
      </c>
      <c r="M845">
        <v>3</v>
      </c>
      <c r="N845">
        <v>50</v>
      </c>
      <c r="O845">
        <v>3</v>
      </c>
      <c r="P845">
        <v>500</v>
      </c>
      <c r="Q845" t="s">
        <v>40</v>
      </c>
      <c r="R845">
        <v>1.52677</v>
      </c>
      <c r="S845">
        <v>-1</v>
      </c>
      <c r="T845">
        <v>1</v>
      </c>
      <c r="U845">
        <v>-1</v>
      </c>
      <c r="V845">
        <v>1</v>
      </c>
      <c r="W845">
        <v>0.5</v>
      </c>
      <c r="X845">
        <v>0.999</v>
      </c>
      <c r="Y845" t="s">
        <v>41</v>
      </c>
      <c r="Z845" t="s">
        <v>55</v>
      </c>
      <c r="AA845">
        <v>93278</v>
      </c>
      <c r="AB845">
        <v>2</v>
      </c>
      <c r="AC845">
        <v>0.883559</v>
      </c>
      <c r="AD845" t="s">
        <v>43</v>
      </c>
      <c r="AE845">
        <v>10</v>
      </c>
      <c r="AF845">
        <v>1</v>
      </c>
      <c r="AG845">
        <v>1</v>
      </c>
      <c r="AH845">
        <v>0</v>
      </c>
      <c r="AI845">
        <v>0</v>
      </c>
      <c r="AJ845" t="b">
        <v>1</v>
      </c>
      <c r="AK845" t="s">
        <v>933</v>
      </c>
      <c r="AL845">
        <v>93.278</v>
      </c>
    </row>
    <row r="846" spans="1:38">
      <c r="A846" t="s">
        <v>934</v>
      </c>
      <c r="B846">
        <v>167.03</v>
      </c>
      <c r="C846">
        <v>-1</v>
      </c>
      <c r="D846">
        <v>79.1</v>
      </c>
      <c r="E846">
        <v>-1</v>
      </c>
      <c r="F846" t="s">
        <v>39</v>
      </c>
      <c r="G846">
        <v>174.828</v>
      </c>
      <c r="H846">
        <v>3</v>
      </c>
      <c r="I846">
        <v>12</v>
      </c>
      <c r="J846">
        <v>3</v>
      </c>
      <c r="K846">
        <v>2</v>
      </c>
      <c r="L846">
        <v>300</v>
      </c>
      <c r="M846">
        <v>3</v>
      </c>
      <c r="N846">
        <v>50</v>
      </c>
      <c r="O846">
        <v>3</v>
      </c>
      <c r="P846">
        <v>500</v>
      </c>
      <c r="Q846" t="s">
        <v>40</v>
      </c>
      <c r="R846">
        <v>1.36443</v>
      </c>
      <c r="S846">
        <v>-0.5</v>
      </c>
      <c r="T846">
        <v>0.5</v>
      </c>
      <c r="U846">
        <v>-1</v>
      </c>
      <c r="V846">
        <v>1</v>
      </c>
      <c r="W846">
        <v>0.5</v>
      </c>
      <c r="X846">
        <v>0.999</v>
      </c>
      <c r="Y846" t="s">
        <v>41</v>
      </c>
      <c r="Z846" t="s">
        <v>55</v>
      </c>
      <c r="AA846">
        <v>10514.4</v>
      </c>
      <c r="AB846">
        <v>2</v>
      </c>
      <c r="AC846">
        <v>0.17797</v>
      </c>
      <c r="AD846" t="s">
        <v>43</v>
      </c>
      <c r="AE846">
        <v>10</v>
      </c>
      <c r="AF846">
        <v>1</v>
      </c>
      <c r="AG846">
        <v>1</v>
      </c>
      <c r="AH846">
        <v>0</v>
      </c>
      <c r="AI846">
        <v>0</v>
      </c>
      <c r="AJ846" t="b">
        <v>1</v>
      </c>
      <c r="AK846" t="s">
        <v>935</v>
      </c>
      <c r="AL846">
        <v>10.5144</v>
      </c>
    </row>
    <row r="847" spans="1:38">
      <c r="A847" t="s">
        <v>934</v>
      </c>
      <c r="B847">
        <v>167.03</v>
      </c>
      <c r="C847">
        <v>-1</v>
      </c>
      <c r="D847">
        <v>81</v>
      </c>
      <c r="E847">
        <v>-1</v>
      </c>
      <c r="F847" t="s">
        <v>39</v>
      </c>
      <c r="G847">
        <v>174.828</v>
      </c>
      <c r="H847">
        <v>3</v>
      </c>
      <c r="I847">
        <v>12</v>
      </c>
      <c r="J847">
        <v>3</v>
      </c>
      <c r="K847">
        <v>2</v>
      </c>
      <c r="L847">
        <v>300</v>
      </c>
      <c r="M847">
        <v>3</v>
      </c>
      <c r="N847">
        <v>50</v>
      </c>
      <c r="O847">
        <v>3</v>
      </c>
      <c r="P847">
        <v>500</v>
      </c>
      <c r="Q847" t="s">
        <v>40</v>
      </c>
      <c r="R847">
        <v>1.37136</v>
      </c>
      <c r="S847">
        <v>-0.5</v>
      </c>
      <c r="T847">
        <v>0.5</v>
      </c>
      <c r="U847">
        <v>-1</v>
      </c>
      <c r="V847">
        <v>1</v>
      </c>
      <c r="W847">
        <v>0.5</v>
      </c>
      <c r="X847">
        <v>0.999</v>
      </c>
      <c r="Y847" t="s">
        <v>41</v>
      </c>
      <c r="Z847" t="s">
        <v>55</v>
      </c>
      <c r="AA847">
        <v>10514.4</v>
      </c>
      <c r="AB847">
        <v>1</v>
      </c>
      <c r="AC847">
        <v>1</v>
      </c>
      <c r="AD847" t="s">
        <v>43</v>
      </c>
      <c r="AE847">
        <v>10</v>
      </c>
      <c r="AF847">
        <v>1</v>
      </c>
      <c r="AG847">
        <v>1</v>
      </c>
      <c r="AH847">
        <v>0</v>
      </c>
      <c r="AI847">
        <v>0</v>
      </c>
      <c r="AJ847" t="b">
        <v>1</v>
      </c>
      <c r="AK847" t="s">
        <v>935</v>
      </c>
      <c r="AL847">
        <v>10.5144</v>
      </c>
    </row>
    <row r="848" spans="1:38">
      <c r="A848" t="s">
        <v>936</v>
      </c>
      <c r="B848">
        <v>88</v>
      </c>
      <c r="C848">
        <v>1</v>
      </c>
      <c r="D848">
        <v>71</v>
      </c>
      <c r="E848">
        <v>1</v>
      </c>
      <c r="F848" t="s">
        <v>77</v>
      </c>
      <c r="G848">
        <v>158.891</v>
      </c>
      <c r="H848">
        <v>4</v>
      </c>
      <c r="I848">
        <v>14</v>
      </c>
      <c r="J848">
        <v>3</v>
      </c>
      <c r="K848">
        <v>2</v>
      </c>
      <c r="L848">
        <v>300</v>
      </c>
      <c r="M848">
        <v>3</v>
      </c>
      <c r="N848">
        <v>50</v>
      </c>
      <c r="O848">
        <v>3</v>
      </c>
      <c r="P848">
        <v>500</v>
      </c>
      <c r="Q848" t="s">
        <v>40</v>
      </c>
      <c r="R848">
        <v>1.90003</v>
      </c>
      <c r="S848">
        <v>-1</v>
      </c>
      <c r="T848">
        <v>1</v>
      </c>
      <c r="U848">
        <v>-1</v>
      </c>
      <c r="V848">
        <v>1</v>
      </c>
      <c r="W848">
        <v>0.5</v>
      </c>
      <c r="X848">
        <v>0.999</v>
      </c>
      <c r="Y848" t="s">
        <v>41</v>
      </c>
      <c r="Z848" t="s">
        <v>55</v>
      </c>
      <c r="AA848">
        <v>10004.6</v>
      </c>
      <c r="AB848">
        <v>1</v>
      </c>
      <c r="AC848">
        <v>1</v>
      </c>
      <c r="AD848" t="s">
        <v>43</v>
      </c>
      <c r="AE848">
        <v>10</v>
      </c>
      <c r="AF848">
        <v>1</v>
      </c>
      <c r="AG848">
        <v>1</v>
      </c>
      <c r="AH848">
        <v>0</v>
      </c>
      <c r="AI848">
        <v>0</v>
      </c>
      <c r="AJ848" t="b">
        <v>1</v>
      </c>
      <c r="AK848" t="s">
        <v>937</v>
      </c>
      <c r="AL848">
        <v>10.0046</v>
      </c>
    </row>
    <row r="849" spans="1:38">
      <c r="A849" t="s">
        <v>936</v>
      </c>
      <c r="B849">
        <v>88</v>
      </c>
      <c r="C849">
        <v>1</v>
      </c>
      <c r="D849">
        <v>43</v>
      </c>
      <c r="E849">
        <v>1</v>
      </c>
      <c r="F849" t="s">
        <v>77</v>
      </c>
      <c r="G849">
        <v>159.038</v>
      </c>
      <c r="H849">
        <v>4</v>
      </c>
      <c r="I849">
        <v>14</v>
      </c>
      <c r="J849">
        <v>3</v>
      </c>
      <c r="K849">
        <v>2</v>
      </c>
      <c r="L849">
        <v>300</v>
      </c>
      <c r="M849">
        <v>3</v>
      </c>
      <c r="N849">
        <v>50</v>
      </c>
      <c r="O849">
        <v>3</v>
      </c>
      <c r="P849">
        <v>500</v>
      </c>
      <c r="Q849" t="s">
        <v>40</v>
      </c>
      <c r="R849">
        <v>2.00518</v>
      </c>
      <c r="S849">
        <v>-1</v>
      </c>
      <c r="T849">
        <v>1</v>
      </c>
      <c r="U849">
        <v>-1</v>
      </c>
      <c r="V849">
        <v>1</v>
      </c>
      <c r="W849">
        <v>0.5</v>
      </c>
      <c r="X849">
        <v>0.999</v>
      </c>
      <c r="Y849" t="s">
        <v>41</v>
      </c>
      <c r="Z849" t="s">
        <v>55</v>
      </c>
      <c r="AA849">
        <v>10004.6</v>
      </c>
      <c r="AB849">
        <v>2</v>
      </c>
      <c r="AC849">
        <v>0.821021</v>
      </c>
      <c r="AD849" t="s">
        <v>43</v>
      </c>
      <c r="AE849">
        <v>10</v>
      </c>
      <c r="AF849">
        <v>1</v>
      </c>
      <c r="AG849">
        <v>1</v>
      </c>
      <c r="AH849">
        <v>0</v>
      </c>
      <c r="AI849">
        <v>0</v>
      </c>
      <c r="AJ849" t="b">
        <v>1</v>
      </c>
      <c r="AK849" t="s">
        <v>937</v>
      </c>
      <c r="AL849">
        <v>10.0046</v>
      </c>
    </row>
    <row r="850" spans="1:38">
      <c r="A850" t="s">
        <v>938</v>
      </c>
      <c r="B850">
        <v>170</v>
      </c>
      <c r="C850">
        <v>1</v>
      </c>
      <c r="D850">
        <v>124</v>
      </c>
      <c r="E850">
        <v>1</v>
      </c>
      <c r="F850" t="s">
        <v>39</v>
      </c>
      <c r="G850">
        <v>234.407</v>
      </c>
      <c r="H850">
        <v>3</v>
      </c>
      <c r="I850">
        <v>12</v>
      </c>
      <c r="J850">
        <v>3</v>
      </c>
      <c r="K850">
        <v>2</v>
      </c>
      <c r="L850">
        <v>300</v>
      </c>
      <c r="M850">
        <v>3</v>
      </c>
      <c r="N850">
        <v>50</v>
      </c>
      <c r="O850">
        <v>3</v>
      </c>
      <c r="P850">
        <v>500</v>
      </c>
      <c r="Q850" t="s">
        <v>40</v>
      </c>
      <c r="R850">
        <v>1.46742</v>
      </c>
      <c r="S850">
        <v>-0.5</v>
      </c>
      <c r="T850">
        <v>0.5</v>
      </c>
      <c r="U850">
        <v>-1</v>
      </c>
      <c r="V850">
        <v>1</v>
      </c>
      <c r="W850">
        <v>0.5</v>
      </c>
      <c r="X850">
        <v>0.999</v>
      </c>
      <c r="Y850" t="s">
        <v>41</v>
      </c>
      <c r="Z850" t="s">
        <v>55</v>
      </c>
      <c r="AA850">
        <v>19251.5</v>
      </c>
      <c r="AB850">
        <v>2</v>
      </c>
      <c r="AC850">
        <v>0.766675</v>
      </c>
      <c r="AD850" t="s">
        <v>43</v>
      </c>
      <c r="AE850">
        <v>10</v>
      </c>
      <c r="AF850">
        <v>1</v>
      </c>
      <c r="AG850">
        <v>1</v>
      </c>
      <c r="AH850">
        <v>0</v>
      </c>
      <c r="AI850">
        <v>0</v>
      </c>
      <c r="AJ850" t="b">
        <v>1</v>
      </c>
      <c r="AK850" t="s">
        <v>939</v>
      </c>
      <c r="AL850">
        <v>19.2515</v>
      </c>
    </row>
    <row r="851" spans="1:38">
      <c r="A851" t="s">
        <v>938</v>
      </c>
      <c r="B851">
        <v>170</v>
      </c>
      <c r="C851">
        <v>1</v>
      </c>
      <c r="D851">
        <v>95</v>
      </c>
      <c r="E851">
        <v>1</v>
      </c>
      <c r="F851" t="s">
        <v>39</v>
      </c>
      <c r="G851">
        <v>234.464</v>
      </c>
      <c r="H851">
        <v>4</v>
      </c>
      <c r="I851">
        <v>14</v>
      </c>
      <c r="J851">
        <v>3</v>
      </c>
      <c r="K851">
        <v>2</v>
      </c>
      <c r="L851">
        <v>300</v>
      </c>
      <c r="M851">
        <v>3</v>
      </c>
      <c r="N851">
        <v>50</v>
      </c>
      <c r="O851">
        <v>3</v>
      </c>
      <c r="P851">
        <v>500</v>
      </c>
      <c r="Q851" t="s">
        <v>40</v>
      </c>
      <c r="R851">
        <v>1.58674</v>
      </c>
      <c r="S851">
        <v>-1</v>
      </c>
      <c r="T851">
        <v>1</v>
      </c>
      <c r="U851">
        <v>-1</v>
      </c>
      <c r="V851">
        <v>1</v>
      </c>
      <c r="W851">
        <v>0.5</v>
      </c>
      <c r="X851">
        <v>0.999</v>
      </c>
      <c r="Y851" t="s">
        <v>41</v>
      </c>
      <c r="Z851" t="s">
        <v>55</v>
      </c>
      <c r="AA851">
        <v>19251.5</v>
      </c>
      <c r="AB851">
        <v>1</v>
      </c>
      <c r="AC851">
        <v>1</v>
      </c>
      <c r="AD851" t="s">
        <v>43</v>
      </c>
      <c r="AE851">
        <v>10</v>
      </c>
      <c r="AF851">
        <v>1</v>
      </c>
      <c r="AG851">
        <v>1</v>
      </c>
      <c r="AH851">
        <v>0</v>
      </c>
      <c r="AI851">
        <v>0</v>
      </c>
      <c r="AJ851" t="b">
        <v>1</v>
      </c>
      <c r="AK851" t="s">
        <v>939</v>
      </c>
      <c r="AL851">
        <v>19.2515</v>
      </c>
    </row>
    <row r="852" spans="1:38">
      <c r="A852" t="s">
        <v>940</v>
      </c>
      <c r="B852">
        <v>184.1</v>
      </c>
      <c r="C852">
        <v>1</v>
      </c>
      <c r="D852">
        <v>86.2</v>
      </c>
      <c r="E852">
        <v>1</v>
      </c>
      <c r="F852" t="s">
        <v>39</v>
      </c>
      <c r="G852">
        <v>703</v>
      </c>
      <c r="H852">
        <v>4</v>
      </c>
      <c r="I852">
        <v>14</v>
      </c>
      <c r="J852">
        <v>3</v>
      </c>
      <c r="K852">
        <v>2</v>
      </c>
      <c r="L852">
        <v>300</v>
      </c>
      <c r="M852">
        <v>3</v>
      </c>
      <c r="N852">
        <v>50</v>
      </c>
      <c r="O852">
        <v>3</v>
      </c>
      <c r="P852">
        <v>500</v>
      </c>
      <c r="Q852" t="s">
        <v>40</v>
      </c>
      <c r="R852">
        <v>5</v>
      </c>
      <c r="S852">
        <v>-1</v>
      </c>
      <c r="T852">
        <v>1</v>
      </c>
      <c r="U852">
        <v>-1</v>
      </c>
      <c r="V852">
        <v>1</v>
      </c>
      <c r="W852">
        <v>0.5</v>
      </c>
      <c r="X852">
        <v>0.999</v>
      </c>
      <c r="Y852" t="s">
        <v>41</v>
      </c>
      <c r="Z852" t="s">
        <v>55</v>
      </c>
      <c r="AA852">
        <v>237524</v>
      </c>
      <c r="AB852">
        <v>1</v>
      </c>
      <c r="AC852">
        <v>1</v>
      </c>
      <c r="AD852" t="s">
        <v>43</v>
      </c>
      <c r="AE852">
        <v>10</v>
      </c>
      <c r="AF852">
        <v>1</v>
      </c>
      <c r="AG852">
        <v>1</v>
      </c>
      <c r="AH852">
        <v>0</v>
      </c>
      <c r="AI852">
        <v>0</v>
      </c>
      <c r="AJ852" t="b">
        <v>1</v>
      </c>
      <c r="AK852" t="s">
        <v>941</v>
      </c>
      <c r="AL852">
        <v>237.524</v>
      </c>
    </row>
    <row r="853" spans="1:38">
      <c r="A853" t="s">
        <v>940</v>
      </c>
      <c r="B853">
        <v>184.1</v>
      </c>
      <c r="C853">
        <v>1</v>
      </c>
      <c r="D853">
        <v>125</v>
      </c>
      <c r="E853">
        <v>1</v>
      </c>
      <c r="F853" t="s">
        <v>39</v>
      </c>
      <c r="G853">
        <v>703.398</v>
      </c>
      <c r="H853">
        <v>4</v>
      </c>
      <c r="I853">
        <v>14</v>
      </c>
      <c r="J853">
        <v>3</v>
      </c>
      <c r="K853">
        <v>2</v>
      </c>
      <c r="L853">
        <v>300</v>
      </c>
      <c r="M853">
        <v>3</v>
      </c>
      <c r="N853">
        <v>50</v>
      </c>
      <c r="O853">
        <v>3</v>
      </c>
      <c r="P853">
        <v>500</v>
      </c>
      <c r="Q853" t="s">
        <v>40</v>
      </c>
      <c r="R853">
        <v>5</v>
      </c>
      <c r="S853">
        <v>-1</v>
      </c>
      <c r="T853">
        <v>1</v>
      </c>
      <c r="U853">
        <v>-1</v>
      </c>
      <c r="V853">
        <v>1</v>
      </c>
      <c r="W853">
        <v>0.5</v>
      </c>
      <c r="X853">
        <v>0.999</v>
      </c>
      <c r="Y853" t="s">
        <v>41</v>
      </c>
      <c r="Z853" t="s">
        <v>55</v>
      </c>
      <c r="AA853">
        <v>237524</v>
      </c>
      <c r="AB853">
        <v>2</v>
      </c>
      <c r="AC853">
        <v>0.871598</v>
      </c>
      <c r="AD853" t="s">
        <v>43</v>
      </c>
      <c r="AE853">
        <v>10</v>
      </c>
      <c r="AF853">
        <v>1</v>
      </c>
      <c r="AG853">
        <v>1</v>
      </c>
      <c r="AH853">
        <v>0</v>
      </c>
      <c r="AI853">
        <v>0</v>
      </c>
      <c r="AJ853" t="b">
        <v>1</v>
      </c>
      <c r="AK853" t="s">
        <v>941</v>
      </c>
      <c r="AL853">
        <v>237.524</v>
      </c>
    </row>
    <row r="854" spans="1:38">
      <c r="A854" t="s">
        <v>942</v>
      </c>
      <c r="B854">
        <v>196.1</v>
      </c>
      <c r="C854">
        <v>1</v>
      </c>
      <c r="D854">
        <v>91.1</v>
      </c>
      <c r="E854">
        <v>1</v>
      </c>
      <c r="F854" t="s">
        <v>39</v>
      </c>
      <c r="G854">
        <v>221.438</v>
      </c>
      <c r="H854">
        <v>4</v>
      </c>
      <c r="I854">
        <v>14</v>
      </c>
      <c r="J854">
        <v>3</v>
      </c>
      <c r="K854">
        <v>2</v>
      </c>
      <c r="L854">
        <v>300</v>
      </c>
      <c r="M854">
        <v>3</v>
      </c>
      <c r="N854">
        <v>50</v>
      </c>
      <c r="O854">
        <v>3</v>
      </c>
      <c r="P854">
        <v>500</v>
      </c>
      <c r="Q854" t="s">
        <v>40</v>
      </c>
      <c r="R854">
        <v>1.65123</v>
      </c>
      <c r="S854">
        <v>-1</v>
      </c>
      <c r="T854">
        <v>1</v>
      </c>
      <c r="U854">
        <v>-1</v>
      </c>
      <c r="V854">
        <v>1</v>
      </c>
      <c r="W854">
        <v>0.5</v>
      </c>
      <c r="X854">
        <v>0.999</v>
      </c>
      <c r="Y854" t="s">
        <v>41</v>
      </c>
      <c r="Z854" t="s">
        <v>55</v>
      </c>
      <c r="AA854">
        <v>27937.7</v>
      </c>
      <c r="AB854">
        <v>1</v>
      </c>
      <c r="AC854">
        <v>1</v>
      </c>
      <c r="AD854" t="s">
        <v>43</v>
      </c>
      <c r="AE854">
        <v>10</v>
      </c>
      <c r="AF854">
        <v>1</v>
      </c>
      <c r="AG854">
        <v>1</v>
      </c>
      <c r="AH854">
        <v>0</v>
      </c>
      <c r="AI854">
        <v>0</v>
      </c>
      <c r="AJ854" t="b">
        <v>1</v>
      </c>
      <c r="AK854" t="s">
        <v>943</v>
      </c>
      <c r="AL854">
        <v>27.9377</v>
      </c>
    </row>
    <row r="855" spans="1:38">
      <c r="A855" t="s">
        <v>942</v>
      </c>
      <c r="B855">
        <v>196.1</v>
      </c>
      <c r="C855">
        <v>1</v>
      </c>
      <c r="D855">
        <v>65</v>
      </c>
      <c r="E855">
        <v>1</v>
      </c>
      <c r="F855" t="s">
        <v>39</v>
      </c>
      <c r="G855">
        <v>221.437</v>
      </c>
      <c r="H855">
        <v>4</v>
      </c>
      <c r="I855">
        <v>14</v>
      </c>
      <c r="J855">
        <v>3</v>
      </c>
      <c r="K855">
        <v>2</v>
      </c>
      <c r="L855">
        <v>300</v>
      </c>
      <c r="M855">
        <v>3</v>
      </c>
      <c r="N855">
        <v>50</v>
      </c>
      <c r="O855">
        <v>3</v>
      </c>
      <c r="P855">
        <v>500</v>
      </c>
      <c r="Q855" t="s">
        <v>40</v>
      </c>
      <c r="R855">
        <v>1.72055</v>
      </c>
      <c r="S855">
        <v>-1</v>
      </c>
      <c r="T855">
        <v>1</v>
      </c>
      <c r="U855">
        <v>-1</v>
      </c>
      <c r="V855">
        <v>1</v>
      </c>
      <c r="W855">
        <v>0.5</v>
      </c>
      <c r="X855">
        <v>0.999</v>
      </c>
      <c r="Y855" t="s">
        <v>41</v>
      </c>
      <c r="Z855" t="s">
        <v>55</v>
      </c>
      <c r="AA855">
        <v>27937.7</v>
      </c>
      <c r="AB855">
        <v>2</v>
      </c>
      <c r="AC855">
        <v>0.0985616</v>
      </c>
      <c r="AD855" t="s">
        <v>43</v>
      </c>
      <c r="AE855">
        <v>10</v>
      </c>
      <c r="AF855">
        <v>1</v>
      </c>
      <c r="AG855">
        <v>1</v>
      </c>
      <c r="AH855">
        <v>0</v>
      </c>
      <c r="AI855">
        <v>0</v>
      </c>
      <c r="AJ855" t="b">
        <v>1</v>
      </c>
      <c r="AK855" t="s">
        <v>943</v>
      </c>
      <c r="AL855">
        <v>27.9377</v>
      </c>
    </row>
    <row r="856" spans="1:38">
      <c r="A856" t="s">
        <v>944</v>
      </c>
      <c r="B856">
        <v>220</v>
      </c>
      <c r="C856">
        <v>1</v>
      </c>
      <c r="D856">
        <v>102</v>
      </c>
      <c r="E856">
        <v>1</v>
      </c>
      <c r="F856" t="s">
        <v>39</v>
      </c>
      <c r="G856">
        <v>556.772</v>
      </c>
      <c r="H856">
        <v>3</v>
      </c>
      <c r="I856">
        <v>12</v>
      </c>
      <c r="J856">
        <v>3</v>
      </c>
      <c r="K856">
        <v>2</v>
      </c>
      <c r="L856">
        <v>300</v>
      </c>
      <c r="M856">
        <v>3</v>
      </c>
      <c r="N856">
        <v>50</v>
      </c>
      <c r="O856">
        <v>3</v>
      </c>
      <c r="P856">
        <v>500</v>
      </c>
      <c r="Q856" t="s">
        <v>40</v>
      </c>
      <c r="R856">
        <v>1.27482</v>
      </c>
      <c r="S856">
        <v>-0.5</v>
      </c>
      <c r="T856">
        <v>0.5</v>
      </c>
      <c r="U856">
        <v>-1</v>
      </c>
      <c r="V856">
        <v>1</v>
      </c>
      <c r="W856">
        <v>0.5</v>
      </c>
      <c r="X856">
        <v>0.999</v>
      </c>
      <c r="Y856" t="s">
        <v>41</v>
      </c>
      <c r="Z856" t="s">
        <v>55</v>
      </c>
      <c r="AA856">
        <v>20274.7</v>
      </c>
      <c r="AB856">
        <v>1</v>
      </c>
      <c r="AC856">
        <v>1</v>
      </c>
      <c r="AD856" t="s">
        <v>43</v>
      </c>
      <c r="AE856">
        <v>10</v>
      </c>
      <c r="AF856">
        <v>1</v>
      </c>
      <c r="AG856">
        <v>1</v>
      </c>
      <c r="AH856">
        <v>0</v>
      </c>
      <c r="AI856">
        <v>0</v>
      </c>
      <c r="AJ856" t="b">
        <v>1</v>
      </c>
      <c r="AK856" t="s">
        <v>945</v>
      </c>
      <c r="AL856">
        <v>20.2747</v>
      </c>
    </row>
    <row r="857" spans="1:38">
      <c r="A857" t="s">
        <v>944</v>
      </c>
      <c r="B857">
        <v>220</v>
      </c>
      <c r="C857">
        <v>1</v>
      </c>
      <c r="D857">
        <v>184</v>
      </c>
      <c r="E857">
        <v>1</v>
      </c>
      <c r="F857" t="s">
        <v>39</v>
      </c>
      <c r="G857">
        <v>556.858</v>
      </c>
      <c r="H857">
        <v>3</v>
      </c>
      <c r="I857">
        <v>12</v>
      </c>
      <c r="J857">
        <v>3</v>
      </c>
      <c r="K857">
        <v>2</v>
      </c>
      <c r="L857">
        <v>300</v>
      </c>
      <c r="M857">
        <v>3</v>
      </c>
      <c r="N857">
        <v>50</v>
      </c>
      <c r="O857">
        <v>3</v>
      </c>
      <c r="P857">
        <v>500</v>
      </c>
      <c r="Q857" t="s">
        <v>40</v>
      </c>
      <c r="R857">
        <v>1.33741</v>
      </c>
      <c r="S857">
        <v>-0.5</v>
      </c>
      <c r="T857">
        <v>0.5</v>
      </c>
      <c r="U857">
        <v>-1</v>
      </c>
      <c r="V857">
        <v>1</v>
      </c>
      <c r="W857">
        <v>0.5</v>
      </c>
      <c r="X857">
        <v>0.999</v>
      </c>
      <c r="Y857" t="s">
        <v>41</v>
      </c>
      <c r="Z857" t="s">
        <v>55</v>
      </c>
      <c r="AA857">
        <v>20274.7</v>
      </c>
      <c r="AB857">
        <v>2</v>
      </c>
      <c r="AC857">
        <v>0.0361485</v>
      </c>
      <c r="AD857" t="s">
        <v>43</v>
      </c>
      <c r="AE857">
        <v>10</v>
      </c>
      <c r="AF857">
        <v>1</v>
      </c>
      <c r="AG857">
        <v>1</v>
      </c>
      <c r="AH857">
        <v>0</v>
      </c>
      <c r="AI857">
        <v>0</v>
      </c>
      <c r="AJ857" t="b">
        <v>1</v>
      </c>
      <c r="AK857" t="s">
        <v>945</v>
      </c>
      <c r="AL857">
        <v>20.2747</v>
      </c>
    </row>
    <row r="858" spans="1:38">
      <c r="A858" t="s">
        <v>946</v>
      </c>
      <c r="B858">
        <v>247</v>
      </c>
      <c r="C858">
        <v>1</v>
      </c>
      <c r="D858">
        <v>118</v>
      </c>
      <c r="E858">
        <v>1</v>
      </c>
      <c r="F858" t="s">
        <v>39</v>
      </c>
      <c r="G858">
        <v>530.853</v>
      </c>
      <c r="H858">
        <v>3</v>
      </c>
      <c r="I858">
        <v>12</v>
      </c>
      <c r="J858">
        <v>3</v>
      </c>
      <c r="K858">
        <v>2</v>
      </c>
      <c r="L858">
        <v>300</v>
      </c>
      <c r="M858">
        <v>3</v>
      </c>
      <c r="N858">
        <v>50</v>
      </c>
      <c r="O858">
        <v>3</v>
      </c>
      <c r="P858">
        <v>500</v>
      </c>
      <c r="Q858" t="s">
        <v>40</v>
      </c>
      <c r="R858">
        <v>1.3491</v>
      </c>
      <c r="S858">
        <v>-0.5</v>
      </c>
      <c r="T858">
        <v>0.5</v>
      </c>
      <c r="U858">
        <v>-1</v>
      </c>
      <c r="V858">
        <v>1</v>
      </c>
      <c r="W858">
        <v>0.5</v>
      </c>
      <c r="X858">
        <v>0.999</v>
      </c>
      <c r="Y858" t="s">
        <v>41</v>
      </c>
      <c r="Z858" t="s">
        <v>55</v>
      </c>
      <c r="AA858">
        <v>10452.4</v>
      </c>
      <c r="AB858">
        <v>1</v>
      </c>
      <c r="AC858">
        <v>1</v>
      </c>
      <c r="AD858" t="s">
        <v>43</v>
      </c>
      <c r="AE858">
        <v>10</v>
      </c>
      <c r="AF858">
        <v>1</v>
      </c>
      <c r="AG858">
        <v>1</v>
      </c>
      <c r="AH858">
        <v>0</v>
      </c>
      <c r="AI858">
        <v>0</v>
      </c>
      <c r="AJ858" t="b">
        <v>1</v>
      </c>
      <c r="AK858" t="s">
        <v>947</v>
      </c>
      <c r="AL858">
        <v>10.4524</v>
      </c>
    </row>
    <row r="859" spans="1:38">
      <c r="A859" t="s">
        <v>946</v>
      </c>
      <c r="B859">
        <v>247</v>
      </c>
      <c r="C859">
        <v>1</v>
      </c>
      <c r="D859">
        <v>72</v>
      </c>
      <c r="E859">
        <v>1</v>
      </c>
      <c r="F859" t="s">
        <v>39</v>
      </c>
      <c r="G859">
        <v>530.778</v>
      </c>
      <c r="H859">
        <v>3</v>
      </c>
      <c r="I859">
        <v>12</v>
      </c>
      <c r="J859">
        <v>3</v>
      </c>
      <c r="K859">
        <v>2</v>
      </c>
      <c r="L859">
        <v>300</v>
      </c>
      <c r="M859">
        <v>3</v>
      </c>
      <c r="N859">
        <v>50</v>
      </c>
      <c r="O859">
        <v>3</v>
      </c>
      <c r="P859">
        <v>500</v>
      </c>
      <c r="Q859" t="s">
        <v>40</v>
      </c>
      <c r="R859">
        <v>1.40346</v>
      </c>
      <c r="S859">
        <v>-0.5</v>
      </c>
      <c r="T859">
        <v>0.5</v>
      </c>
      <c r="U859">
        <v>-1</v>
      </c>
      <c r="V859">
        <v>1</v>
      </c>
      <c r="W859">
        <v>0.5</v>
      </c>
      <c r="X859">
        <v>0.999</v>
      </c>
      <c r="Y859" t="s">
        <v>41</v>
      </c>
      <c r="Z859" t="s">
        <v>55</v>
      </c>
      <c r="AA859">
        <v>10452.4</v>
      </c>
      <c r="AB859">
        <v>2</v>
      </c>
      <c r="AC859">
        <v>0.804227</v>
      </c>
      <c r="AD859" t="s">
        <v>43</v>
      </c>
      <c r="AE859">
        <v>10</v>
      </c>
      <c r="AF859">
        <v>1</v>
      </c>
      <c r="AG859">
        <v>1</v>
      </c>
      <c r="AH859">
        <v>0</v>
      </c>
      <c r="AI859">
        <v>0</v>
      </c>
      <c r="AJ859" t="b">
        <v>1</v>
      </c>
      <c r="AK859" t="s">
        <v>947</v>
      </c>
      <c r="AL859">
        <v>10.4524</v>
      </c>
    </row>
    <row r="860" spans="1:38">
      <c r="A860" t="s">
        <v>948</v>
      </c>
      <c r="B860">
        <v>279</v>
      </c>
      <c r="C860">
        <v>1</v>
      </c>
      <c r="D860">
        <v>133</v>
      </c>
      <c r="E860">
        <v>1</v>
      </c>
      <c r="F860" t="s">
        <v>39</v>
      </c>
      <c r="G860">
        <v>511.047</v>
      </c>
      <c r="H860">
        <v>3</v>
      </c>
      <c r="I860">
        <v>12</v>
      </c>
      <c r="J860">
        <v>3</v>
      </c>
      <c r="K860">
        <v>2</v>
      </c>
      <c r="L860">
        <v>300</v>
      </c>
      <c r="M860">
        <v>3</v>
      </c>
      <c r="N860">
        <v>50</v>
      </c>
      <c r="O860">
        <v>3</v>
      </c>
      <c r="P860">
        <v>500</v>
      </c>
      <c r="Q860" t="s">
        <v>40</v>
      </c>
      <c r="R860">
        <v>1.39706</v>
      </c>
      <c r="S860">
        <v>-0.5</v>
      </c>
      <c r="T860">
        <v>0.5</v>
      </c>
      <c r="U860">
        <v>-1</v>
      </c>
      <c r="V860">
        <v>1</v>
      </c>
      <c r="W860">
        <v>0.5</v>
      </c>
      <c r="X860">
        <v>0.999</v>
      </c>
      <c r="Y860" t="s">
        <v>41</v>
      </c>
      <c r="Z860" t="s">
        <v>55</v>
      </c>
      <c r="AA860">
        <v>21047</v>
      </c>
      <c r="AB860">
        <v>2</v>
      </c>
      <c r="AC860">
        <v>0.327221</v>
      </c>
      <c r="AD860" t="s">
        <v>43</v>
      </c>
      <c r="AE860">
        <v>10</v>
      </c>
      <c r="AF860">
        <v>1</v>
      </c>
      <c r="AG860">
        <v>1</v>
      </c>
      <c r="AH860">
        <v>0</v>
      </c>
      <c r="AI860">
        <v>0</v>
      </c>
      <c r="AJ860" t="b">
        <v>1</v>
      </c>
      <c r="AK860" t="s">
        <v>949</v>
      </c>
      <c r="AL860">
        <v>21.047</v>
      </c>
    </row>
    <row r="861" spans="1:38">
      <c r="A861" t="s">
        <v>948</v>
      </c>
      <c r="B861">
        <v>279</v>
      </c>
      <c r="C861">
        <v>1</v>
      </c>
      <c r="D861">
        <v>150</v>
      </c>
      <c r="E861">
        <v>1</v>
      </c>
      <c r="F861" t="s">
        <v>39</v>
      </c>
      <c r="G861">
        <v>511.156</v>
      </c>
      <c r="H861">
        <v>3</v>
      </c>
      <c r="I861">
        <v>12</v>
      </c>
      <c r="J861">
        <v>3</v>
      </c>
      <c r="K861">
        <v>2</v>
      </c>
      <c r="L861">
        <v>300</v>
      </c>
      <c r="M861">
        <v>3</v>
      </c>
      <c r="N861">
        <v>50</v>
      </c>
      <c r="O861">
        <v>3</v>
      </c>
      <c r="P861">
        <v>500</v>
      </c>
      <c r="Q861" t="s">
        <v>40</v>
      </c>
      <c r="R861">
        <v>1.40403</v>
      </c>
      <c r="S861">
        <v>-0.5</v>
      </c>
      <c r="T861">
        <v>0.5</v>
      </c>
      <c r="U861">
        <v>-1</v>
      </c>
      <c r="V861">
        <v>1</v>
      </c>
      <c r="W861">
        <v>0.5</v>
      </c>
      <c r="X861">
        <v>0.999</v>
      </c>
      <c r="Y861" t="s">
        <v>41</v>
      </c>
      <c r="Z861" t="s">
        <v>55</v>
      </c>
      <c r="AA861">
        <v>21047</v>
      </c>
      <c r="AB861">
        <v>1</v>
      </c>
      <c r="AC861">
        <v>1</v>
      </c>
      <c r="AD861" t="s">
        <v>43</v>
      </c>
      <c r="AE861">
        <v>10</v>
      </c>
      <c r="AF861">
        <v>1</v>
      </c>
      <c r="AG861">
        <v>1</v>
      </c>
      <c r="AH861">
        <v>0</v>
      </c>
      <c r="AI861">
        <v>0</v>
      </c>
      <c r="AJ861" t="b">
        <v>1</v>
      </c>
      <c r="AK861" t="s">
        <v>949</v>
      </c>
      <c r="AL861">
        <v>21.047</v>
      </c>
    </row>
    <row r="862" spans="1:38">
      <c r="A862" t="s">
        <v>950</v>
      </c>
      <c r="B862">
        <v>328</v>
      </c>
      <c r="C862">
        <v>1</v>
      </c>
      <c r="D862">
        <v>110</v>
      </c>
      <c r="E862">
        <v>1</v>
      </c>
      <c r="F862" t="s">
        <v>39</v>
      </c>
      <c r="G862">
        <v>448.128</v>
      </c>
      <c r="H862">
        <v>3</v>
      </c>
      <c r="I862">
        <v>12</v>
      </c>
      <c r="J862">
        <v>3</v>
      </c>
      <c r="K862">
        <v>2</v>
      </c>
      <c r="L862">
        <v>300</v>
      </c>
      <c r="M862">
        <v>3</v>
      </c>
      <c r="N862">
        <v>50</v>
      </c>
      <c r="O862">
        <v>3</v>
      </c>
      <c r="P862">
        <v>500</v>
      </c>
      <c r="Q862" t="s">
        <v>40</v>
      </c>
      <c r="R862">
        <v>1.28705</v>
      </c>
      <c r="S862">
        <v>-0.5</v>
      </c>
      <c r="T862">
        <v>0.5</v>
      </c>
      <c r="U862">
        <v>-1</v>
      </c>
      <c r="V862">
        <v>1</v>
      </c>
      <c r="W862">
        <v>0.5</v>
      </c>
      <c r="X862">
        <v>0.999</v>
      </c>
      <c r="Y862" t="s">
        <v>41</v>
      </c>
      <c r="Z862" t="s">
        <v>55</v>
      </c>
      <c r="AA862">
        <v>15765.8</v>
      </c>
      <c r="AB862">
        <v>2</v>
      </c>
      <c r="AC862">
        <v>0.15366</v>
      </c>
      <c r="AD862" t="s">
        <v>43</v>
      </c>
      <c r="AE862">
        <v>10</v>
      </c>
      <c r="AF862">
        <v>1</v>
      </c>
      <c r="AG862">
        <v>1</v>
      </c>
      <c r="AH862">
        <v>0</v>
      </c>
      <c r="AI862">
        <v>0</v>
      </c>
      <c r="AJ862" t="b">
        <v>1</v>
      </c>
      <c r="AK862" t="s">
        <v>951</v>
      </c>
      <c r="AL862">
        <v>15.7658</v>
      </c>
    </row>
    <row r="863" spans="1:38">
      <c r="A863" t="s">
        <v>950</v>
      </c>
      <c r="B863">
        <v>328</v>
      </c>
      <c r="C863">
        <v>1</v>
      </c>
      <c r="D863">
        <v>152</v>
      </c>
      <c r="E863">
        <v>1</v>
      </c>
      <c r="F863" t="s">
        <v>39</v>
      </c>
      <c r="G863">
        <v>448.136</v>
      </c>
      <c r="H863">
        <v>3</v>
      </c>
      <c r="I863">
        <v>12</v>
      </c>
      <c r="J863">
        <v>3</v>
      </c>
      <c r="K863">
        <v>2</v>
      </c>
      <c r="L863">
        <v>300</v>
      </c>
      <c r="M863">
        <v>3</v>
      </c>
      <c r="N863">
        <v>50</v>
      </c>
      <c r="O863">
        <v>3</v>
      </c>
      <c r="P863">
        <v>500</v>
      </c>
      <c r="Q863" t="s">
        <v>40</v>
      </c>
      <c r="R863">
        <v>1.33083</v>
      </c>
      <c r="S863">
        <v>-0.5</v>
      </c>
      <c r="T863">
        <v>0.5</v>
      </c>
      <c r="U863">
        <v>-1</v>
      </c>
      <c r="V863">
        <v>1</v>
      </c>
      <c r="W863">
        <v>0.5</v>
      </c>
      <c r="X863">
        <v>0.999</v>
      </c>
      <c r="Y863" t="s">
        <v>41</v>
      </c>
      <c r="Z863" t="s">
        <v>55</v>
      </c>
      <c r="AA863">
        <v>15765.8</v>
      </c>
      <c r="AB863">
        <v>1</v>
      </c>
      <c r="AC863">
        <v>1</v>
      </c>
      <c r="AD863" t="s">
        <v>43</v>
      </c>
      <c r="AE863">
        <v>10</v>
      </c>
      <c r="AF863">
        <v>1</v>
      </c>
      <c r="AG863">
        <v>1</v>
      </c>
      <c r="AH863">
        <v>0</v>
      </c>
      <c r="AI863">
        <v>0</v>
      </c>
      <c r="AJ863" t="b">
        <v>1</v>
      </c>
      <c r="AK863" t="s">
        <v>951</v>
      </c>
      <c r="AL863">
        <v>15.7658</v>
      </c>
    </row>
    <row r="864" spans="1:38">
      <c r="A864" t="s">
        <v>952</v>
      </c>
      <c r="B864">
        <v>180</v>
      </c>
      <c r="C864">
        <v>-1</v>
      </c>
      <c r="D864">
        <v>79</v>
      </c>
      <c r="E864">
        <v>-1</v>
      </c>
      <c r="F864" t="s">
        <v>39</v>
      </c>
      <c r="G864">
        <v>401.134</v>
      </c>
      <c r="H864">
        <v>4</v>
      </c>
      <c r="I864">
        <v>14</v>
      </c>
      <c r="J864">
        <v>3</v>
      </c>
      <c r="K864">
        <v>2</v>
      </c>
      <c r="L864">
        <v>300</v>
      </c>
      <c r="M864">
        <v>3</v>
      </c>
      <c r="N864">
        <v>50</v>
      </c>
      <c r="O864">
        <v>3</v>
      </c>
      <c r="P864">
        <v>500</v>
      </c>
      <c r="Q864" t="s">
        <v>40</v>
      </c>
      <c r="R864">
        <v>1.62925</v>
      </c>
      <c r="S864">
        <v>-1</v>
      </c>
      <c r="T864">
        <v>1</v>
      </c>
      <c r="U864">
        <v>-1</v>
      </c>
      <c r="V864">
        <v>1</v>
      </c>
      <c r="W864">
        <v>0.5</v>
      </c>
      <c r="X864">
        <v>0.999</v>
      </c>
      <c r="Y864" t="s">
        <v>41</v>
      </c>
      <c r="Z864" t="s">
        <v>55</v>
      </c>
      <c r="AA864">
        <v>10485.1</v>
      </c>
      <c r="AB864">
        <v>1</v>
      </c>
      <c r="AC864">
        <v>1</v>
      </c>
      <c r="AD864" t="s">
        <v>43</v>
      </c>
      <c r="AE864">
        <v>10</v>
      </c>
      <c r="AF864">
        <v>1</v>
      </c>
      <c r="AG864">
        <v>1</v>
      </c>
      <c r="AH864">
        <v>0</v>
      </c>
      <c r="AI864">
        <v>0</v>
      </c>
      <c r="AJ864" t="b">
        <v>1</v>
      </c>
      <c r="AK864" t="s">
        <v>953</v>
      </c>
      <c r="AL864">
        <v>10.4851</v>
      </c>
    </row>
    <row r="865" spans="1:38">
      <c r="A865" t="s">
        <v>952</v>
      </c>
      <c r="B865">
        <v>180</v>
      </c>
      <c r="C865">
        <v>-1</v>
      </c>
      <c r="D865">
        <v>64</v>
      </c>
      <c r="E865">
        <v>-1</v>
      </c>
      <c r="F865" t="s">
        <v>39</v>
      </c>
      <c r="G865">
        <v>401.154</v>
      </c>
      <c r="H865">
        <v>4</v>
      </c>
      <c r="I865">
        <v>14</v>
      </c>
      <c r="J865">
        <v>3</v>
      </c>
      <c r="K865">
        <v>2</v>
      </c>
      <c r="L865">
        <v>300</v>
      </c>
      <c r="M865">
        <v>3</v>
      </c>
      <c r="N865">
        <v>50</v>
      </c>
      <c r="O865">
        <v>3</v>
      </c>
      <c r="P865">
        <v>500</v>
      </c>
      <c r="Q865" t="s">
        <v>40</v>
      </c>
      <c r="R865">
        <v>1.63708</v>
      </c>
      <c r="S865">
        <v>-1</v>
      </c>
      <c r="T865">
        <v>1</v>
      </c>
      <c r="U865">
        <v>-1</v>
      </c>
      <c r="V865">
        <v>1</v>
      </c>
      <c r="W865">
        <v>0.5</v>
      </c>
      <c r="X865">
        <v>0.999</v>
      </c>
      <c r="Y865" t="s">
        <v>41</v>
      </c>
      <c r="Z865" t="s">
        <v>55</v>
      </c>
      <c r="AA865">
        <v>10485.1</v>
      </c>
      <c r="AB865">
        <v>2</v>
      </c>
      <c r="AC865">
        <v>0.416692</v>
      </c>
      <c r="AD865" t="s">
        <v>43</v>
      </c>
      <c r="AE865">
        <v>10</v>
      </c>
      <c r="AF865">
        <v>1</v>
      </c>
      <c r="AG865">
        <v>1</v>
      </c>
      <c r="AH865">
        <v>0</v>
      </c>
      <c r="AI865">
        <v>0</v>
      </c>
      <c r="AJ865" t="b">
        <v>1</v>
      </c>
      <c r="AK865" t="s">
        <v>953</v>
      </c>
      <c r="AL865">
        <v>10.4851</v>
      </c>
    </row>
    <row r="866" spans="1:38">
      <c r="A866" t="s">
        <v>954</v>
      </c>
      <c r="B866">
        <v>190.1</v>
      </c>
      <c r="C866">
        <v>-1</v>
      </c>
      <c r="D866">
        <v>102</v>
      </c>
      <c r="E866">
        <v>-1</v>
      </c>
      <c r="F866" t="s">
        <v>39</v>
      </c>
      <c r="G866">
        <v>696.712</v>
      </c>
      <c r="H866">
        <v>2</v>
      </c>
      <c r="I866">
        <v>8</v>
      </c>
      <c r="J866">
        <v>3</v>
      </c>
      <c r="K866">
        <v>2</v>
      </c>
      <c r="L866">
        <v>300</v>
      </c>
      <c r="M866">
        <v>3</v>
      </c>
      <c r="N866">
        <v>50</v>
      </c>
      <c r="O866">
        <v>3</v>
      </c>
      <c r="P866">
        <v>500</v>
      </c>
      <c r="Q866" t="s">
        <v>40</v>
      </c>
      <c r="R866">
        <v>1.16401</v>
      </c>
      <c r="S866">
        <v>-0.25</v>
      </c>
      <c r="T866">
        <v>0.25</v>
      </c>
      <c r="U866">
        <v>-1</v>
      </c>
      <c r="V866">
        <v>1</v>
      </c>
      <c r="W866">
        <v>0.5</v>
      </c>
      <c r="X866">
        <v>0.999</v>
      </c>
      <c r="Y866" t="s">
        <v>41</v>
      </c>
      <c r="Z866" t="s">
        <v>55</v>
      </c>
      <c r="AA866">
        <v>6508.32</v>
      </c>
      <c r="AB866">
        <v>2</v>
      </c>
      <c r="AC866">
        <v>0.179465</v>
      </c>
      <c r="AD866" t="s">
        <v>43</v>
      </c>
      <c r="AE866">
        <v>10</v>
      </c>
      <c r="AF866">
        <v>1</v>
      </c>
      <c r="AG866">
        <v>1</v>
      </c>
      <c r="AH866">
        <v>0</v>
      </c>
      <c r="AI866">
        <v>0</v>
      </c>
      <c r="AJ866" t="b">
        <v>1</v>
      </c>
      <c r="AK866" t="s">
        <v>955</v>
      </c>
      <c r="AL866">
        <v>6.50832</v>
      </c>
    </row>
    <row r="867" spans="1:38">
      <c r="A867" t="s">
        <v>954</v>
      </c>
      <c r="B867">
        <v>190.1</v>
      </c>
      <c r="C867">
        <v>-1</v>
      </c>
      <c r="D867">
        <v>128</v>
      </c>
      <c r="E867">
        <v>-1</v>
      </c>
      <c r="F867" t="s">
        <v>39</v>
      </c>
      <c r="G867">
        <v>696.793</v>
      </c>
      <c r="H867">
        <v>4</v>
      </c>
      <c r="I867">
        <v>14</v>
      </c>
      <c r="J867">
        <v>3</v>
      </c>
      <c r="K867">
        <v>2</v>
      </c>
      <c r="L867">
        <v>300</v>
      </c>
      <c r="M867">
        <v>3</v>
      </c>
      <c r="N867">
        <v>50</v>
      </c>
      <c r="O867">
        <v>3</v>
      </c>
      <c r="P867">
        <v>500</v>
      </c>
      <c r="Q867" t="s">
        <v>40</v>
      </c>
      <c r="R867">
        <v>2.49687</v>
      </c>
      <c r="S867">
        <v>-1</v>
      </c>
      <c r="T867">
        <v>1</v>
      </c>
      <c r="U867">
        <v>-1</v>
      </c>
      <c r="V867">
        <v>1</v>
      </c>
      <c r="W867">
        <v>0.5</v>
      </c>
      <c r="X867">
        <v>0.999</v>
      </c>
      <c r="Y867" t="s">
        <v>41</v>
      </c>
      <c r="Z867" t="s">
        <v>55</v>
      </c>
      <c r="AA867">
        <v>6508.32</v>
      </c>
      <c r="AB867">
        <v>1</v>
      </c>
      <c r="AC867">
        <v>1</v>
      </c>
      <c r="AD867" t="s">
        <v>43</v>
      </c>
      <c r="AE867">
        <v>10</v>
      </c>
      <c r="AF867">
        <v>1</v>
      </c>
      <c r="AG867">
        <v>1</v>
      </c>
      <c r="AH867">
        <v>0</v>
      </c>
      <c r="AI867">
        <v>0</v>
      </c>
      <c r="AJ867" t="b">
        <v>0</v>
      </c>
      <c r="AK867" t="s">
        <v>955</v>
      </c>
      <c r="AL867">
        <v>6.50832</v>
      </c>
    </row>
    <row r="868" spans="1:38">
      <c r="A868" t="s">
        <v>956</v>
      </c>
      <c r="B868">
        <v>232.01</v>
      </c>
      <c r="C868">
        <v>-1</v>
      </c>
      <c r="D868">
        <v>122</v>
      </c>
      <c r="E868">
        <v>-1</v>
      </c>
      <c r="F868" t="s">
        <v>39</v>
      </c>
      <c r="G868">
        <v>285.53</v>
      </c>
      <c r="H868">
        <v>4</v>
      </c>
      <c r="I868">
        <v>14</v>
      </c>
      <c r="J868">
        <v>3</v>
      </c>
      <c r="K868">
        <v>2</v>
      </c>
      <c r="L868">
        <v>300</v>
      </c>
      <c r="M868">
        <v>3</v>
      </c>
      <c r="N868">
        <v>50</v>
      </c>
      <c r="O868">
        <v>3</v>
      </c>
      <c r="P868">
        <v>500</v>
      </c>
      <c r="Q868" t="s">
        <v>40</v>
      </c>
      <c r="R868">
        <v>1.89718</v>
      </c>
      <c r="S868">
        <v>-1</v>
      </c>
      <c r="T868">
        <v>1</v>
      </c>
      <c r="U868">
        <v>-1</v>
      </c>
      <c r="V868">
        <v>1</v>
      </c>
      <c r="W868">
        <v>0.5</v>
      </c>
      <c r="X868">
        <v>0.999</v>
      </c>
      <c r="Y868" t="s">
        <v>41</v>
      </c>
      <c r="Z868" t="s">
        <v>55</v>
      </c>
      <c r="AA868">
        <v>3567.14</v>
      </c>
      <c r="AB868">
        <v>2</v>
      </c>
      <c r="AC868">
        <v>0.322598</v>
      </c>
      <c r="AD868" t="s">
        <v>43</v>
      </c>
      <c r="AE868">
        <v>10</v>
      </c>
      <c r="AF868">
        <v>1</v>
      </c>
      <c r="AG868">
        <v>1</v>
      </c>
      <c r="AH868">
        <v>0</v>
      </c>
      <c r="AI868">
        <v>0</v>
      </c>
      <c r="AJ868" t="b">
        <v>1</v>
      </c>
      <c r="AK868" t="s">
        <v>957</v>
      </c>
      <c r="AL868">
        <v>3.56714</v>
      </c>
    </row>
    <row r="869" spans="1:38">
      <c r="A869" t="s">
        <v>956</v>
      </c>
      <c r="B869">
        <v>232.01</v>
      </c>
      <c r="C869">
        <v>-1</v>
      </c>
      <c r="D869">
        <v>152</v>
      </c>
      <c r="E869">
        <v>-1</v>
      </c>
      <c r="F869" t="s">
        <v>39</v>
      </c>
      <c r="G869">
        <v>285.545</v>
      </c>
      <c r="H869">
        <v>4</v>
      </c>
      <c r="I869">
        <v>14</v>
      </c>
      <c r="J869">
        <v>3</v>
      </c>
      <c r="K869">
        <v>2</v>
      </c>
      <c r="L869">
        <v>300</v>
      </c>
      <c r="M869">
        <v>3</v>
      </c>
      <c r="N869">
        <v>50</v>
      </c>
      <c r="O869">
        <v>3</v>
      </c>
      <c r="P869">
        <v>500</v>
      </c>
      <c r="Q869" t="s">
        <v>40</v>
      </c>
      <c r="R869">
        <v>2.08687</v>
      </c>
      <c r="S869">
        <v>-1</v>
      </c>
      <c r="T869">
        <v>1</v>
      </c>
      <c r="U869">
        <v>-1</v>
      </c>
      <c r="V869">
        <v>1</v>
      </c>
      <c r="W869">
        <v>0.5</v>
      </c>
      <c r="X869">
        <v>0.999</v>
      </c>
      <c r="Y869" t="s">
        <v>41</v>
      </c>
      <c r="Z869" t="s">
        <v>55</v>
      </c>
      <c r="AA869">
        <v>3567.14</v>
      </c>
      <c r="AB869">
        <v>1</v>
      </c>
      <c r="AC869">
        <v>1</v>
      </c>
      <c r="AD869" t="s">
        <v>43</v>
      </c>
      <c r="AE869">
        <v>10</v>
      </c>
      <c r="AF869">
        <v>1</v>
      </c>
      <c r="AG869">
        <v>1</v>
      </c>
      <c r="AH869">
        <v>0</v>
      </c>
      <c r="AI869">
        <v>0</v>
      </c>
      <c r="AJ869" t="b">
        <v>1</v>
      </c>
      <c r="AK869" t="s">
        <v>957</v>
      </c>
      <c r="AL869">
        <v>3.56714</v>
      </c>
    </row>
    <row r="870" spans="1:38">
      <c r="A870" t="s">
        <v>958</v>
      </c>
      <c r="B870">
        <v>232</v>
      </c>
      <c r="C870">
        <v>-1</v>
      </c>
      <c r="D870">
        <v>122</v>
      </c>
      <c r="E870">
        <v>-1</v>
      </c>
      <c r="F870" t="s">
        <v>39</v>
      </c>
      <c r="G870">
        <v>339.263</v>
      </c>
      <c r="H870">
        <v>4</v>
      </c>
      <c r="I870">
        <v>14</v>
      </c>
      <c r="J870">
        <v>3</v>
      </c>
      <c r="K870">
        <v>2</v>
      </c>
      <c r="L870">
        <v>300</v>
      </c>
      <c r="M870">
        <v>3</v>
      </c>
      <c r="N870">
        <v>50</v>
      </c>
      <c r="O870">
        <v>3</v>
      </c>
      <c r="P870">
        <v>500</v>
      </c>
      <c r="Q870" t="s">
        <v>40</v>
      </c>
      <c r="R870">
        <v>2.6212</v>
      </c>
      <c r="S870">
        <v>-1</v>
      </c>
      <c r="T870">
        <v>1</v>
      </c>
      <c r="U870">
        <v>-1</v>
      </c>
      <c r="V870">
        <v>1</v>
      </c>
      <c r="W870">
        <v>0.5</v>
      </c>
      <c r="X870">
        <v>0.999</v>
      </c>
      <c r="Y870" t="s">
        <v>41</v>
      </c>
      <c r="Z870" t="s">
        <v>55</v>
      </c>
      <c r="AA870">
        <v>3772.94</v>
      </c>
      <c r="AB870">
        <v>2</v>
      </c>
      <c r="AC870">
        <v>0.351659</v>
      </c>
      <c r="AD870" t="s">
        <v>43</v>
      </c>
      <c r="AE870">
        <v>10</v>
      </c>
      <c r="AF870">
        <v>1</v>
      </c>
      <c r="AG870">
        <v>1</v>
      </c>
      <c r="AH870">
        <v>0</v>
      </c>
      <c r="AI870">
        <v>0</v>
      </c>
      <c r="AJ870" t="b">
        <v>1</v>
      </c>
      <c r="AK870" t="s">
        <v>959</v>
      </c>
      <c r="AL870">
        <v>3.77294</v>
      </c>
    </row>
    <row r="871" spans="1:38">
      <c r="A871" t="s">
        <v>958</v>
      </c>
      <c r="B871">
        <v>232</v>
      </c>
      <c r="C871">
        <v>-1</v>
      </c>
      <c r="D871">
        <v>152</v>
      </c>
      <c r="E871">
        <v>-1</v>
      </c>
      <c r="F871" t="s">
        <v>39</v>
      </c>
      <c r="G871">
        <v>338.679</v>
      </c>
      <c r="H871">
        <v>4</v>
      </c>
      <c r="I871">
        <v>14</v>
      </c>
      <c r="J871">
        <v>3</v>
      </c>
      <c r="K871">
        <v>2</v>
      </c>
      <c r="L871">
        <v>300</v>
      </c>
      <c r="M871">
        <v>3</v>
      </c>
      <c r="N871">
        <v>50</v>
      </c>
      <c r="O871">
        <v>3</v>
      </c>
      <c r="P871">
        <v>500</v>
      </c>
      <c r="Q871" t="s">
        <v>40</v>
      </c>
      <c r="R871">
        <v>2.6869</v>
      </c>
      <c r="S871">
        <v>-1</v>
      </c>
      <c r="T871">
        <v>1</v>
      </c>
      <c r="U871">
        <v>-1</v>
      </c>
      <c r="V871">
        <v>1</v>
      </c>
      <c r="W871">
        <v>0.5</v>
      </c>
      <c r="X871">
        <v>0.999</v>
      </c>
      <c r="Y871" t="s">
        <v>41</v>
      </c>
      <c r="Z871" t="s">
        <v>55</v>
      </c>
      <c r="AA871">
        <v>3772.94</v>
      </c>
      <c r="AB871">
        <v>1</v>
      </c>
      <c r="AC871">
        <v>1</v>
      </c>
      <c r="AD871" t="s">
        <v>43</v>
      </c>
      <c r="AE871">
        <v>10</v>
      </c>
      <c r="AF871">
        <v>1</v>
      </c>
      <c r="AG871">
        <v>1</v>
      </c>
      <c r="AH871">
        <v>0</v>
      </c>
      <c r="AI871">
        <v>0</v>
      </c>
      <c r="AJ871" t="b">
        <v>1</v>
      </c>
      <c r="AK871" t="s">
        <v>959</v>
      </c>
      <c r="AL871">
        <v>3.77294</v>
      </c>
    </row>
    <row r="872" spans="1:38">
      <c r="A872" t="s">
        <v>960</v>
      </c>
      <c r="B872">
        <v>72</v>
      </c>
      <c r="C872">
        <v>1</v>
      </c>
      <c r="D872">
        <v>42</v>
      </c>
      <c r="E872">
        <v>1</v>
      </c>
      <c r="F872" t="s">
        <v>39</v>
      </c>
      <c r="G872">
        <v>362.5</v>
      </c>
      <c r="H872">
        <v>2</v>
      </c>
      <c r="I872">
        <v>8</v>
      </c>
      <c r="J872">
        <v>3</v>
      </c>
      <c r="K872">
        <v>2</v>
      </c>
      <c r="L872">
        <v>300</v>
      </c>
      <c r="M872">
        <v>3</v>
      </c>
      <c r="N872">
        <v>50</v>
      </c>
      <c r="O872">
        <v>3</v>
      </c>
      <c r="P872">
        <v>500</v>
      </c>
      <c r="Q872" t="s">
        <v>40</v>
      </c>
      <c r="R872">
        <v>1</v>
      </c>
      <c r="S872">
        <v>-0.25</v>
      </c>
      <c r="T872">
        <v>0.25</v>
      </c>
      <c r="U872">
        <v>-1</v>
      </c>
      <c r="V872">
        <v>1</v>
      </c>
      <c r="W872">
        <v>0.5</v>
      </c>
      <c r="X872">
        <v>0.999</v>
      </c>
      <c r="Y872" t="s">
        <v>41</v>
      </c>
      <c r="Z872" t="s">
        <v>55</v>
      </c>
      <c r="AA872">
        <v>19966.2</v>
      </c>
      <c r="AB872">
        <v>2</v>
      </c>
      <c r="AC872">
        <v>0.028021</v>
      </c>
      <c r="AD872" t="s">
        <v>43</v>
      </c>
      <c r="AE872">
        <v>10</v>
      </c>
      <c r="AF872">
        <v>1</v>
      </c>
      <c r="AG872">
        <v>1</v>
      </c>
      <c r="AH872">
        <v>0</v>
      </c>
      <c r="AI872">
        <v>0</v>
      </c>
      <c r="AJ872" t="b">
        <v>1</v>
      </c>
      <c r="AK872" t="s">
        <v>961</v>
      </c>
      <c r="AL872">
        <v>19.9662</v>
      </c>
    </row>
    <row r="873" spans="1:38">
      <c r="A873" t="s">
        <v>960</v>
      </c>
      <c r="B873">
        <v>72</v>
      </c>
      <c r="C873">
        <v>1</v>
      </c>
      <c r="D873">
        <v>30</v>
      </c>
      <c r="E873">
        <v>1</v>
      </c>
      <c r="F873" t="s">
        <v>39</v>
      </c>
      <c r="G873">
        <v>362.464</v>
      </c>
      <c r="H873">
        <v>2</v>
      </c>
      <c r="I873">
        <v>8</v>
      </c>
      <c r="J873">
        <v>3</v>
      </c>
      <c r="K873">
        <v>2</v>
      </c>
      <c r="L873">
        <v>300</v>
      </c>
      <c r="M873">
        <v>3</v>
      </c>
      <c r="N873">
        <v>50</v>
      </c>
      <c r="O873">
        <v>3</v>
      </c>
      <c r="P873">
        <v>500</v>
      </c>
      <c r="Q873" t="s">
        <v>40</v>
      </c>
      <c r="R873">
        <v>1.09651</v>
      </c>
      <c r="S873">
        <v>-0.25</v>
      </c>
      <c r="T873">
        <v>0.25</v>
      </c>
      <c r="U873">
        <v>-1</v>
      </c>
      <c r="V873">
        <v>1</v>
      </c>
      <c r="W873">
        <v>0.5</v>
      </c>
      <c r="X873">
        <v>0.999</v>
      </c>
      <c r="Y873" t="s">
        <v>41</v>
      </c>
      <c r="Z873" t="s">
        <v>55</v>
      </c>
      <c r="AA873">
        <v>19966.2</v>
      </c>
      <c r="AB873">
        <v>1</v>
      </c>
      <c r="AC873">
        <v>1</v>
      </c>
      <c r="AD873" t="s">
        <v>43</v>
      </c>
      <c r="AE873">
        <v>10</v>
      </c>
      <c r="AF873">
        <v>1</v>
      </c>
      <c r="AG873">
        <v>1</v>
      </c>
      <c r="AH873">
        <v>0</v>
      </c>
      <c r="AI873">
        <v>0</v>
      </c>
      <c r="AJ873" t="b">
        <v>1</v>
      </c>
      <c r="AK873" t="s">
        <v>961</v>
      </c>
      <c r="AL873">
        <v>19.9662</v>
      </c>
    </row>
    <row r="874" spans="1:38">
      <c r="A874" t="s">
        <v>962</v>
      </c>
      <c r="B874">
        <v>88</v>
      </c>
      <c r="C874">
        <v>1</v>
      </c>
      <c r="D874">
        <v>44</v>
      </c>
      <c r="E874">
        <v>1</v>
      </c>
      <c r="F874" t="s">
        <v>39</v>
      </c>
      <c r="G874">
        <v>159.855</v>
      </c>
      <c r="H874">
        <v>4</v>
      </c>
      <c r="I874">
        <v>14</v>
      </c>
      <c r="J874">
        <v>3</v>
      </c>
      <c r="K874">
        <v>2</v>
      </c>
      <c r="L874">
        <v>300</v>
      </c>
      <c r="M874">
        <v>3</v>
      </c>
      <c r="N874">
        <v>50</v>
      </c>
      <c r="O874">
        <v>3</v>
      </c>
      <c r="P874">
        <v>500</v>
      </c>
      <c r="Q874" t="s">
        <v>40</v>
      </c>
      <c r="R874">
        <v>1.70222</v>
      </c>
      <c r="S874">
        <v>-1</v>
      </c>
      <c r="T874">
        <v>1</v>
      </c>
      <c r="U874">
        <v>-1</v>
      </c>
      <c r="V874">
        <v>1</v>
      </c>
      <c r="W874">
        <v>0.5</v>
      </c>
      <c r="X874">
        <v>0.999</v>
      </c>
      <c r="Y874" t="s">
        <v>41</v>
      </c>
      <c r="Z874" t="s">
        <v>55</v>
      </c>
      <c r="AA874">
        <v>24563.8</v>
      </c>
      <c r="AB874">
        <v>2</v>
      </c>
      <c r="AC874">
        <v>0.187267</v>
      </c>
      <c r="AD874" t="s">
        <v>43</v>
      </c>
      <c r="AE874">
        <v>10</v>
      </c>
      <c r="AF874">
        <v>1</v>
      </c>
      <c r="AG874">
        <v>1</v>
      </c>
      <c r="AH874">
        <v>0</v>
      </c>
      <c r="AI874">
        <v>0</v>
      </c>
      <c r="AJ874" t="b">
        <v>1</v>
      </c>
      <c r="AK874" t="s">
        <v>963</v>
      </c>
      <c r="AL874">
        <v>24.5638</v>
      </c>
    </row>
    <row r="875" spans="1:38">
      <c r="A875" t="s">
        <v>962</v>
      </c>
      <c r="B875">
        <v>88</v>
      </c>
      <c r="C875">
        <v>1</v>
      </c>
      <c r="D875">
        <v>70</v>
      </c>
      <c r="E875">
        <v>1</v>
      </c>
      <c r="F875" t="s">
        <v>39</v>
      </c>
      <c r="G875">
        <v>159.885</v>
      </c>
      <c r="H875">
        <v>4</v>
      </c>
      <c r="I875">
        <v>14</v>
      </c>
      <c r="J875">
        <v>3</v>
      </c>
      <c r="K875">
        <v>2</v>
      </c>
      <c r="L875">
        <v>300</v>
      </c>
      <c r="M875">
        <v>3</v>
      </c>
      <c r="N875">
        <v>50</v>
      </c>
      <c r="O875">
        <v>3</v>
      </c>
      <c r="P875">
        <v>500</v>
      </c>
      <c r="Q875" t="s">
        <v>40</v>
      </c>
      <c r="R875">
        <v>1.73617</v>
      </c>
      <c r="S875">
        <v>-1</v>
      </c>
      <c r="T875">
        <v>1</v>
      </c>
      <c r="U875">
        <v>-1</v>
      </c>
      <c r="V875">
        <v>1</v>
      </c>
      <c r="W875">
        <v>0.5</v>
      </c>
      <c r="X875">
        <v>0.999</v>
      </c>
      <c r="Y875" t="s">
        <v>41</v>
      </c>
      <c r="Z875" t="s">
        <v>55</v>
      </c>
      <c r="AA875">
        <v>24563.8</v>
      </c>
      <c r="AB875">
        <v>1</v>
      </c>
      <c r="AC875">
        <v>1</v>
      </c>
      <c r="AD875" t="s">
        <v>43</v>
      </c>
      <c r="AE875">
        <v>10</v>
      </c>
      <c r="AF875">
        <v>1</v>
      </c>
      <c r="AG875">
        <v>1</v>
      </c>
      <c r="AH875">
        <v>0</v>
      </c>
      <c r="AI875">
        <v>0</v>
      </c>
      <c r="AJ875" t="b">
        <v>1</v>
      </c>
      <c r="AK875" t="s">
        <v>963</v>
      </c>
      <c r="AL875">
        <v>24.5638</v>
      </c>
    </row>
    <row r="876" spans="1:38">
      <c r="A876" t="s">
        <v>964</v>
      </c>
      <c r="B876">
        <v>118.07</v>
      </c>
      <c r="C876">
        <v>1</v>
      </c>
      <c r="D876">
        <v>56</v>
      </c>
      <c r="E876">
        <v>1</v>
      </c>
      <c r="F876" t="s">
        <v>39</v>
      </c>
      <c r="G876">
        <v>61.9954</v>
      </c>
      <c r="H876">
        <v>2</v>
      </c>
      <c r="I876">
        <v>8</v>
      </c>
      <c r="J876">
        <v>3</v>
      </c>
      <c r="K876">
        <v>2</v>
      </c>
      <c r="L876">
        <v>300</v>
      </c>
      <c r="M876">
        <v>3</v>
      </c>
      <c r="N876">
        <v>50</v>
      </c>
      <c r="O876">
        <v>3</v>
      </c>
      <c r="P876">
        <v>500</v>
      </c>
      <c r="Q876" t="s">
        <v>40</v>
      </c>
      <c r="R876">
        <v>1</v>
      </c>
      <c r="S876">
        <v>-0.25</v>
      </c>
      <c r="T876">
        <v>0.25</v>
      </c>
      <c r="U876">
        <v>-1</v>
      </c>
      <c r="V876">
        <v>1</v>
      </c>
      <c r="W876">
        <v>0.5</v>
      </c>
      <c r="X876">
        <v>0.999</v>
      </c>
      <c r="Y876" t="s">
        <v>41</v>
      </c>
      <c r="Z876" t="s">
        <v>55</v>
      </c>
      <c r="AA876">
        <v>8279.63</v>
      </c>
      <c r="AB876">
        <v>1</v>
      </c>
      <c r="AC876">
        <v>1</v>
      </c>
      <c r="AD876" t="s">
        <v>43</v>
      </c>
      <c r="AE876">
        <v>10</v>
      </c>
      <c r="AF876">
        <v>1</v>
      </c>
      <c r="AG876">
        <v>1</v>
      </c>
      <c r="AH876">
        <v>0</v>
      </c>
      <c r="AI876">
        <v>0</v>
      </c>
      <c r="AJ876" t="b">
        <v>1</v>
      </c>
      <c r="AK876" t="s">
        <v>965</v>
      </c>
      <c r="AL876">
        <v>8.27963</v>
      </c>
    </row>
    <row r="877" spans="1:38">
      <c r="A877" t="s">
        <v>964</v>
      </c>
      <c r="B877">
        <v>118.07</v>
      </c>
      <c r="C877">
        <v>1</v>
      </c>
      <c r="D877">
        <v>90.1</v>
      </c>
      <c r="E877">
        <v>1</v>
      </c>
      <c r="F877" t="s">
        <v>39</v>
      </c>
      <c r="G877">
        <v>61.9299</v>
      </c>
      <c r="H877">
        <v>2</v>
      </c>
      <c r="I877">
        <v>8</v>
      </c>
      <c r="J877">
        <v>3</v>
      </c>
      <c r="K877">
        <v>2</v>
      </c>
      <c r="L877">
        <v>300</v>
      </c>
      <c r="M877">
        <v>3</v>
      </c>
      <c r="N877">
        <v>50</v>
      </c>
      <c r="O877">
        <v>3</v>
      </c>
      <c r="P877">
        <v>500</v>
      </c>
      <c r="Q877" t="s">
        <v>40</v>
      </c>
      <c r="R877">
        <v>1</v>
      </c>
      <c r="S877">
        <v>-0.25</v>
      </c>
      <c r="T877">
        <v>0.25</v>
      </c>
      <c r="U877">
        <v>-1</v>
      </c>
      <c r="V877">
        <v>1</v>
      </c>
      <c r="W877">
        <v>0.5</v>
      </c>
      <c r="X877">
        <v>0.999</v>
      </c>
      <c r="Y877" t="s">
        <v>41</v>
      </c>
      <c r="Z877" t="s">
        <v>55</v>
      </c>
      <c r="AA877">
        <v>8279.63</v>
      </c>
      <c r="AB877">
        <v>2</v>
      </c>
      <c r="AC877">
        <v>0.801708</v>
      </c>
      <c r="AD877" t="s">
        <v>43</v>
      </c>
      <c r="AE877">
        <v>10</v>
      </c>
      <c r="AF877">
        <v>1</v>
      </c>
      <c r="AG877">
        <v>1</v>
      </c>
      <c r="AH877">
        <v>0</v>
      </c>
      <c r="AI877">
        <v>0</v>
      </c>
      <c r="AJ877" t="b">
        <v>0</v>
      </c>
      <c r="AK877" t="s">
        <v>965</v>
      </c>
      <c r="AL877">
        <v>8.27963</v>
      </c>
    </row>
    <row r="878" spans="1:38">
      <c r="A878" t="s">
        <v>966</v>
      </c>
      <c r="B878">
        <v>130.1</v>
      </c>
      <c r="C878">
        <v>1</v>
      </c>
      <c r="D878">
        <v>60</v>
      </c>
      <c r="E878">
        <v>1</v>
      </c>
      <c r="F878" t="s">
        <v>39</v>
      </c>
      <c r="G878">
        <v>329.722</v>
      </c>
      <c r="H878">
        <v>2</v>
      </c>
      <c r="I878">
        <v>8</v>
      </c>
      <c r="J878">
        <v>3</v>
      </c>
      <c r="K878">
        <v>2</v>
      </c>
      <c r="L878">
        <v>300</v>
      </c>
      <c r="M878">
        <v>3</v>
      </c>
      <c r="N878">
        <v>50</v>
      </c>
      <c r="O878">
        <v>3</v>
      </c>
      <c r="P878">
        <v>500</v>
      </c>
      <c r="Q878" t="s">
        <v>40</v>
      </c>
      <c r="R878">
        <v>1.18505</v>
      </c>
      <c r="S878">
        <v>-0.25</v>
      </c>
      <c r="T878">
        <v>0.25</v>
      </c>
      <c r="U878">
        <v>-1</v>
      </c>
      <c r="V878">
        <v>1</v>
      </c>
      <c r="W878">
        <v>0.5</v>
      </c>
      <c r="X878">
        <v>0.999</v>
      </c>
      <c r="Y878" t="s">
        <v>41</v>
      </c>
      <c r="Z878" t="s">
        <v>55</v>
      </c>
      <c r="AA878">
        <v>4337.78</v>
      </c>
      <c r="AB878">
        <v>1</v>
      </c>
      <c r="AC878">
        <v>1</v>
      </c>
      <c r="AD878" t="s">
        <v>43</v>
      </c>
      <c r="AE878">
        <v>10</v>
      </c>
      <c r="AF878">
        <v>1</v>
      </c>
      <c r="AG878">
        <v>1</v>
      </c>
      <c r="AH878">
        <v>0</v>
      </c>
      <c r="AI878">
        <v>0</v>
      </c>
      <c r="AJ878" t="b">
        <v>1</v>
      </c>
      <c r="AK878" t="s">
        <v>967</v>
      </c>
      <c r="AL878">
        <v>4.33778</v>
      </c>
    </row>
    <row r="879" spans="1:38">
      <c r="A879" t="s">
        <v>966</v>
      </c>
      <c r="B879">
        <v>130.1</v>
      </c>
      <c r="C879">
        <v>1</v>
      </c>
      <c r="D879">
        <v>71.1</v>
      </c>
      <c r="E879">
        <v>1</v>
      </c>
      <c r="F879" t="s">
        <v>39</v>
      </c>
      <c r="G879">
        <v>329.76</v>
      </c>
      <c r="H879">
        <v>3</v>
      </c>
      <c r="I879">
        <v>12</v>
      </c>
      <c r="J879">
        <v>3</v>
      </c>
      <c r="K879">
        <v>2</v>
      </c>
      <c r="L879">
        <v>300</v>
      </c>
      <c r="M879">
        <v>3</v>
      </c>
      <c r="N879">
        <v>50</v>
      </c>
      <c r="O879">
        <v>3</v>
      </c>
      <c r="P879">
        <v>500</v>
      </c>
      <c r="Q879" t="s">
        <v>40</v>
      </c>
      <c r="R879">
        <v>1.225</v>
      </c>
      <c r="S879">
        <v>-0.5</v>
      </c>
      <c r="T879">
        <v>0.5</v>
      </c>
      <c r="U879">
        <v>-1</v>
      </c>
      <c r="V879">
        <v>1</v>
      </c>
      <c r="W879">
        <v>0.5</v>
      </c>
      <c r="X879">
        <v>0.999</v>
      </c>
      <c r="Y879" t="s">
        <v>41</v>
      </c>
      <c r="Z879" t="s">
        <v>55</v>
      </c>
      <c r="AA879">
        <v>4337.78</v>
      </c>
      <c r="AB879">
        <v>2</v>
      </c>
      <c r="AC879">
        <v>0.937453</v>
      </c>
      <c r="AD879" t="s">
        <v>43</v>
      </c>
      <c r="AE879">
        <v>10</v>
      </c>
      <c r="AF879">
        <v>1</v>
      </c>
      <c r="AG879">
        <v>1</v>
      </c>
      <c r="AH879">
        <v>0</v>
      </c>
      <c r="AI879">
        <v>0</v>
      </c>
      <c r="AJ879" t="b">
        <v>1</v>
      </c>
      <c r="AK879" t="s">
        <v>967</v>
      </c>
      <c r="AL879">
        <v>4.33778</v>
      </c>
    </row>
    <row r="880" spans="1:38">
      <c r="A880" t="s">
        <v>968</v>
      </c>
      <c r="B880">
        <v>139.1</v>
      </c>
      <c r="C880">
        <v>1</v>
      </c>
      <c r="D880">
        <v>106</v>
      </c>
      <c r="E880">
        <v>1</v>
      </c>
      <c r="F880" t="s">
        <v>39</v>
      </c>
      <c r="G880">
        <v>167.194</v>
      </c>
      <c r="H880">
        <v>2</v>
      </c>
      <c r="I880">
        <v>8</v>
      </c>
      <c r="J880">
        <v>3</v>
      </c>
      <c r="K880">
        <v>2</v>
      </c>
      <c r="L880">
        <v>300</v>
      </c>
      <c r="M880">
        <v>3</v>
      </c>
      <c r="N880">
        <v>50</v>
      </c>
      <c r="O880">
        <v>3</v>
      </c>
      <c r="P880">
        <v>500</v>
      </c>
      <c r="Q880" t="s">
        <v>40</v>
      </c>
      <c r="R880">
        <v>1.08049</v>
      </c>
      <c r="S880">
        <v>-0.25</v>
      </c>
      <c r="T880">
        <v>0.25</v>
      </c>
      <c r="U880">
        <v>-1</v>
      </c>
      <c r="V880">
        <v>1</v>
      </c>
      <c r="W880">
        <v>0.5</v>
      </c>
      <c r="X880">
        <v>0.999</v>
      </c>
      <c r="Y880" t="s">
        <v>41</v>
      </c>
      <c r="Z880" t="s">
        <v>55</v>
      </c>
      <c r="AA880">
        <v>9759.63</v>
      </c>
      <c r="AB880">
        <v>1</v>
      </c>
      <c r="AC880">
        <v>1</v>
      </c>
      <c r="AD880" t="s">
        <v>43</v>
      </c>
      <c r="AE880">
        <v>10</v>
      </c>
      <c r="AF880">
        <v>1</v>
      </c>
      <c r="AG880">
        <v>1</v>
      </c>
      <c r="AH880">
        <v>0</v>
      </c>
      <c r="AI880">
        <v>0</v>
      </c>
      <c r="AJ880" t="b">
        <v>1</v>
      </c>
      <c r="AK880" t="s">
        <v>969</v>
      </c>
      <c r="AL880">
        <v>9.75963</v>
      </c>
    </row>
    <row r="881" spans="1:38">
      <c r="A881" t="s">
        <v>968</v>
      </c>
      <c r="B881">
        <v>139.1</v>
      </c>
      <c r="C881">
        <v>1</v>
      </c>
      <c r="D881">
        <v>79</v>
      </c>
      <c r="E881">
        <v>1</v>
      </c>
      <c r="F881" t="s">
        <v>39</v>
      </c>
      <c r="G881">
        <v>167.223</v>
      </c>
      <c r="H881">
        <v>2</v>
      </c>
      <c r="I881">
        <v>8</v>
      </c>
      <c r="J881">
        <v>3</v>
      </c>
      <c r="K881">
        <v>2</v>
      </c>
      <c r="L881">
        <v>300</v>
      </c>
      <c r="M881">
        <v>3</v>
      </c>
      <c r="N881">
        <v>50</v>
      </c>
      <c r="O881">
        <v>3</v>
      </c>
      <c r="P881">
        <v>500</v>
      </c>
      <c r="Q881" t="s">
        <v>40</v>
      </c>
      <c r="R881">
        <v>1.08641</v>
      </c>
      <c r="S881">
        <v>-0.25</v>
      </c>
      <c r="T881">
        <v>0.25</v>
      </c>
      <c r="U881">
        <v>-1</v>
      </c>
      <c r="V881">
        <v>1</v>
      </c>
      <c r="W881">
        <v>0.5</v>
      </c>
      <c r="X881">
        <v>0.999</v>
      </c>
      <c r="Y881" t="s">
        <v>41</v>
      </c>
      <c r="Z881" t="s">
        <v>55</v>
      </c>
      <c r="AA881">
        <v>9759.63</v>
      </c>
      <c r="AB881">
        <v>2</v>
      </c>
      <c r="AC881">
        <v>0.440059</v>
      </c>
      <c r="AD881" t="s">
        <v>43</v>
      </c>
      <c r="AE881">
        <v>10</v>
      </c>
      <c r="AF881">
        <v>1</v>
      </c>
      <c r="AG881">
        <v>1</v>
      </c>
      <c r="AH881">
        <v>0</v>
      </c>
      <c r="AI881">
        <v>0</v>
      </c>
      <c r="AJ881" t="b">
        <v>1</v>
      </c>
      <c r="AK881" t="s">
        <v>969</v>
      </c>
      <c r="AL881">
        <v>9.75963</v>
      </c>
    </row>
    <row r="882" spans="1:38">
      <c r="A882" t="s">
        <v>970</v>
      </c>
      <c r="B882">
        <v>146</v>
      </c>
      <c r="C882">
        <v>1</v>
      </c>
      <c r="D882">
        <v>76</v>
      </c>
      <c r="E882">
        <v>1</v>
      </c>
      <c r="F882" t="s">
        <v>39</v>
      </c>
      <c r="G882">
        <v>228.31</v>
      </c>
      <c r="H882">
        <v>3</v>
      </c>
      <c r="I882">
        <v>12</v>
      </c>
      <c r="J882">
        <v>3</v>
      </c>
      <c r="K882">
        <v>2</v>
      </c>
      <c r="L882">
        <v>300</v>
      </c>
      <c r="M882">
        <v>3</v>
      </c>
      <c r="N882">
        <v>50</v>
      </c>
      <c r="O882">
        <v>3</v>
      </c>
      <c r="P882">
        <v>500</v>
      </c>
      <c r="Q882" t="s">
        <v>40</v>
      </c>
      <c r="R882">
        <v>1.41538</v>
      </c>
      <c r="S882">
        <v>-0.5</v>
      </c>
      <c r="T882">
        <v>0.5</v>
      </c>
      <c r="U882">
        <v>-1</v>
      </c>
      <c r="V882">
        <v>1</v>
      </c>
      <c r="W882">
        <v>0.5</v>
      </c>
      <c r="X882">
        <v>0.999</v>
      </c>
      <c r="Y882" t="s">
        <v>41</v>
      </c>
      <c r="Z882" t="s">
        <v>55</v>
      </c>
      <c r="AA882">
        <v>14191.2</v>
      </c>
      <c r="AB882">
        <v>1</v>
      </c>
      <c r="AC882">
        <v>1</v>
      </c>
      <c r="AD882" t="s">
        <v>43</v>
      </c>
      <c r="AE882">
        <v>10</v>
      </c>
      <c r="AF882">
        <v>1</v>
      </c>
      <c r="AG882">
        <v>1</v>
      </c>
      <c r="AH882">
        <v>0</v>
      </c>
      <c r="AI882">
        <v>0</v>
      </c>
      <c r="AJ882" t="b">
        <v>1</v>
      </c>
      <c r="AK882" t="s">
        <v>971</v>
      </c>
      <c r="AL882">
        <v>14.1912</v>
      </c>
    </row>
    <row r="883" spans="1:38">
      <c r="A883" t="s">
        <v>970</v>
      </c>
      <c r="B883">
        <v>146</v>
      </c>
      <c r="C883">
        <v>1</v>
      </c>
      <c r="D883">
        <v>71</v>
      </c>
      <c r="E883">
        <v>1</v>
      </c>
      <c r="F883" t="s">
        <v>39</v>
      </c>
      <c r="G883">
        <v>228.257</v>
      </c>
      <c r="H883">
        <v>3</v>
      </c>
      <c r="I883">
        <v>12</v>
      </c>
      <c r="J883">
        <v>3</v>
      </c>
      <c r="K883">
        <v>2</v>
      </c>
      <c r="L883">
        <v>300</v>
      </c>
      <c r="M883">
        <v>3</v>
      </c>
      <c r="N883">
        <v>50</v>
      </c>
      <c r="O883">
        <v>3</v>
      </c>
      <c r="P883">
        <v>500</v>
      </c>
      <c r="Q883" t="s">
        <v>40</v>
      </c>
      <c r="R883">
        <v>1.45556</v>
      </c>
      <c r="S883">
        <v>-0.5</v>
      </c>
      <c r="T883">
        <v>0.5</v>
      </c>
      <c r="U883">
        <v>-1</v>
      </c>
      <c r="V883">
        <v>1</v>
      </c>
      <c r="W883">
        <v>0.5</v>
      </c>
      <c r="X883">
        <v>0.999</v>
      </c>
      <c r="Y883" t="s">
        <v>41</v>
      </c>
      <c r="Z883" t="s">
        <v>55</v>
      </c>
      <c r="AA883">
        <v>14191.2</v>
      </c>
      <c r="AB883">
        <v>2</v>
      </c>
      <c r="AC883">
        <v>0.699786</v>
      </c>
      <c r="AD883" t="s">
        <v>43</v>
      </c>
      <c r="AE883">
        <v>10</v>
      </c>
      <c r="AF883">
        <v>1</v>
      </c>
      <c r="AG883">
        <v>1</v>
      </c>
      <c r="AH883">
        <v>0</v>
      </c>
      <c r="AI883">
        <v>0</v>
      </c>
      <c r="AJ883" t="b">
        <v>1</v>
      </c>
      <c r="AK883" t="s">
        <v>971</v>
      </c>
      <c r="AL883">
        <v>14.1912</v>
      </c>
    </row>
    <row r="884" spans="1:38">
      <c r="A884" t="s">
        <v>972</v>
      </c>
      <c r="B884">
        <v>153.02</v>
      </c>
      <c r="C884">
        <v>-1</v>
      </c>
      <c r="D884">
        <v>65</v>
      </c>
      <c r="E884">
        <v>-1</v>
      </c>
      <c r="F884" t="s">
        <v>39</v>
      </c>
      <c r="G884">
        <v>222.047</v>
      </c>
      <c r="H884">
        <v>3</v>
      </c>
      <c r="I884">
        <v>12</v>
      </c>
      <c r="J884">
        <v>3</v>
      </c>
      <c r="K884">
        <v>2</v>
      </c>
      <c r="L884">
        <v>300</v>
      </c>
      <c r="M884">
        <v>3</v>
      </c>
      <c r="N884">
        <v>50</v>
      </c>
      <c r="O884">
        <v>3</v>
      </c>
      <c r="P884">
        <v>500</v>
      </c>
      <c r="Q884" t="s">
        <v>40</v>
      </c>
      <c r="R884">
        <v>1.3941</v>
      </c>
      <c r="S884">
        <v>-0.5</v>
      </c>
      <c r="T884">
        <v>0.5</v>
      </c>
      <c r="U884">
        <v>-1</v>
      </c>
      <c r="V884">
        <v>1</v>
      </c>
      <c r="W884">
        <v>0.5</v>
      </c>
      <c r="X884">
        <v>0.999</v>
      </c>
      <c r="Y884" t="s">
        <v>41</v>
      </c>
      <c r="Z884" t="s">
        <v>55</v>
      </c>
      <c r="AA884">
        <v>5915.22</v>
      </c>
      <c r="AB884">
        <v>2</v>
      </c>
      <c r="AC884">
        <v>0.354895</v>
      </c>
      <c r="AD884" t="s">
        <v>43</v>
      </c>
      <c r="AE884">
        <v>10</v>
      </c>
      <c r="AF884">
        <v>1</v>
      </c>
      <c r="AG884">
        <v>1</v>
      </c>
      <c r="AH884">
        <v>0</v>
      </c>
      <c r="AI884">
        <v>0</v>
      </c>
      <c r="AJ884" t="b">
        <v>1</v>
      </c>
      <c r="AK884" t="s">
        <v>973</v>
      </c>
      <c r="AL884">
        <v>5.91522</v>
      </c>
    </row>
    <row r="885" spans="1:38">
      <c r="A885" t="s">
        <v>972</v>
      </c>
      <c r="B885">
        <v>153.02</v>
      </c>
      <c r="C885">
        <v>-1</v>
      </c>
      <c r="D885">
        <v>109</v>
      </c>
      <c r="E885">
        <v>-1</v>
      </c>
      <c r="F885" t="s">
        <v>39</v>
      </c>
      <c r="G885">
        <v>222.02</v>
      </c>
      <c r="H885">
        <v>3</v>
      </c>
      <c r="I885">
        <v>12</v>
      </c>
      <c r="J885">
        <v>3</v>
      </c>
      <c r="K885">
        <v>2</v>
      </c>
      <c r="L885">
        <v>300</v>
      </c>
      <c r="M885">
        <v>3</v>
      </c>
      <c r="N885">
        <v>50</v>
      </c>
      <c r="O885">
        <v>3</v>
      </c>
      <c r="P885">
        <v>500</v>
      </c>
      <c r="Q885" t="s">
        <v>40</v>
      </c>
      <c r="R885">
        <v>1.41987</v>
      </c>
      <c r="S885">
        <v>-0.5</v>
      </c>
      <c r="T885">
        <v>0.5</v>
      </c>
      <c r="U885">
        <v>-1</v>
      </c>
      <c r="V885">
        <v>1</v>
      </c>
      <c r="W885">
        <v>0.5</v>
      </c>
      <c r="X885">
        <v>0.999</v>
      </c>
      <c r="Y885" t="s">
        <v>41</v>
      </c>
      <c r="Z885" t="s">
        <v>55</v>
      </c>
      <c r="AA885">
        <v>5915.22</v>
      </c>
      <c r="AB885">
        <v>1</v>
      </c>
      <c r="AC885">
        <v>1</v>
      </c>
      <c r="AD885" t="s">
        <v>43</v>
      </c>
      <c r="AE885">
        <v>10</v>
      </c>
      <c r="AF885">
        <v>1</v>
      </c>
      <c r="AG885">
        <v>1</v>
      </c>
      <c r="AH885">
        <v>0</v>
      </c>
      <c r="AI885">
        <v>0</v>
      </c>
      <c r="AJ885" t="b">
        <v>1</v>
      </c>
      <c r="AK885" t="s">
        <v>973</v>
      </c>
      <c r="AL885">
        <v>5.91522</v>
      </c>
    </row>
    <row r="886" spans="1:38">
      <c r="A886" t="s">
        <v>974</v>
      </c>
      <c r="B886">
        <v>153</v>
      </c>
      <c r="C886">
        <v>-1</v>
      </c>
      <c r="D886">
        <v>65</v>
      </c>
      <c r="E886">
        <v>-1</v>
      </c>
      <c r="F886" t="s">
        <v>39</v>
      </c>
      <c r="G886">
        <v>222.047</v>
      </c>
      <c r="H886">
        <v>3</v>
      </c>
      <c r="I886">
        <v>12</v>
      </c>
      <c r="J886">
        <v>3</v>
      </c>
      <c r="K886">
        <v>2</v>
      </c>
      <c r="L886">
        <v>300</v>
      </c>
      <c r="M886">
        <v>3</v>
      </c>
      <c r="N886">
        <v>50</v>
      </c>
      <c r="O886">
        <v>3</v>
      </c>
      <c r="P886">
        <v>500</v>
      </c>
      <c r="Q886" t="s">
        <v>40</v>
      </c>
      <c r="R886">
        <v>1.3941</v>
      </c>
      <c r="S886">
        <v>-0.5</v>
      </c>
      <c r="T886">
        <v>0.5</v>
      </c>
      <c r="U886">
        <v>-1</v>
      </c>
      <c r="V886">
        <v>1</v>
      </c>
      <c r="W886">
        <v>0.5</v>
      </c>
      <c r="X886">
        <v>0.999</v>
      </c>
      <c r="Y886" t="s">
        <v>41</v>
      </c>
      <c r="Z886" t="s">
        <v>55</v>
      </c>
      <c r="AA886">
        <v>8798.34</v>
      </c>
      <c r="AB886">
        <v>2</v>
      </c>
      <c r="AC886">
        <v>0.354895</v>
      </c>
      <c r="AD886" t="s">
        <v>43</v>
      </c>
      <c r="AE886">
        <v>10</v>
      </c>
      <c r="AF886">
        <v>1</v>
      </c>
      <c r="AG886">
        <v>1</v>
      </c>
      <c r="AH886">
        <v>0</v>
      </c>
      <c r="AI886">
        <v>0</v>
      </c>
      <c r="AJ886" t="b">
        <v>1</v>
      </c>
      <c r="AK886" t="s">
        <v>975</v>
      </c>
      <c r="AL886">
        <v>8.79834</v>
      </c>
    </row>
    <row r="887" spans="1:38">
      <c r="A887" t="s">
        <v>974</v>
      </c>
      <c r="B887">
        <v>153</v>
      </c>
      <c r="C887">
        <v>-1</v>
      </c>
      <c r="D887">
        <v>109</v>
      </c>
      <c r="E887">
        <v>-1</v>
      </c>
      <c r="F887" t="s">
        <v>39</v>
      </c>
      <c r="G887">
        <v>222.02</v>
      </c>
      <c r="H887">
        <v>3</v>
      </c>
      <c r="I887">
        <v>12</v>
      </c>
      <c r="J887">
        <v>3</v>
      </c>
      <c r="K887">
        <v>2</v>
      </c>
      <c r="L887">
        <v>300</v>
      </c>
      <c r="M887">
        <v>3</v>
      </c>
      <c r="N887">
        <v>50</v>
      </c>
      <c r="O887">
        <v>3</v>
      </c>
      <c r="P887">
        <v>500</v>
      </c>
      <c r="Q887" t="s">
        <v>40</v>
      </c>
      <c r="R887">
        <v>1.41987</v>
      </c>
      <c r="S887">
        <v>-0.5</v>
      </c>
      <c r="T887">
        <v>0.5</v>
      </c>
      <c r="U887">
        <v>-1</v>
      </c>
      <c r="V887">
        <v>1</v>
      </c>
      <c r="W887">
        <v>0.5</v>
      </c>
      <c r="X887">
        <v>0.999</v>
      </c>
      <c r="Y887" t="s">
        <v>41</v>
      </c>
      <c r="Z887" t="s">
        <v>55</v>
      </c>
      <c r="AA887">
        <v>8798.34</v>
      </c>
      <c r="AB887">
        <v>1</v>
      </c>
      <c r="AC887">
        <v>1</v>
      </c>
      <c r="AD887" t="s">
        <v>43</v>
      </c>
      <c r="AE887">
        <v>10</v>
      </c>
      <c r="AF887">
        <v>1</v>
      </c>
      <c r="AG887">
        <v>1</v>
      </c>
      <c r="AH887">
        <v>0</v>
      </c>
      <c r="AI887">
        <v>0</v>
      </c>
      <c r="AJ887" t="b">
        <v>1</v>
      </c>
      <c r="AK887" t="s">
        <v>975</v>
      </c>
      <c r="AL887">
        <v>8.79834</v>
      </c>
    </row>
    <row r="888" spans="1:38">
      <c r="A888" t="s">
        <v>976</v>
      </c>
      <c r="B888">
        <v>155.1</v>
      </c>
      <c r="C888">
        <v>-1</v>
      </c>
      <c r="D888">
        <v>68</v>
      </c>
      <c r="E888">
        <v>-1</v>
      </c>
      <c r="F888" t="s">
        <v>39</v>
      </c>
      <c r="G888">
        <v>500.759</v>
      </c>
      <c r="H888">
        <v>4</v>
      </c>
      <c r="I888">
        <v>14</v>
      </c>
      <c r="J888">
        <v>3</v>
      </c>
      <c r="K888">
        <v>2</v>
      </c>
      <c r="L888">
        <v>300</v>
      </c>
      <c r="M888">
        <v>3</v>
      </c>
      <c r="N888">
        <v>50</v>
      </c>
      <c r="O888">
        <v>3</v>
      </c>
      <c r="P888">
        <v>500</v>
      </c>
      <c r="Q888" t="s">
        <v>40</v>
      </c>
      <c r="R888">
        <v>2.5</v>
      </c>
      <c r="S888">
        <v>-1</v>
      </c>
      <c r="T888">
        <v>1</v>
      </c>
      <c r="U888">
        <v>-1</v>
      </c>
      <c r="V888">
        <v>1</v>
      </c>
      <c r="W888">
        <v>0.5</v>
      </c>
      <c r="X888">
        <v>0.999</v>
      </c>
      <c r="Y888" t="s">
        <v>41</v>
      </c>
      <c r="Z888" t="s">
        <v>55</v>
      </c>
      <c r="AA888">
        <v>13071.1</v>
      </c>
      <c r="AB888">
        <v>1</v>
      </c>
      <c r="AC888">
        <v>1</v>
      </c>
      <c r="AD888" t="s">
        <v>43</v>
      </c>
      <c r="AE888">
        <v>10</v>
      </c>
      <c r="AF888">
        <v>1</v>
      </c>
      <c r="AG888">
        <v>1</v>
      </c>
      <c r="AH888">
        <v>0</v>
      </c>
      <c r="AI888">
        <v>0</v>
      </c>
      <c r="AJ888" t="b">
        <v>1</v>
      </c>
      <c r="AK888" t="s">
        <v>977</v>
      </c>
      <c r="AL888">
        <v>13.0711</v>
      </c>
    </row>
    <row r="889" spans="1:38">
      <c r="A889" t="s">
        <v>976</v>
      </c>
      <c r="B889">
        <v>155.1</v>
      </c>
      <c r="C889">
        <v>-1</v>
      </c>
      <c r="D889">
        <v>111</v>
      </c>
      <c r="E889">
        <v>-1</v>
      </c>
      <c r="F889" t="s">
        <v>39</v>
      </c>
      <c r="G889">
        <v>501.066</v>
      </c>
      <c r="H889">
        <v>4</v>
      </c>
      <c r="I889">
        <v>14</v>
      </c>
      <c r="J889">
        <v>3</v>
      </c>
      <c r="K889">
        <v>2</v>
      </c>
      <c r="L889">
        <v>300</v>
      </c>
      <c r="M889">
        <v>3</v>
      </c>
      <c r="N889">
        <v>50</v>
      </c>
      <c r="O889">
        <v>3</v>
      </c>
      <c r="P889">
        <v>500</v>
      </c>
      <c r="Q889" t="s">
        <v>40</v>
      </c>
      <c r="R889">
        <v>2.5</v>
      </c>
      <c r="S889">
        <v>-1</v>
      </c>
      <c r="T889">
        <v>1</v>
      </c>
      <c r="U889">
        <v>-1</v>
      </c>
      <c r="V889">
        <v>1</v>
      </c>
      <c r="W889">
        <v>0.5</v>
      </c>
      <c r="X889">
        <v>0.999</v>
      </c>
      <c r="Y889" t="s">
        <v>41</v>
      </c>
      <c r="Z889" t="s">
        <v>55</v>
      </c>
      <c r="AA889">
        <v>13071.1</v>
      </c>
      <c r="AB889">
        <v>2</v>
      </c>
      <c r="AC889">
        <v>0.386698</v>
      </c>
      <c r="AD889" t="s">
        <v>43</v>
      </c>
      <c r="AE889">
        <v>10</v>
      </c>
      <c r="AF889">
        <v>1</v>
      </c>
      <c r="AG889">
        <v>1</v>
      </c>
      <c r="AH889">
        <v>0</v>
      </c>
      <c r="AI889">
        <v>0</v>
      </c>
      <c r="AJ889" t="b">
        <v>1</v>
      </c>
      <c r="AK889" t="s">
        <v>977</v>
      </c>
      <c r="AL889">
        <v>13.0711</v>
      </c>
    </row>
    <row r="890" spans="1:38">
      <c r="A890" t="s">
        <v>978</v>
      </c>
      <c r="B890">
        <v>170</v>
      </c>
      <c r="C890">
        <v>1</v>
      </c>
      <c r="D890">
        <v>93</v>
      </c>
      <c r="E890">
        <v>1</v>
      </c>
      <c r="F890" t="s">
        <v>82</v>
      </c>
      <c r="G890">
        <v>44.197</v>
      </c>
      <c r="H890">
        <v>2</v>
      </c>
      <c r="I890">
        <v>8</v>
      </c>
      <c r="J890">
        <v>3</v>
      </c>
      <c r="K890">
        <v>2</v>
      </c>
      <c r="L890">
        <v>300</v>
      </c>
      <c r="M890">
        <v>3</v>
      </c>
      <c r="N890">
        <v>50</v>
      </c>
      <c r="O890">
        <v>3</v>
      </c>
      <c r="P890">
        <v>500</v>
      </c>
      <c r="Q890" t="s">
        <v>40</v>
      </c>
      <c r="R890">
        <v>1</v>
      </c>
      <c r="S890">
        <v>-0.25</v>
      </c>
      <c r="T890">
        <v>0.25</v>
      </c>
      <c r="U890">
        <v>-1</v>
      </c>
      <c r="V890">
        <v>1</v>
      </c>
      <c r="W890">
        <v>0.5</v>
      </c>
      <c r="X890">
        <v>0.999</v>
      </c>
      <c r="Y890" t="s">
        <v>41</v>
      </c>
      <c r="Z890" t="s">
        <v>55</v>
      </c>
      <c r="AA890">
        <v>136792</v>
      </c>
      <c r="AB890">
        <v>1</v>
      </c>
      <c r="AC890">
        <v>1</v>
      </c>
      <c r="AD890" t="s">
        <v>43</v>
      </c>
      <c r="AE890">
        <v>10</v>
      </c>
      <c r="AF890">
        <v>1</v>
      </c>
      <c r="AG890">
        <v>1</v>
      </c>
      <c r="AH890">
        <v>0</v>
      </c>
      <c r="AI890">
        <v>0</v>
      </c>
      <c r="AJ890" t="b">
        <v>1</v>
      </c>
      <c r="AK890" t="s">
        <v>979</v>
      </c>
      <c r="AL890">
        <v>136.792</v>
      </c>
    </row>
    <row r="891" spans="1:38">
      <c r="A891" t="s">
        <v>978</v>
      </c>
      <c r="B891">
        <v>170</v>
      </c>
      <c r="C891">
        <v>1</v>
      </c>
      <c r="D891">
        <v>92</v>
      </c>
      <c r="E891">
        <v>1</v>
      </c>
      <c r="F891" t="s">
        <v>82</v>
      </c>
      <c r="G891">
        <v>44.1658</v>
      </c>
      <c r="H891">
        <v>2</v>
      </c>
      <c r="I891">
        <v>8</v>
      </c>
      <c r="J891">
        <v>3</v>
      </c>
      <c r="K891">
        <v>2</v>
      </c>
      <c r="L891">
        <v>300</v>
      </c>
      <c r="M891">
        <v>3</v>
      </c>
      <c r="N891">
        <v>50</v>
      </c>
      <c r="O891">
        <v>3</v>
      </c>
      <c r="P891">
        <v>500</v>
      </c>
      <c r="Q891" t="s">
        <v>40</v>
      </c>
      <c r="R891">
        <v>1</v>
      </c>
      <c r="S891">
        <v>-0.25</v>
      </c>
      <c r="T891">
        <v>0.25</v>
      </c>
      <c r="U891">
        <v>-1</v>
      </c>
      <c r="V891">
        <v>1</v>
      </c>
      <c r="W891">
        <v>0.5</v>
      </c>
      <c r="X891">
        <v>0.999</v>
      </c>
      <c r="Y891" t="s">
        <v>41</v>
      </c>
      <c r="Z891" t="s">
        <v>55</v>
      </c>
      <c r="AA891">
        <v>136792</v>
      </c>
      <c r="AB891">
        <v>2</v>
      </c>
      <c r="AC891">
        <v>0.517288</v>
      </c>
      <c r="AD891" t="s">
        <v>43</v>
      </c>
      <c r="AE891">
        <v>10</v>
      </c>
      <c r="AF891">
        <v>1</v>
      </c>
      <c r="AG891">
        <v>1</v>
      </c>
      <c r="AH891">
        <v>0</v>
      </c>
      <c r="AI891">
        <v>0</v>
      </c>
      <c r="AJ891" t="b">
        <v>0</v>
      </c>
      <c r="AK891" t="s">
        <v>979</v>
      </c>
      <c r="AL891">
        <v>136.792</v>
      </c>
    </row>
    <row r="892" spans="1:38">
      <c r="A892" t="s">
        <v>980</v>
      </c>
      <c r="B892">
        <v>180.2</v>
      </c>
      <c r="C892">
        <v>1</v>
      </c>
      <c r="D892">
        <v>162.1</v>
      </c>
      <c r="E892">
        <v>1</v>
      </c>
      <c r="F892" t="s">
        <v>39</v>
      </c>
      <c r="G892">
        <v>407.068</v>
      </c>
      <c r="H892">
        <v>4</v>
      </c>
      <c r="I892">
        <v>14</v>
      </c>
      <c r="J892">
        <v>3</v>
      </c>
      <c r="K892">
        <v>2</v>
      </c>
      <c r="L892">
        <v>300</v>
      </c>
      <c r="M892">
        <v>3</v>
      </c>
      <c r="N892">
        <v>50</v>
      </c>
      <c r="O892">
        <v>3</v>
      </c>
      <c r="P892">
        <v>500</v>
      </c>
      <c r="Q892" t="s">
        <v>40</v>
      </c>
      <c r="R892">
        <v>2</v>
      </c>
      <c r="S892">
        <v>-1</v>
      </c>
      <c r="T892">
        <v>1</v>
      </c>
      <c r="U892">
        <v>-1</v>
      </c>
      <c r="V892">
        <v>1</v>
      </c>
      <c r="W892">
        <v>0.5</v>
      </c>
      <c r="X892">
        <v>0.999</v>
      </c>
      <c r="Y892" t="s">
        <v>41</v>
      </c>
      <c r="Z892" t="s">
        <v>55</v>
      </c>
      <c r="AA892">
        <v>37963.2</v>
      </c>
      <c r="AB892">
        <v>1</v>
      </c>
      <c r="AC892">
        <v>1</v>
      </c>
      <c r="AD892" t="s">
        <v>43</v>
      </c>
      <c r="AE892">
        <v>10</v>
      </c>
      <c r="AF892">
        <v>1</v>
      </c>
      <c r="AG892">
        <v>1</v>
      </c>
      <c r="AH892">
        <v>0</v>
      </c>
      <c r="AI892">
        <v>0</v>
      </c>
      <c r="AJ892" t="b">
        <v>1</v>
      </c>
      <c r="AK892" t="s">
        <v>981</v>
      </c>
      <c r="AL892">
        <v>37.9632</v>
      </c>
    </row>
    <row r="893" spans="1:38">
      <c r="A893" t="s">
        <v>980</v>
      </c>
      <c r="B893">
        <v>180.2</v>
      </c>
      <c r="C893">
        <v>1</v>
      </c>
      <c r="D893">
        <v>84</v>
      </c>
      <c r="E893">
        <v>1</v>
      </c>
      <c r="F893" t="s">
        <v>39</v>
      </c>
      <c r="G893">
        <v>407.335</v>
      </c>
      <c r="H893">
        <v>4</v>
      </c>
      <c r="I893">
        <v>14</v>
      </c>
      <c r="J893">
        <v>3</v>
      </c>
      <c r="K893">
        <v>2</v>
      </c>
      <c r="L893">
        <v>300</v>
      </c>
      <c r="M893">
        <v>3</v>
      </c>
      <c r="N893">
        <v>50</v>
      </c>
      <c r="O893">
        <v>3</v>
      </c>
      <c r="P893">
        <v>500</v>
      </c>
      <c r="Q893" t="s">
        <v>40</v>
      </c>
      <c r="R893">
        <v>2.07313</v>
      </c>
      <c r="S893">
        <v>-1</v>
      </c>
      <c r="T893">
        <v>1</v>
      </c>
      <c r="U893">
        <v>-1</v>
      </c>
      <c r="V893">
        <v>1</v>
      </c>
      <c r="W893">
        <v>0.5</v>
      </c>
      <c r="X893">
        <v>0.999</v>
      </c>
      <c r="Y893" t="s">
        <v>41</v>
      </c>
      <c r="Z893" t="s">
        <v>55</v>
      </c>
      <c r="AA893">
        <v>37963.2</v>
      </c>
      <c r="AB893">
        <v>2</v>
      </c>
      <c r="AC893">
        <v>0.202068</v>
      </c>
      <c r="AD893" t="s">
        <v>43</v>
      </c>
      <c r="AE893">
        <v>10</v>
      </c>
      <c r="AF893">
        <v>1</v>
      </c>
      <c r="AG893">
        <v>1</v>
      </c>
      <c r="AH893">
        <v>0</v>
      </c>
      <c r="AI893">
        <v>0</v>
      </c>
      <c r="AJ893" t="b">
        <v>1</v>
      </c>
      <c r="AK893" t="s">
        <v>981</v>
      </c>
      <c r="AL893">
        <v>37.9632</v>
      </c>
    </row>
    <row r="894" spans="1:38">
      <c r="A894" t="s">
        <v>982</v>
      </c>
      <c r="B894">
        <v>204.1</v>
      </c>
      <c r="C894">
        <v>1</v>
      </c>
      <c r="D894">
        <v>134.1</v>
      </c>
      <c r="E894">
        <v>1</v>
      </c>
      <c r="F894" t="s">
        <v>39</v>
      </c>
      <c r="G894">
        <v>454.079</v>
      </c>
      <c r="H894">
        <v>4</v>
      </c>
      <c r="I894">
        <v>14</v>
      </c>
      <c r="J894">
        <v>3</v>
      </c>
      <c r="K894">
        <v>2</v>
      </c>
      <c r="L894">
        <v>300</v>
      </c>
      <c r="M894">
        <v>3</v>
      </c>
      <c r="N894">
        <v>50</v>
      </c>
      <c r="O894">
        <v>3</v>
      </c>
      <c r="P894">
        <v>500</v>
      </c>
      <c r="Q894" t="s">
        <v>40</v>
      </c>
      <c r="R894">
        <v>1.62052</v>
      </c>
      <c r="S894">
        <v>-1</v>
      </c>
      <c r="T894">
        <v>1</v>
      </c>
      <c r="U894">
        <v>-1</v>
      </c>
      <c r="V894">
        <v>1</v>
      </c>
      <c r="W894">
        <v>0.5</v>
      </c>
      <c r="X894">
        <v>0.999</v>
      </c>
      <c r="Y894" t="s">
        <v>41</v>
      </c>
      <c r="Z894" t="s">
        <v>55</v>
      </c>
      <c r="AA894">
        <v>21887.2</v>
      </c>
      <c r="AB894">
        <v>2</v>
      </c>
      <c r="AC894">
        <v>0.445979</v>
      </c>
      <c r="AD894" t="s">
        <v>43</v>
      </c>
      <c r="AE894">
        <v>10</v>
      </c>
      <c r="AF894">
        <v>1</v>
      </c>
      <c r="AG894">
        <v>1</v>
      </c>
      <c r="AH894">
        <v>0</v>
      </c>
      <c r="AI894">
        <v>0</v>
      </c>
      <c r="AJ894" t="b">
        <v>1</v>
      </c>
      <c r="AK894" t="s">
        <v>983</v>
      </c>
      <c r="AL894">
        <v>21.8872</v>
      </c>
    </row>
    <row r="895" spans="1:38">
      <c r="A895" t="s">
        <v>982</v>
      </c>
      <c r="B895">
        <v>204.1</v>
      </c>
      <c r="C895">
        <v>1</v>
      </c>
      <c r="D895">
        <v>162.1</v>
      </c>
      <c r="E895">
        <v>1</v>
      </c>
      <c r="F895" t="s">
        <v>39</v>
      </c>
      <c r="G895">
        <v>454.388</v>
      </c>
      <c r="H895">
        <v>4</v>
      </c>
      <c r="I895">
        <v>14</v>
      </c>
      <c r="J895">
        <v>3</v>
      </c>
      <c r="K895">
        <v>2</v>
      </c>
      <c r="L895">
        <v>300</v>
      </c>
      <c r="M895">
        <v>3</v>
      </c>
      <c r="N895">
        <v>50</v>
      </c>
      <c r="O895">
        <v>3</v>
      </c>
      <c r="P895">
        <v>500</v>
      </c>
      <c r="Q895" t="s">
        <v>40</v>
      </c>
      <c r="R895">
        <v>1.72558</v>
      </c>
      <c r="S895">
        <v>-1</v>
      </c>
      <c r="T895">
        <v>1</v>
      </c>
      <c r="U895">
        <v>-1</v>
      </c>
      <c r="V895">
        <v>1</v>
      </c>
      <c r="W895">
        <v>0.5</v>
      </c>
      <c r="X895">
        <v>0.999</v>
      </c>
      <c r="Y895" t="s">
        <v>41</v>
      </c>
      <c r="Z895" t="s">
        <v>55</v>
      </c>
      <c r="AA895">
        <v>21887.2</v>
      </c>
      <c r="AB895">
        <v>1</v>
      </c>
      <c r="AC895">
        <v>1</v>
      </c>
      <c r="AD895" t="s">
        <v>43</v>
      </c>
      <c r="AE895">
        <v>10</v>
      </c>
      <c r="AF895">
        <v>1</v>
      </c>
      <c r="AG895">
        <v>1</v>
      </c>
      <c r="AH895">
        <v>0</v>
      </c>
      <c r="AI895">
        <v>0</v>
      </c>
      <c r="AJ895" t="b">
        <v>1</v>
      </c>
      <c r="AK895" t="s">
        <v>983</v>
      </c>
      <c r="AL895">
        <v>21.8872</v>
      </c>
    </row>
    <row r="896" spans="1:38">
      <c r="A896" t="s">
        <v>984</v>
      </c>
      <c r="B896">
        <v>218.1</v>
      </c>
      <c r="C896">
        <v>1</v>
      </c>
      <c r="D896">
        <v>85</v>
      </c>
      <c r="E896">
        <v>1</v>
      </c>
      <c r="F896" t="s">
        <v>39</v>
      </c>
      <c r="G896">
        <v>300.752</v>
      </c>
      <c r="H896">
        <v>4</v>
      </c>
      <c r="I896">
        <v>14</v>
      </c>
      <c r="J896">
        <v>3</v>
      </c>
      <c r="K896">
        <v>2</v>
      </c>
      <c r="L896">
        <v>300</v>
      </c>
      <c r="M896">
        <v>3</v>
      </c>
      <c r="N896">
        <v>50</v>
      </c>
      <c r="O896">
        <v>3</v>
      </c>
      <c r="P896">
        <v>500</v>
      </c>
      <c r="Q896" t="s">
        <v>40</v>
      </c>
      <c r="R896">
        <v>3</v>
      </c>
      <c r="S896">
        <v>-1</v>
      </c>
      <c r="T896">
        <v>1</v>
      </c>
      <c r="U896">
        <v>-1</v>
      </c>
      <c r="V896">
        <v>1</v>
      </c>
      <c r="W896">
        <v>0.5</v>
      </c>
      <c r="X896">
        <v>0.999</v>
      </c>
      <c r="Y896" t="s">
        <v>41</v>
      </c>
      <c r="Z896" t="s">
        <v>55</v>
      </c>
      <c r="AA896">
        <v>152672</v>
      </c>
      <c r="AB896">
        <v>1</v>
      </c>
      <c r="AC896">
        <v>1</v>
      </c>
      <c r="AD896" t="s">
        <v>43</v>
      </c>
      <c r="AE896">
        <v>10</v>
      </c>
      <c r="AF896">
        <v>1</v>
      </c>
      <c r="AG896">
        <v>1</v>
      </c>
      <c r="AH896">
        <v>0</v>
      </c>
      <c r="AI896">
        <v>0</v>
      </c>
      <c r="AJ896" t="b">
        <v>1</v>
      </c>
      <c r="AK896" t="s">
        <v>985</v>
      </c>
      <c r="AL896">
        <v>152.672</v>
      </c>
    </row>
    <row r="897" spans="1:38">
      <c r="A897" t="s">
        <v>984</v>
      </c>
      <c r="B897">
        <v>218.1</v>
      </c>
      <c r="C897">
        <v>1</v>
      </c>
      <c r="D897">
        <v>159.1</v>
      </c>
      <c r="E897">
        <v>1</v>
      </c>
      <c r="F897" t="s">
        <v>39</v>
      </c>
      <c r="G897">
        <v>300.928</v>
      </c>
      <c r="H897">
        <v>4</v>
      </c>
      <c r="I897">
        <v>14</v>
      </c>
      <c r="J897">
        <v>3</v>
      </c>
      <c r="K897">
        <v>2</v>
      </c>
      <c r="L897">
        <v>300</v>
      </c>
      <c r="M897">
        <v>3</v>
      </c>
      <c r="N897">
        <v>50</v>
      </c>
      <c r="O897">
        <v>3</v>
      </c>
      <c r="P897">
        <v>500</v>
      </c>
      <c r="Q897" t="s">
        <v>40</v>
      </c>
      <c r="R897">
        <v>3</v>
      </c>
      <c r="S897">
        <v>-1</v>
      </c>
      <c r="T897">
        <v>1</v>
      </c>
      <c r="U897">
        <v>-1</v>
      </c>
      <c r="V897">
        <v>1</v>
      </c>
      <c r="W897">
        <v>0.5</v>
      </c>
      <c r="X897">
        <v>0.999</v>
      </c>
      <c r="Y897" t="s">
        <v>41</v>
      </c>
      <c r="Z897" t="s">
        <v>55</v>
      </c>
      <c r="AA897">
        <v>152672</v>
      </c>
      <c r="AB897">
        <v>2</v>
      </c>
      <c r="AC897">
        <v>0.418068</v>
      </c>
      <c r="AD897" t="s">
        <v>43</v>
      </c>
      <c r="AE897">
        <v>10</v>
      </c>
      <c r="AF897">
        <v>1</v>
      </c>
      <c r="AG897">
        <v>1</v>
      </c>
      <c r="AH897">
        <v>0</v>
      </c>
      <c r="AI897">
        <v>0</v>
      </c>
      <c r="AJ897" t="b">
        <v>1</v>
      </c>
      <c r="AK897" t="s">
        <v>985</v>
      </c>
      <c r="AL897">
        <v>152.672</v>
      </c>
    </row>
    <row r="898" spans="1:38">
      <c r="A898" t="s">
        <v>986</v>
      </c>
      <c r="B898">
        <v>223.3</v>
      </c>
      <c r="C898">
        <v>1</v>
      </c>
      <c r="D898">
        <v>134</v>
      </c>
      <c r="E898">
        <v>1</v>
      </c>
      <c r="F898" t="s">
        <v>39</v>
      </c>
      <c r="G898">
        <v>645.125</v>
      </c>
      <c r="H898">
        <v>4</v>
      </c>
      <c r="I898">
        <v>14</v>
      </c>
      <c r="J898">
        <v>3</v>
      </c>
      <c r="K898">
        <v>2</v>
      </c>
      <c r="L898">
        <v>300</v>
      </c>
      <c r="M898">
        <v>3</v>
      </c>
      <c r="N898">
        <v>50</v>
      </c>
      <c r="O898">
        <v>3</v>
      </c>
      <c r="P898">
        <v>500</v>
      </c>
      <c r="Q898" t="s">
        <v>40</v>
      </c>
      <c r="R898">
        <v>3</v>
      </c>
      <c r="S898">
        <v>-1</v>
      </c>
      <c r="T898">
        <v>1</v>
      </c>
      <c r="U898">
        <v>-1</v>
      </c>
      <c r="V898">
        <v>1</v>
      </c>
      <c r="W898">
        <v>0.5</v>
      </c>
      <c r="X898">
        <v>0.999</v>
      </c>
      <c r="Y898" t="s">
        <v>41</v>
      </c>
      <c r="Z898" t="s">
        <v>55</v>
      </c>
      <c r="AA898">
        <v>12872.6</v>
      </c>
      <c r="AB898">
        <v>1</v>
      </c>
      <c r="AC898">
        <v>1</v>
      </c>
      <c r="AD898" t="s">
        <v>43</v>
      </c>
      <c r="AE898">
        <v>10</v>
      </c>
      <c r="AF898">
        <v>1</v>
      </c>
      <c r="AG898">
        <v>1</v>
      </c>
      <c r="AH898">
        <v>0</v>
      </c>
      <c r="AI898">
        <v>0</v>
      </c>
      <c r="AJ898" t="b">
        <v>1</v>
      </c>
      <c r="AK898" t="s">
        <v>987</v>
      </c>
      <c r="AL898">
        <v>12.8726</v>
      </c>
    </row>
    <row r="899" spans="1:38">
      <c r="A899" t="s">
        <v>986</v>
      </c>
      <c r="B899">
        <v>223.3</v>
      </c>
      <c r="C899">
        <v>1</v>
      </c>
      <c r="D899">
        <v>88</v>
      </c>
      <c r="E899">
        <v>1</v>
      </c>
      <c r="F899" t="s">
        <v>39</v>
      </c>
      <c r="G899">
        <v>645.01</v>
      </c>
      <c r="H899">
        <v>4</v>
      </c>
      <c r="I899">
        <v>14</v>
      </c>
      <c r="J899">
        <v>3</v>
      </c>
      <c r="K899">
        <v>2</v>
      </c>
      <c r="L899">
        <v>300</v>
      </c>
      <c r="M899">
        <v>3</v>
      </c>
      <c r="N899">
        <v>50</v>
      </c>
      <c r="O899">
        <v>3</v>
      </c>
      <c r="P899">
        <v>500</v>
      </c>
      <c r="Q899" t="s">
        <v>40</v>
      </c>
      <c r="R899">
        <v>3</v>
      </c>
      <c r="S899">
        <v>-1</v>
      </c>
      <c r="T899">
        <v>1</v>
      </c>
      <c r="U899">
        <v>-1</v>
      </c>
      <c r="V899">
        <v>1</v>
      </c>
      <c r="W899">
        <v>0.5</v>
      </c>
      <c r="X899">
        <v>0.999</v>
      </c>
      <c r="Y899" t="s">
        <v>41</v>
      </c>
      <c r="Z899" t="s">
        <v>55</v>
      </c>
      <c r="AA899">
        <v>12872.6</v>
      </c>
      <c r="AB899">
        <v>2</v>
      </c>
      <c r="AC899">
        <v>0.653762</v>
      </c>
      <c r="AD899" t="s">
        <v>43</v>
      </c>
      <c r="AE899">
        <v>10</v>
      </c>
      <c r="AF899">
        <v>1</v>
      </c>
      <c r="AG899">
        <v>1</v>
      </c>
      <c r="AH899">
        <v>0</v>
      </c>
      <c r="AI899">
        <v>0</v>
      </c>
      <c r="AJ899" t="b">
        <v>1</v>
      </c>
      <c r="AK899" t="s">
        <v>987</v>
      </c>
      <c r="AL899">
        <v>12.8726</v>
      </c>
    </row>
    <row r="900" spans="1:38">
      <c r="A900" t="s">
        <v>988</v>
      </c>
      <c r="B900">
        <v>227.1</v>
      </c>
      <c r="C900">
        <v>1</v>
      </c>
      <c r="D900">
        <v>90</v>
      </c>
      <c r="E900">
        <v>1</v>
      </c>
      <c r="F900" t="s">
        <v>39</v>
      </c>
      <c r="G900">
        <v>535.533</v>
      </c>
      <c r="H900">
        <v>4</v>
      </c>
      <c r="I900">
        <v>14</v>
      </c>
      <c r="J900">
        <v>3</v>
      </c>
      <c r="K900">
        <v>2</v>
      </c>
      <c r="L900">
        <v>300</v>
      </c>
      <c r="M900">
        <v>3</v>
      </c>
      <c r="N900">
        <v>50</v>
      </c>
      <c r="O900">
        <v>3</v>
      </c>
      <c r="P900">
        <v>500</v>
      </c>
      <c r="Q900" t="s">
        <v>40</v>
      </c>
      <c r="R900">
        <v>1.59842</v>
      </c>
      <c r="S900">
        <v>-1</v>
      </c>
      <c r="T900">
        <v>1</v>
      </c>
      <c r="U900">
        <v>-1</v>
      </c>
      <c r="V900">
        <v>1</v>
      </c>
      <c r="W900">
        <v>0.5</v>
      </c>
      <c r="X900">
        <v>0.999</v>
      </c>
      <c r="Y900" t="s">
        <v>41</v>
      </c>
      <c r="Z900" t="s">
        <v>55</v>
      </c>
      <c r="AA900">
        <v>17772.7</v>
      </c>
      <c r="AB900">
        <v>2</v>
      </c>
      <c r="AC900">
        <v>0.0398972</v>
      </c>
      <c r="AD900" t="s">
        <v>43</v>
      </c>
      <c r="AE900">
        <v>10</v>
      </c>
      <c r="AF900">
        <v>1</v>
      </c>
      <c r="AG900">
        <v>1</v>
      </c>
      <c r="AH900">
        <v>0</v>
      </c>
      <c r="AI900">
        <v>0</v>
      </c>
      <c r="AJ900" t="b">
        <v>1</v>
      </c>
      <c r="AK900" t="s">
        <v>989</v>
      </c>
      <c r="AL900">
        <v>17.7727</v>
      </c>
    </row>
    <row r="901" spans="1:38">
      <c r="A901" t="s">
        <v>988</v>
      </c>
      <c r="B901">
        <v>227.1</v>
      </c>
      <c r="C901">
        <v>1</v>
      </c>
      <c r="D901">
        <v>181</v>
      </c>
      <c r="E901">
        <v>1</v>
      </c>
      <c r="F901" t="s">
        <v>39</v>
      </c>
      <c r="G901">
        <v>535.272</v>
      </c>
      <c r="H901">
        <v>4</v>
      </c>
      <c r="I901">
        <v>14</v>
      </c>
      <c r="J901">
        <v>3</v>
      </c>
      <c r="K901">
        <v>2</v>
      </c>
      <c r="L901">
        <v>300</v>
      </c>
      <c r="M901">
        <v>3</v>
      </c>
      <c r="N901">
        <v>50</v>
      </c>
      <c r="O901">
        <v>3</v>
      </c>
      <c r="P901">
        <v>500</v>
      </c>
      <c r="Q901" t="s">
        <v>40</v>
      </c>
      <c r="R901">
        <v>1.72726</v>
      </c>
      <c r="S901">
        <v>-1</v>
      </c>
      <c r="T901">
        <v>1</v>
      </c>
      <c r="U901">
        <v>-1</v>
      </c>
      <c r="V901">
        <v>1</v>
      </c>
      <c r="W901">
        <v>0.5</v>
      </c>
      <c r="X901">
        <v>0.999</v>
      </c>
      <c r="Y901" t="s">
        <v>41</v>
      </c>
      <c r="Z901" t="s">
        <v>55</v>
      </c>
      <c r="AA901">
        <v>17772.7</v>
      </c>
      <c r="AB901">
        <v>1</v>
      </c>
      <c r="AC901">
        <v>1</v>
      </c>
      <c r="AD901" t="s">
        <v>43</v>
      </c>
      <c r="AE901">
        <v>10</v>
      </c>
      <c r="AF901">
        <v>1</v>
      </c>
      <c r="AG901">
        <v>1</v>
      </c>
      <c r="AH901">
        <v>0</v>
      </c>
      <c r="AI901">
        <v>0</v>
      </c>
      <c r="AJ901" t="b">
        <v>1</v>
      </c>
      <c r="AK901" t="s">
        <v>989</v>
      </c>
      <c r="AL901">
        <v>17.7727</v>
      </c>
    </row>
    <row r="902" spans="1:38">
      <c r="A902" t="s">
        <v>990</v>
      </c>
      <c r="B902">
        <v>260</v>
      </c>
      <c r="C902">
        <v>1</v>
      </c>
      <c r="D902">
        <v>128</v>
      </c>
      <c r="E902">
        <v>1</v>
      </c>
      <c r="F902" t="s">
        <v>39</v>
      </c>
      <c r="G902">
        <v>255.215</v>
      </c>
      <c r="H902">
        <v>3</v>
      </c>
      <c r="I902">
        <v>12</v>
      </c>
      <c r="J902">
        <v>3</v>
      </c>
      <c r="K902">
        <v>2</v>
      </c>
      <c r="L902">
        <v>300</v>
      </c>
      <c r="M902">
        <v>3</v>
      </c>
      <c r="N902">
        <v>50</v>
      </c>
      <c r="O902">
        <v>3</v>
      </c>
      <c r="P902">
        <v>500</v>
      </c>
      <c r="Q902" t="s">
        <v>40</v>
      </c>
      <c r="R902">
        <v>1.30727</v>
      </c>
      <c r="S902">
        <v>-0.5</v>
      </c>
      <c r="T902">
        <v>0.5</v>
      </c>
      <c r="U902">
        <v>-1</v>
      </c>
      <c r="V902">
        <v>1</v>
      </c>
      <c r="W902">
        <v>0.5</v>
      </c>
      <c r="X902">
        <v>0.999</v>
      </c>
      <c r="Y902" t="s">
        <v>41</v>
      </c>
      <c r="Z902" t="s">
        <v>55</v>
      </c>
      <c r="AA902">
        <v>17587.2</v>
      </c>
      <c r="AB902">
        <v>1</v>
      </c>
      <c r="AC902">
        <v>1</v>
      </c>
      <c r="AD902" t="s">
        <v>43</v>
      </c>
      <c r="AE902">
        <v>10</v>
      </c>
      <c r="AF902">
        <v>1</v>
      </c>
      <c r="AG902">
        <v>1</v>
      </c>
      <c r="AH902">
        <v>0</v>
      </c>
      <c r="AI902">
        <v>0</v>
      </c>
      <c r="AJ902" t="b">
        <v>1</v>
      </c>
      <c r="AK902" t="s">
        <v>991</v>
      </c>
      <c r="AL902">
        <v>17.5872</v>
      </c>
    </row>
    <row r="903" spans="1:38">
      <c r="A903" t="s">
        <v>990</v>
      </c>
      <c r="B903">
        <v>260</v>
      </c>
      <c r="C903">
        <v>1</v>
      </c>
      <c r="D903">
        <v>111</v>
      </c>
      <c r="E903">
        <v>1</v>
      </c>
      <c r="F903" t="s">
        <v>39</v>
      </c>
      <c r="G903">
        <v>255.265</v>
      </c>
      <c r="H903">
        <v>3</v>
      </c>
      <c r="I903">
        <v>12</v>
      </c>
      <c r="J903">
        <v>3</v>
      </c>
      <c r="K903">
        <v>2</v>
      </c>
      <c r="L903">
        <v>300</v>
      </c>
      <c r="M903">
        <v>3</v>
      </c>
      <c r="N903">
        <v>50</v>
      </c>
      <c r="O903">
        <v>3</v>
      </c>
      <c r="P903">
        <v>500</v>
      </c>
      <c r="Q903" t="s">
        <v>40</v>
      </c>
      <c r="R903">
        <v>1.48718</v>
      </c>
      <c r="S903">
        <v>-0.5</v>
      </c>
      <c r="T903">
        <v>0.5</v>
      </c>
      <c r="U903">
        <v>-1</v>
      </c>
      <c r="V903">
        <v>1</v>
      </c>
      <c r="W903">
        <v>0.5</v>
      </c>
      <c r="X903">
        <v>0.999</v>
      </c>
      <c r="Y903" t="s">
        <v>41</v>
      </c>
      <c r="Z903" t="s">
        <v>55</v>
      </c>
      <c r="AA903">
        <v>17587.2</v>
      </c>
      <c r="AB903">
        <v>2</v>
      </c>
      <c r="AC903">
        <v>0.182445</v>
      </c>
      <c r="AD903" t="s">
        <v>43</v>
      </c>
      <c r="AE903">
        <v>10</v>
      </c>
      <c r="AF903">
        <v>1</v>
      </c>
      <c r="AG903">
        <v>1</v>
      </c>
      <c r="AH903">
        <v>0</v>
      </c>
      <c r="AI903">
        <v>0</v>
      </c>
      <c r="AJ903" t="b">
        <v>1</v>
      </c>
      <c r="AK903" t="s">
        <v>991</v>
      </c>
      <c r="AL903">
        <v>17.5872</v>
      </c>
    </row>
    <row r="904" spans="1:38">
      <c r="A904" t="s">
        <v>992</v>
      </c>
      <c r="B904">
        <v>260.2</v>
      </c>
      <c r="C904">
        <v>1</v>
      </c>
      <c r="D904">
        <v>162</v>
      </c>
      <c r="E904">
        <v>1</v>
      </c>
      <c r="F904" t="s">
        <v>39</v>
      </c>
      <c r="G904">
        <v>557.014</v>
      </c>
      <c r="H904">
        <v>4</v>
      </c>
      <c r="I904">
        <v>14</v>
      </c>
      <c r="J904">
        <v>3</v>
      </c>
      <c r="K904">
        <v>2</v>
      </c>
      <c r="L904">
        <v>300</v>
      </c>
      <c r="M904">
        <v>3</v>
      </c>
      <c r="N904">
        <v>50</v>
      </c>
      <c r="O904">
        <v>3</v>
      </c>
      <c r="P904">
        <v>500</v>
      </c>
      <c r="Q904" t="s">
        <v>40</v>
      </c>
      <c r="R904">
        <v>1.54579</v>
      </c>
      <c r="S904">
        <v>-1</v>
      </c>
      <c r="T904">
        <v>1</v>
      </c>
      <c r="U904">
        <v>-1</v>
      </c>
      <c r="V904">
        <v>1</v>
      </c>
      <c r="W904">
        <v>0.5</v>
      </c>
      <c r="X904">
        <v>0.999</v>
      </c>
      <c r="Y904" t="s">
        <v>41</v>
      </c>
      <c r="Z904" t="s">
        <v>55</v>
      </c>
      <c r="AA904">
        <v>19056.4</v>
      </c>
      <c r="AB904">
        <v>1</v>
      </c>
      <c r="AC904">
        <v>1</v>
      </c>
      <c r="AD904" t="s">
        <v>43</v>
      </c>
      <c r="AE904">
        <v>10</v>
      </c>
      <c r="AF904">
        <v>1</v>
      </c>
      <c r="AG904">
        <v>1</v>
      </c>
      <c r="AH904">
        <v>0</v>
      </c>
      <c r="AI904">
        <v>0</v>
      </c>
      <c r="AJ904" t="b">
        <v>1</v>
      </c>
      <c r="AK904" t="s">
        <v>993</v>
      </c>
      <c r="AL904">
        <v>19.0564</v>
      </c>
    </row>
    <row r="905" spans="1:38">
      <c r="A905" t="s">
        <v>994</v>
      </c>
      <c r="B905">
        <v>289.2</v>
      </c>
      <c r="C905">
        <v>1</v>
      </c>
      <c r="D905">
        <v>271</v>
      </c>
      <c r="E905">
        <v>1</v>
      </c>
      <c r="F905" t="s">
        <v>39</v>
      </c>
      <c r="G905">
        <v>45.8645</v>
      </c>
      <c r="H905">
        <v>2</v>
      </c>
      <c r="I905">
        <v>8</v>
      </c>
      <c r="J905">
        <v>3</v>
      </c>
      <c r="K905">
        <v>2</v>
      </c>
      <c r="L905">
        <v>300</v>
      </c>
      <c r="M905">
        <v>3</v>
      </c>
      <c r="N905">
        <v>50</v>
      </c>
      <c r="O905">
        <v>3</v>
      </c>
      <c r="P905">
        <v>500</v>
      </c>
      <c r="Q905" t="s">
        <v>40</v>
      </c>
      <c r="R905">
        <v>1</v>
      </c>
      <c r="S905">
        <v>-0.25</v>
      </c>
      <c r="T905">
        <v>0.25</v>
      </c>
      <c r="U905">
        <v>-1</v>
      </c>
      <c r="V905">
        <v>1</v>
      </c>
      <c r="W905">
        <v>0.5</v>
      </c>
      <c r="X905">
        <v>0.999</v>
      </c>
      <c r="Y905" t="s">
        <v>41</v>
      </c>
      <c r="Z905" t="s">
        <v>55</v>
      </c>
      <c r="AA905">
        <v>317651</v>
      </c>
      <c r="AB905">
        <v>1</v>
      </c>
      <c r="AC905">
        <v>1</v>
      </c>
      <c r="AD905" t="s">
        <v>43</v>
      </c>
      <c r="AE905">
        <v>10</v>
      </c>
      <c r="AF905">
        <v>1</v>
      </c>
      <c r="AG905">
        <v>1</v>
      </c>
      <c r="AH905">
        <v>0</v>
      </c>
      <c r="AI905">
        <v>0</v>
      </c>
      <c r="AJ905" t="b">
        <v>1</v>
      </c>
      <c r="AK905" t="s">
        <v>995</v>
      </c>
      <c r="AL905">
        <v>317.651</v>
      </c>
    </row>
    <row r="906" spans="1:38">
      <c r="A906" t="s">
        <v>994</v>
      </c>
      <c r="B906">
        <v>289.2</v>
      </c>
      <c r="C906">
        <v>1</v>
      </c>
      <c r="D906">
        <v>253</v>
      </c>
      <c r="E906">
        <v>1</v>
      </c>
      <c r="F906" t="s">
        <v>39</v>
      </c>
      <c r="G906">
        <v>45.8941</v>
      </c>
      <c r="H906">
        <v>2</v>
      </c>
      <c r="I906">
        <v>8</v>
      </c>
      <c r="J906">
        <v>3</v>
      </c>
      <c r="K906">
        <v>2</v>
      </c>
      <c r="L906">
        <v>300</v>
      </c>
      <c r="M906">
        <v>3</v>
      </c>
      <c r="N906">
        <v>50</v>
      </c>
      <c r="O906">
        <v>3</v>
      </c>
      <c r="P906">
        <v>500</v>
      </c>
      <c r="Q906" t="s">
        <v>40</v>
      </c>
      <c r="R906">
        <v>1</v>
      </c>
      <c r="S906">
        <v>-0.25</v>
      </c>
      <c r="T906">
        <v>0.25</v>
      </c>
      <c r="U906">
        <v>-1</v>
      </c>
      <c r="V906">
        <v>1</v>
      </c>
      <c r="W906">
        <v>0.5</v>
      </c>
      <c r="X906">
        <v>0.999</v>
      </c>
      <c r="Y906" t="s">
        <v>41</v>
      </c>
      <c r="Z906" t="s">
        <v>55</v>
      </c>
      <c r="AA906">
        <v>317651</v>
      </c>
      <c r="AB906">
        <v>2</v>
      </c>
      <c r="AC906">
        <v>0.921588</v>
      </c>
      <c r="AD906" t="s">
        <v>43</v>
      </c>
      <c r="AE906">
        <v>10</v>
      </c>
      <c r="AF906">
        <v>1</v>
      </c>
      <c r="AG906">
        <v>1</v>
      </c>
      <c r="AH906">
        <v>0</v>
      </c>
      <c r="AI906">
        <v>0</v>
      </c>
      <c r="AJ906" t="b">
        <v>0</v>
      </c>
      <c r="AK906" t="s">
        <v>995</v>
      </c>
      <c r="AL906">
        <v>317.651</v>
      </c>
    </row>
    <row r="907" spans="1:38">
      <c r="A907" t="s">
        <v>996</v>
      </c>
      <c r="B907">
        <v>298</v>
      </c>
      <c r="C907">
        <v>1</v>
      </c>
      <c r="D907">
        <v>149</v>
      </c>
      <c r="E907">
        <v>1</v>
      </c>
      <c r="F907" t="s">
        <v>39</v>
      </c>
      <c r="G907">
        <v>378.926</v>
      </c>
      <c r="H907">
        <v>4</v>
      </c>
      <c r="I907">
        <v>14</v>
      </c>
      <c r="J907">
        <v>3</v>
      </c>
      <c r="K907">
        <v>2</v>
      </c>
      <c r="L907">
        <v>300</v>
      </c>
      <c r="M907">
        <v>3</v>
      </c>
      <c r="N907">
        <v>50</v>
      </c>
      <c r="O907">
        <v>3</v>
      </c>
      <c r="P907">
        <v>500</v>
      </c>
      <c r="Q907" t="s">
        <v>40</v>
      </c>
      <c r="R907">
        <v>1.66026</v>
      </c>
      <c r="S907">
        <v>-1</v>
      </c>
      <c r="T907">
        <v>1</v>
      </c>
      <c r="U907">
        <v>-1</v>
      </c>
      <c r="V907">
        <v>1</v>
      </c>
      <c r="W907">
        <v>0.5</v>
      </c>
      <c r="X907">
        <v>0.999</v>
      </c>
      <c r="Y907" t="s">
        <v>41</v>
      </c>
      <c r="Z907" t="s">
        <v>55</v>
      </c>
      <c r="AA907">
        <v>4400.04</v>
      </c>
      <c r="AB907">
        <v>2</v>
      </c>
      <c r="AC907">
        <v>0.127567</v>
      </c>
      <c r="AD907" t="s">
        <v>43</v>
      </c>
      <c r="AE907">
        <v>10</v>
      </c>
      <c r="AF907">
        <v>1</v>
      </c>
      <c r="AG907">
        <v>1</v>
      </c>
      <c r="AH907">
        <v>0</v>
      </c>
      <c r="AI907">
        <v>0</v>
      </c>
      <c r="AJ907" t="b">
        <v>1</v>
      </c>
      <c r="AK907" t="s">
        <v>997</v>
      </c>
      <c r="AL907">
        <v>4.40004</v>
      </c>
    </row>
    <row r="908" spans="1:38">
      <c r="A908" t="s">
        <v>996</v>
      </c>
      <c r="B908">
        <v>298</v>
      </c>
      <c r="C908">
        <v>1</v>
      </c>
      <c r="D908">
        <v>166</v>
      </c>
      <c r="E908">
        <v>1</v>
      </c>
      <c r="F908" t="s">
        <v>39</v>
      </c>
      <c r="G908">
        <v>378.961</v>
      </c>
      <c r="H908">
        <v>4</v>
      </c>
      <c r="I908">
        <v>14</v>
      </c>
      <c r="J908">
        <v>3</v>
      </c>
      <c r="K908">
        <v>2</v>
      </c>
      <c r="L908">
        <v>300</v>
      </c>
      <c r="M908">
        <v>3</v>
      </c>
      <c r="N908">
        <v>50</v>
      </c>
      <c r="O908">
        <v>3</v>
      </c>
      <c r="P908">
        <v>500</v>
      </c>
      <c r="Q908" t="s">
        <v>40</v>
      </c>
      <c r="R908">
        <v>1.67971</v>
      </c>
      <c r="S908">
        <v>-1</v>
      </c>
      <c r="T908">
        <v>1</v>
      </c>
      <c r="U908">
        <v>-1</v>
      </c>
      <c r="V908">
        <v>1</v>
      </c>
      <c r="W908">
        <v>0.5</v>
      </c>
      <c r="X908">
        <v>0.999</v>
      </c>
      <c r="Y908" t="s">
        <v>41</v>
      </c>
      <c r="Z908" t="s">
        <v>55</v>
      </c>
      <c r="AA908">
        <v>4400.04</v>
      </c>
      <c r="AB908">
        <v>1</v>
      </c>
      <c r="AC908">
        <v>1</v>
      </c>
      <c r="AD908" t="s">
        <v>43</v>
      </c>
      <c r="AE908">
        <v>10</v>
      </c>
      <c r="AF908">
        <v>1</v>
      </c>
      <c r="AG908">
        <v>1</v>
      </c>
      <c r="AH908">
        <v>0</v>
      </c>
      <c r="AI908">
        <v>0</v>
      </c>
      <c r="AJ908" t="b">
        <v>1</v>
      </c>
      <c r="AK908" t="s">
        <v>997</v>
      </c>
      <c r="AL908">
        <v>4.40004</v>
      </c>
    </row>
    <row r="909" spans="1:38">
      <c r="A909" t="s">
        <v>998</v>
      </c>
      <c r="B909">
        <v>298.1</v>
      </c>
      <c r="C909">
        <v>-1</v>
      </c>
      <c r="D909">
        <v>208.1</v>
      </c>
      <c r="E909">
        <v>-1</v>
      </c>
      <c r="F909" t="s">
        <v>39</v>
      </c>
      <c r="G909">
        <v>381.84</v>
      </c>
      <c r="H909">
        <v>3</v>
      </c>
      <c r="I909">
        <v>12</v>
      </c>
      <c r="J909">
        <v>3</v>
      </c>
      <c r="K909">
        <v>2</v>
      </c>
      <c r="L909">
        <v>300</v>
      </c>
      <c r="M909">
        <v>3</v>
      </c>
      <c r="N909">
        <v>50</v>
      </c>
      <c r="O909">
        <v>3</v>
      </c>
      <c r="P909">
        <v>500</v>
      </c>
      <c r="Q909" t="s">
        <v>40</v>
      </c>
      <c r="R909">
        <v>1.40216</v>
      </c>
      <c r="S909">
        <v>-0.5</v>
      </c>
      <c r="T909">
        <v>0.5</v>
      </c>
      <c r="U909">
        <v>-1</v>
      </c>
      <c r="V909">
        <v>1</v>
      </c>
      <c r="W909">
        <v>0.5</v>
      </c>
      <c r="X909">
        <v>0.999</v>
      </c>
      <c r="Y909" t="s">
        <v>41</v>
      </c>
      <c r="Z909" t="s">
        <v>55</v>
      </c>
      <c r="AA909">
        <v>15372.3</v>
      </c>
      <c r="AB909">
        <v>1</v>
      </c>
      <c r="AC909">
        <v>1</v>
      </c>
      <c r="AD909" t="s">
        <v>43</v>
      </c>
      <c r="AE909">
        <v>10</v>
      </c>
      <c r="AF909">
        <v>1</v>
      </c>
      <c r="AG909">
        <v>1</v>
      </c>
      <c r="AH909">
        <v>0</v>
      </c>
      <c r="AI909">
        <v>0</v>
      </c>
      <c r="AJ909" t="b">
        <v>1</v>
      </c>
      <c r="AK909" t="s">
        <v>999</v>
      </c>
      <c r="AL909">
        <v>15.3723</v>
      </c>
    </row>
    <row r="910" spans="1:38">
      <c r="A910" t="s">
        <v>998</v>
      </c>
      <c r="B910">
        <v>298.1</v>
      </c>
      <c r="C910">
        <v>-1</v>
      </c>
      <c r="D910">
        <v>165</v>
      </c>
      <c r="E910">
        <v>-1</v>
      </c>
      <c r="F910" t="s">
        <v>39</v>
      </c>
      <c r="G910">
        <v>381.815</v>
      </c>
      <c r="H910">
        <v>3</v>
      </c>
      <c r="I910">
        <v>12</v>
      </c>
      <c r="J910">
        <v>3</v>
      </c>
      <c r="K910">
        <v>2</v>
      </c>
      <c r="L910">
        <v>300</v>
      </c>
      <c r="M910">
        <v>3</v>
      </c>
      <c r="N910">
        <v>50</v>
      </c>
      <c r="O910">
        <v>3</v>
      </c>
      <c r="P910">
        <v>500</v>
      </c>
      <c r="Q910" t="s">
        <v>40</v>
      </c>
      <c r="R910">
        <v>1.45312</v>
      </c>
      <c r="S910">
        <v>-0.5</v>
      </c>
      <c r="T910">
        <v>0.5</v>
      </c>
      <c r="U910">
        <v>-1</v>
      </c>
      <c r="V910">
        <v>1</v>
      </c>
      <c r="W910">
        <v>0.5</v>
      </c>
      <c r="X910">
        <v>0.999</v>
      </c>
      <c r="Y910" t="s">
        <v>41</v>
      </c>
      <c r="Z910" t="s">
        <v>55</v>
      </c>
      <c r="AA910">
        <v>15372.3</v>
      </c>
      <c r="AB910">
        <v>2</v>
      </c>
      <c r="AC910">
        <v>0.146535</v>
      </c>
      <c r="AD910" t="s">
        <v>43</v>
      </c>
      <c r="AE910">
        <v>10</v>
      </c>
      <c r="AF910">
        <v>1</v>
      </c>
      <c r="AG910">
        <v>1</v>
      </c>
      <c r="AH910">
        <v>0</v>
      </c>
      <c r="AI910">
        <v>0</v>
      </c>
      <c r="AJ910" t="b">
        <v>1</v>
      </c>
      <c r="AK910" t="s">
        <v>999</v>
      </c>
      <c r="AL910">
        <v>15.3723</v>
      </c>
    </row>
    <row r="911" spans="1:38">
      <c r="A911" t="s">
        <v>1000</v>
      </c>
      <c r="B911">
        <v>312</v>
      </c>
      <c r="C911">
        <v>1</v>
      </c>
      <c r="D911">
        <v>110</v>
      </c>
      <c r="E911">
        <v>1</v>
      </c>
      <c r="F911" t="s">
        <v>39</v>
      </c>
      <c r="G911">
        <v>194.324</v>
      </c>
      <c r="H911">
        <v>4</v>
      </c>
      <c r="I911">
        <v>14</v>
      </c>
      <c r="J911">
        <v>3</v>
      </c>
      <c r="K911">
        <v>2</v>
      </c>
      <c r="L911">
        <v>300</v>
      </c>
      <c r="M911">
        <v>3</v>
      </c>
      <c r="N911">
        <v>50</v>
      </c>
      <c r="O911">
        <v>3</v>
      </c>
      <c r="P911">
        <v>500</v>
      </c>
      <c r="Q911" t="s">
        <v>40</v>
      </c>
      <c r="R911">
        <v>1.79941</v>
      </c>
      <c r="S911">
        <v>-1</v>
      </c>
      <c r="T911">
        <v>1</v>
      </c>
      <c r="U911">
        <v>-1</v>
      </c>
      <c r="V911">
        <v>1</v>
      </c>
      <c r="W911">
        <v>0.5</v>
      </c>
      <c r="X911">
        <v>0.999</v>
      </c>
      <c r="Y911" t="s">
        <v>41</v>
      </c>
      <c r="Z911" t="s">
        <v>55</v>
      </c>
      <c r="AA911">
        <v>5039.67</v>
      </c>
      <c r="AB911">
        <v>2</v>
      </c>
      <c r="AC911">
        <v>0.128359</v>
      </c>
      <c r="AD911" t="s">
        <v>43</v>
      </c>
      <c r="AE911">
        <v>10</v>
      </c>
      <c r="AF911">
        <v>1</v>
      </c>
      <c r="AG911">
        <v>1</v>
      </c>
      <c r="AH911">
        <v>0</v>
      </c>
      <c r="AI911">
        <v>0</v>
      </c>
      <c r="AJ911" t="b">
        <v>1</v>
      </c>
      <c r="AK911" t="s">
        <v>1001</v>
      </c>
      <c r="AL911">
        <v>5.03967</v>
      </c>
    </row>
    <row r="912" spans="1:38">
      <c r="A912" t="s">
        <v>1000</v>
      </c>
      <c r="B912">
        <v>312</v>
      </c>
      <c r="C912">
        <v>1</v>
      </c>
      <c r="D912">
        <v>180</v>
      </c>
      <c r="E912">
        <v>1</v>
      </c>
      <c r="F912" t="s">
        <v>39</v>
      </c>
      <c r="G912">
        <v>194.247</v>
      </c>
      <c r="H912">
        <v>4</v>
      </c>
      <c r="I912">
        <v>14</v>
      </c>
      <c r="J912">
        <v>3</v>
      </c>
      <c r="K912">
        <v>2</v>
      </c>
      <c r="L912">
        <v>300</v>
      </c>
      <c r="M912">
        <v>3</v>
      </c>
      <c r="N912">
        <v>50</v>
      </c>
      <c r="O912">
        <v>3</v>
      </c>
      <c r="P912">
        <v>500</v>
      </c>
      <c r="Q912" t="s">
        <v>40</v>
      </c>
      <c r="R912">
        <v>1.86189</v>
      </c>
      <c r="S912">
        <v>-1</v>
      </c>
      <c r="T912">
        <v>1</v>
      </c>
      <c r="U912">
        <v>-1</v>
      </c>
      <c r="V912">
        <v>1</v>
      </c>
      <c r="W912">
        <v>0.5</v>
      </c>
      <c r="X912">
        <v>0.999</v>
      </c>
      <c r="Y912" t="s">
        <v>41</v>
      </c>
      <c r="Z912" t="s">
        <v>55</v>
      </c>
      <c r="AA912">
        <v>5039.67</v>
      </c>
      <c r="AB912">
        <v>1</v>
      </c>
      <c r="AC912">
        <v>1</v>
      </c>
      <c r="AD912" t="s">
        <v>43</v>
      </c>
      <c r="AE912">
        <v>10</v>
      </c>
      <c r="AF912">
        <v>1</v>
      </c>
      <c r="AG912">
        <v>1</v>
      </c>
      <c r="AH912">
        <v>0</v>
      </c>
      <c r="AI912">
        <v>0</v>
      </c>
      <c r="AJ912" t="b">
        <v>1</v>
      </c>
      <c r="AK912" t="s">
        <v>1001</v>
      </c>
      <c r="AL912">
        <v>5.03967</v>
      </c>
    </row>
    <row r="913" spans="1:38">
      <c r="A913" t="s">
        <v>1002</v>
      </c>
      <c r="B913">
        <v>347.2</v>
      </c>
      <c r="C913">
        <v>1</v>
      </c>
      <c r="D913">
        <v>109.1</v>
      </c>
      <c r="E913">
        <v>1</v>
      </c>
      <c r="F913" t="s">
        <v>39</v>
      </c>
      <c r="G913">
        <v>48.7018</v>
      </c>
      <c r="H913">
        <v>2</v>
      </c>
      <c r="I913">
        <v>8</v>
      </c>
      <c r="J913">
        <v>3</v>
      </c>
      <c r="K913">
        <v>2</v>
      </c>
      <c r="L913">
        <v>300</v>
      </c>
      <c r="M913">
        <v>3</v>
      </c>
      <c r="N913">
        <v>50</v>
      </c>
      <c r="O913">
        <v>3</v>
      </c>
      <c r="P913">
        <v>500</v>
      </c>
      <c r="Q913" t="s">
        <v>40</v>
      </c>
      <c r="R913">
        <v>1</v>
      </c>
      <c r="S913">
        <v>-0.25</v>
      </c>
      <c r="T913">
        <v>0.25</v>
      </c>
      <c r="U913">
        <v>-1</v>
      </c>
      <c r="V913">
        <v>1</v>
      </c>
      <c r="W913">
        <v>0.5</v>
      </c>
      <c r="X913">
        <v>0.999</v>
      </c>
      <c r="Y913" t="s">
        <v>41</v>
      </c>
      <c r="Z913" t="s">
        <v>55</v>
      </c>
      <c r="AA913">
        <v>129885</v>
      </c>
      <c r="AB913">
        <v>1</v>
      </c>
      <c r="AC913">
        <v>1</v>
      </c>
      <c r="AD913" t="s">
        <v>43</v>
      </c>
      <c r="AE913">
        <v>10</v>
      </c>
      <c r="AF913">
        <v>1</v>
      </c>
      <c r="AG913">
        <v>1</v>
      </c>
      <c r="AH913">
        <v>0</v>
      </c>
      <c r="AI913">
        <v>0</v>
      </c>
      <c r="AJ913" t="b">
        <v>1</v>
      </c>
      <c r="AK913" t="s">
        <v>1003</v>
      </c>
      <c r="AL913">
        <v>129.885</v>
      </c>
    </row>
    <row r="914" spans="1:38">
      <c r="A914" t="s">
        <v>1002</v>
      </c>
      <c r="B914">
        <v>347.2</v>
      </c>
      <c r="C914">
        <v>1</v>
      </c>
      <c r="D914">
        <v>97</v>
      </c>
      <c r="E914">
        <v>1</v>
      </c>
      <c r="F914" t="s">
        <v>39</v>
      </c>
      <c r="G914">
        <v>48.4766</v>
      </c>
      <c r="H914">
        <v>2</v>
      </c>
      <c r="I914">
        <v>8</v>
      </c>
      <c r="J914">
        <v>3</v>
      </c>
      <c r="K914">
        <v>2</v>
      </c>
      <c r="L914">
        <v>300</v>
      </c>
      <c r="M914">
        <v>3</v>
      </c>
      <c r="N914">
        <v>50</v>
      </c>
      <c r="O914">
        <v>3</v>
      </c>
      <c r="P914">
        <v>500</v>
      </c>
      <c r="Q914" t="s">
        <v>40</v>
      </c>
      <c r="R914">
        <v>1</v>
      </c>
      <c r="S914">
        <v>-0.25</v>
      </c>
      <c r="T914">
        <v>0.25</v>
      </c>
      <c r="U914">
        <v>-1</v>
      </c>
      <c r="V914">
        <v>1</v>
      </c>
      <c r="W914">
        <v>0.5</v>
      </c>
      <c r="X914">
        <v>0.999</v>
      </c>
      <c r="Y914" t="s">
        <v>41</v>
      </c>
      <c r="Z914" t="s">
        <v>55</v>
      </c>
      <c r="AA914">
        <v>129885</v>
      </c>
      <c r="AB914">
        <v>2</v>
      </c>
      <c r="AC914">
        <v>0.741667</v>
      </c>
      <c r="AD914" t="s">
        <v>43</v>
      </c>
      <c r="AE914">
        <v>10</v>
      </c>
      <c r="AF914">
        <v>1</v>
      </c>
      <c r="AG914">
        <v>1</v>
      </c>
      <c r="AH914">
        <v>0</v>
      </c>
      <c r="AI914">
        <v>0</v>
      </c>
      <c r="AJ914" t="b">
        <v>0</v>
      </c>
      <c r="AK914" t="s">
        <v>1003</v>
      </c>
      <c r="AL914">
        <v>129.885</v>
      </c>
    </row>
    <row r="915" spans="1:38">
      <c r="A915" t="s">
        <v>1004</v>
      </c>
      <c r="B915">
        <v>460</v>
      </c>
      <c r="C915">
        <v>1</v>
      </c>
      <c r="D915">
        <v>313</v>
      </c>
      <c r="E915">
        <v>1</v>
      </c>
      <c r="F915" t="s">
        <v>82</v>
      </c>
      <c r="G915">
        <v>623.974</v>
      </c>
      <c r="H915">
        <v>3</v>
      </c>
      <c r="I915">
        <v>12</v>
      </c>
      <c r="J915">
        <v>3</v>
      </c>
      <c r="K915">
        <v>2</v>
      </c>
      <c r="L915">
        <v>300</v>
      </c>
      <c r="M915">
        <v>3</v>
      </c>
      <c r="N915">
        <v>50</v>
      </c>
      <c r="O915">
        <v>3</v>
      </c>
      <c r="P915">
        <v>500</v>
      </c>
      <c r="Q915" t="s">
        <v>40</v>
      </c>
      <c r="R915">
        <v>1.4599</v>
      </c>
      <c r="S915">
        <v>-0.5</v>
      </c>
      <c r="T915">
        <v>0.5</v>
      </c>
      <c r="U915">
        <v>-1</v>
      </c>
      <c r="V915">
        <v>1</v>
      </c>
      <c r="W915">
        <v>0.5</v>
      </c>
      <c r="X915">
        <v>0.999</v>
      </c>
      <c r="Y915" t="s">
        <v>41</v>
      </c>
      <c r="Z915" t="s">
        <v>55</v>
      </c>
      <c r="AA915">
        <v>14974.1</v>
      </c>
      <c r="AB915">
        <v>1</v>
      </c>
      <c r="AC915">
        <v>1</v>
      </c>
      <c r="AD915" t="s">
        <v>43</v>
      </c>
      <c r="AE915">
        <v>10</v>
      </c>
      <c r="AF915">
        <v>1</v>
      </c>
      <c r="AG915">
        <v>1</v>
      </c>
      <c r="AH915">
        <v>0</v>
      </c>
      <c r="AI915">
        <v>0</v>
      </c>
      <c r="AJ915" t="b">
        <v>1</v>
      </c>
      <c r="AK915" t="s">
        <v>1005</v>
      </c>
      <c r="AL915">
        <v>14.9741</v>
      </c>
    </row>
    <row r="916" spans="1:38">
      <c r="A916" t="s">
        <v>1004</v>
      </c>
      <c r="B916">
        <v>460</v>
      </c>
      <c r="C916">
        <v>1</v>
      </c>
      <c r="D916">
        <v>180</v>
      </c>
      <c r="E916">
        <v>1</v>
      </c>
      <c r="F916" t="s">
        <v>82</v>
      </c>
      <c r="G916">
        <v>623.927</v>
      </c>
      <c r="H916">
        <v>4</v>
      </c>
      <c r="I916">
        <v>14</v>
      </c>
      <c r="J916">
        <v>3</v>
      </c>
      <c r="K916">
        <v>2</v>
      </c>
      <c r="L916">
        <v>300</v>
      </c>
      <c r="M916">
        <v>3</v>
      </c>
      <c r="N916">
        <v>50</v>
      </c>
      <c r="O916">
        <v>3</v>
      </c>
      <c r="P916">
        <v>500</v>
      </c>
      <c r="Q916" t="s">
        <v>40</v>
      </c>
      <c r="R916">
        <v>1.56029</v>
      </c>
      <c r="S916">
        <v>-1</v>
      </c>
      <c r="T916">
        <v>1</v>
      </c>
      <c r="U916">
        <v>-1</v>
      </c>
      <c r="V916">
        <v>1</v>
      </c>
      <c r="W916">
        <v>0.5</v>
      </c>
      <c r="X916">
        <v>0.999</v>
      </c>
      <c r="Y916" t="s">
        <v>41</v>
      </c>
      <c r="Z916" t="s">
        <v>55</v>
      </c>
      <c r="AA916">
        <v>14974.1</v>
      </c>
      <c r="AB916">
        <v>2</v>
      </c>
      <c r="AC916">
        <v>0.155474</v>
      </c>
      <c r="AD916" t="s">
        <v>43</v>
      </c>
      <c r="AE916">
        <v>10</v>
      </c>
      <c r="AF916">
        <v>1</v>
      </c>
      <c r="AG916">
        <v>1</v>
      </c>
      <c r="AH916">
        <v>0</v>
      </c>
      <c r="AI916">
        <v>0</v>
      </c>
      <c r="AJ916" t="b">
        <v>1</v>
      </c>
      <c r="AK916" t="s">
        <v>1005</v>
      </c>
      <c r="AL916">
        <v>14.9741</v>
      </c>
    </row>
    <row r="917" spans="1:38">
      <c r="A917" t="s">
        <v>1006</v>
      </c>
      <c r="B917">
        <v>469</v>
      </c>
      <c r="C917">
        <v>-1</v>
      </c>
      <c r="D917">
        <v>355</v>
      </c>
      <c r="E917">
        <v>-1</v>
      </c>
      <c r="F917" t="s">
        <v>39</v>
      </c>
      <c r="G917">
        <v>61.473</v>
      </c>
      <c r="H917">
        <v>4</v>
      </c>
      <c r="I917">
        <v>14</v>
      </c>
      <c r="J917">
        <v>3</v>
      </c>
      <c r="K917">
        <v>2</v>
      </c>
      <c r="L917">
        <v>300</v>
      </c>
      <c r="M917">
        <v>3</v>
      </c>
      <c r="N917">
        <v>50</v>
      </c>
      <c r="O917">
        <v>3</v>
      </c>
      <c r="P917">
        <v>500</v>
      </c>
      <c r="Q917" t="s">
        <v>40</v>
      </c>
      <c r="R917">
        <v>1.7738</v>
      </c>
      <c r="S917">
        <v>-1</v>
      </c>
      <c r="T917">
        <v>1</v>
      </c>
      <c r="U917">
        <v>-1</v>
      </c>
      <c r="V917">
        <v>1</v>
      </c>
      <c r="W917">
        <v>0.5</v>
      </c>
      <c r="X917">
        <v>0.999</v>
      </c>
      <c r="Y917" t="s">
        <v>41</v>
      </c>
      <c r="Z917" t="s">
        <v>55</v>
      </c>
      <c r="AA917">
        <v>211477</v>
      </c>
      <c r="AB917">
        <v>2</v>
      </c>
      <c r="AC917">
        <v>0.603564</v>
      </c>
      <c r="AD917" t="s">
        <v>43</v>
      </c>
      <c r="AE917">
        <v>10</v>
      </c>
      <c r="AF917">
        <v>1</v>
      </c>
      <c r="AG917">
        <v>1</v>
      </c>
      <c r="AH917">
        <v>0</v>
      </c>
      <c r="AI917">
        <v>0</v>
      </c>
      <c r="AJ917" t="b">
        <v>0</v>
      </c>
      <c r="AK917" t="s">
        <v>1007</v>
      </c>
      <c r="AL917">
        <v>211.477</v>
      </c>
    </row>
    <row r="918" spans="1:38">
      <c r="A918" t="s">
        <v>1006</v>
      </c>
      <c r="B918">
        <v>469</v>
      </c>
      <c r="C918">
        <v>-1</v>
      </c>
      <c r="D918">
        <v>425</v>
      </c>
      <c r="E918">
        <v>-1</v>
      </c>
      <c r="F918" t="s">
        <v>39</v>
      </c>
      <c r="G918">
        <v>61.473</v>
      </c>
      <c r="H918">
        <v>4</v>
      </c>
      <c r="I918">
        <v>14</v>
      </c>
      <c r="J918">
        <v>3</v>
      </c>
      <c r="K918">
        <v>2</v>
      </c>
      <c r="L918">
        <v>300</v>
      </c>
      <c r="M918">
        <v>3</v>
      </c>
      <c r="N918">
        <v>50</v>
      </c>
      <c r="O918">
        <v>3</v>
      </c>
      <c r="P918">
        <v>500</v>
      </c>
      <c r="Q918" t="s">
        <v>40</v>
      </c>
      <c r="R918">
        <v>1.80065</v>
      </c>
      <c r="S918">
        <v>-1</v>
      </c>
      <c r="T918">
        <v>1</v>
      </c>
      <c r="U918">
        <v>-1</v>
      </c>
      <c r="V918">
        <v>1</v>
      </c>
      <c r="W918">
        <v>0.5</v>
      </c>
      <c r="X918">
        <v>0.999</v>
      </c>
      <c r="Y918" t="s">
        <v>41</v>
      </c>
      <c r="Z918" t="s">
        <v>55</v>
      </c>
      <c r="AA918">
        <v>211477</v>
      </c>
      <c r="AB918">
        <v>1</v>
      </c>
      <c r="AC918">
        <v>1</v>
      </c>
      <c r="AD918" t="s">
        <v>43</v>
      </c>
      <c r="AE918">
        <v>10</v>
      </c>
      <c r="AF918">
        <v>1</v>
      </c>
      <c r="AG918">
        <v>1</v>
      </c>
      <c r="AH918">
        <v>0</v>
      </c>
      <c r="AI918">
        <v>0</v>
      </c>
      <c r="AJ918" t="b">
        <v>1</v>
      </c>
      <c r="AK918" t="s">
        <v>1007</v>
      </c>
      <c r="AL918">
        <v>211.477</v>
      </c>
    </row>
    <row r="919" spans="1:38">
      <c r="A919" t="s">
        <v>1008</v>
      </c>
      <c r="B919">
        <v>688</v>
      </c>
      <c r="C919">
        <v>1</v>
      </c>
      <c r="D919">
        <v>348</v>
      </c>
      <c r="E919">
        <v>1</v>
      </c>
      <c r="F919" t="s">
        <v>39</v>
      </c>
      <c r="G919">
        <v>461.143</v>
      </c>
      <c r="H919">
        <v>4</v>
      </c>
      <c r="I919">
        <v>14</v>
      </c>
      <c r="J919">
        <v>3</v>
      </c>
      <c r="K919">
        <v>2</v>
      </c>
      <c r="L919">
        <v>300</v>
      </c>
      <c r="M919">
        <v>3</v>
      </c>
      <c r="N919">
        <v>50</v>
      </c>
      <c r="O919">
        <v>3</v>
      </c>
      <c r="P919">
        <v>500</v>
      </c>
      <c r="Q919" t="s">
        <v>40</v>
      </c>
      <c r="R919">
        <v>8.71503</v>
      </c>
      <c r="S919">
        <v>-1</v>
      </c>
      <c r="T919">
        <v>1</v>
      </c>
      <c r="U919">
        <v>-1</v>
      </c>
      <c r="V919">
        <v>1</v>
      </c>
      <c r="W919">
        <v>0.5</v>
      </c>
      <c r="X919">
        <v>0.999</v>
      </c>
      <c r="Y919" t="s">
        <v>41</v>
      </c>
      <c r="Z919" t="s">
        <v>55</v>
      </c>
      <c r="AA919">
        <v>73827.4</v>
      </c>
      <c r="AB919">
        <v>2</v>
      </c>
      <c r="AC919">
        <v>0.615081</v>
      </c>
      <c r="AD919" t="s">
        <v>43</v>
      </c>
      <c r="AE919">
        <v>10</v>
      </c>
      <c r="AF919">
        <v>1</v>
      </c>
      <c r="AG919">
        <v>1</v>
      </c>
      <c r="AH919">
        <v>0</v>
      </c>
      <c r="AI919">
        <v>0</v>
      </c>
      <c r="AJ919" t="b">
        <v>1</v>
      </c>
      <c r="AK919" t="s">
        <v>1009</v>
      </c>
      <c r="AL919">
        <v>73.8274</v>
      </c>
    </row>
    <row r="920" spans="1:38">
      <c r="A920" t="s">
        <v>1008</v>
      </c>
      <c r="B920">
        <v>688</v>
      </c>
      <c r="C920">
        <v>1</v>
      </c>
      <c r="D920">
        <v>261</v>
      </c>
      <c r="E920">
        <v>1</v>
      </c>
      <c r="F920" t="s">
        <v>39</v>
      </c>
      <c r="G920">
        <v>461</v>
      </c>
      <c r="H920">
        <v>4</v>
      </c>
      <c r="I920">
        <v>14</v>
      </c>
      <c r="J920">
        <v>3</v>
      </c>
      <c r="K920">
        <v>2</v>
      </c>
      <c r="L920">
        <v>300</v>
      </c>
      <c r="M920">
        <v>3</v>
      </c>
      <c r="N920">
        <v>50</v>
      </c>
      <c r="O920">
        <v>3</v>
      </c>
      <c r="P920">
        <v>500</v>
      </c>
      <c r="Q920" t="s">
        <v>40</v>
      </c>
      <c r="R920">
        <v>9</v>
      </c>
      <c r="S920">
        <v>-1</v>
      </c>
      <c r="T920">
        <v>1</v>
      </c>
      <c r="U920">
        <v>-1</v>
      </c>
      <c r="V920">
        <v>1</v>
      </c>
      <c r="W920">
        <v>0.5</v>
      </c>
      <c r="X920">
        <v>0.999</v>
      </c>
      <c r="Y920" t="s">
        <v>41</v>
      </c>
      <c r="Z920" t="s">
        <v>55</v>
      </c>
      <c r="AA920">
        <v>73827.4</v>
      </c>
      <c r="AB920">
        <v>1</v>
      </c>
      <c r="AC920">
        <v>1</v>
      </c>
      <c r="AD920" t="s">
        <v>43</v>
      </c>
      <c r="AE920">
        <v>10</v>
      </c>
      <c r="AF920">
        <v>1</v>
      </c>
      <c r="AG920">
        <v>1</v>
      </c>
      <c r="AH920">
        <v>0</v>
      </c>
      <c r="AI920">
        <v>0</v>
      </c>
      <c r="AJ920" t="b">
        <v>1</v>
      </c>
      <c r="AK920" t="s">
        <v>1009</v>
      </c>
      <c r="AL920">
        <v>73.8274</v>
      </c>
    </row>
    <row r="921" spans="1:38">
      <c r="A921" t="s">
        <v>1010</v>
      </c>
      <c r="B921">
        <v>824</v>
      </c>
      <c r="C921">
        <v>1</v>
      </c>
      <c r="D921">
        <v>317</v>
      </c>
      <c r="E921">
        <v>1</v>
      </c>
      <c r="F921" t="s">
        <v>39</v>
      </c>
      <c r="G921">
        <v>550.535</v>
      </c>
      <c r="H921">
        <v>4</v>
      </c>
      <c r="I921">
        <v>14</v>
      </c>
      <c r="J921">
        <v>3</v>
      </c>
      <c r="K921">
        <v>2</v>
      </c>
      <c r="L921">
        <v>300</v>
      </c>
      <c r="M921">
        <v>3</v>
      </c>
      <c r="N921">
        <v>50</v>
      </c>
      <c r="O921">
        <v>3</v>
      </c>
      <c r="P921">
        <v>500</v>
      </c>
      <c r="Q921" t="s">
        <v>40</v>
      </c>
      <c r="R921">
        <v>1.77872</v>
      </c>
      <c r="S921">
        <v>-1</v>
      </c>
      <c r="T921">
        <v>1</v>
      </c>
      <c r="U921">
        <v>-1</v>
      </c>
      <c r="V921">
        <v>1</v>
      </c>
      <c r="W921">
        <v>0.5</v>
      </c>
      <c r="X921">
        <v>0.999</v>
      </c>
      <c r="Y921" t="s">
        <v>41</v>
      </c>
      <c r="Z921" t="s">
        <v>55</v>
      </c>
      <c r="AA921">
        <v>14813</v>
      </c>
      <c r="AB921">
        <v>1</v>
      </c>
      <c r="AC921">
        <v>1</v>
      </c>
      <c r="AD921" t="s">
        <v>43</v>
      </c>
      <c r="AE921">
        <v>10</v>
      </c>
      <c r="AF921">
        <v>1</v>
      </c>
      <c r="AG921">
        <v>1</v>
      </c>
      <c r="AH921">
        <v>0</v>
      </c>
      <c r="AI921">
        <v>0</v>
      </c>
      <c r="AJ921" t="b">
        <v>1</v>
      </c>
      <c r="AK921" t="s">
        <v>1011</v>
      </c>
      <c r="AL921">
        <v>14.813</v>
      </c>
    </row>
    <row r="922" spans="1:38">
      <c r="A922" t="s">
        <v>1010</v>
      </c>
      <c r="B922">
        <v>824</v>
      </c>
      <c r="C922">
        <v>1</v>
      </c>
      <c r="D922">
        <v>428</v>
      </c>
      <c r="E922">
        <v>1</v>
      </c>
      <c r="F922" t="s">
        <v>39</v>
      </c>
      <c r="G922">
        <v>550.831</v>
      </c>
      <c r="H922">
        <v>4</v>
      </c>
      <c r="I922">
        <v>14</v>
      </c>
      <c r="J922">
        <v>3</v>
      </c>
      <c r="K922">
        <v>2</v>
      </c>
      <c r="L922">
        <v>300</v>
      </c>
      <c r="M922">
        <v>3</v>
      </c>
      <c r="N922">
        <v>50</v>
      </c>
      <c r="O922">
        <v>3</v>
      </c>
      <c r="P922">
        <v>500</v>
      </c>
      <c r="Q922" t="s">
        <v>40</v>
      </c>
      <c r="R922">
        <v>1.80081</v>
      </c>
      <c r="S922">
        <v>-1</v>
      </c>
      <c r="T922">
        <v>1</v>
      </c>
      <c r="U922">
        <v>-1</v>
      </c>
      <c r="V922">
        <v>1</v>
      </c>
      <c r="W922">
        <v>0.5</v>
      </c>
      <c r="X922">
        <v>0.999</v>
      </c>
      <c r="Y922" t="s">
        <v>41</v>
      </c>
      <c r="Z922" t="s">
        <v>55</v>
      </c>
      <c r="AA922">
        <v>14813</v>
      </c>
      <c r="AB922">
        <v>2</v>
      </c>
      <c r="AC922">
        <v>0.300395</v>
      </c>
      <c r="AD922" t="s">
        <v>43</v>
      </c>
      <c r="AE922">
        <v>10</v>
      </c>
      <c r="AF922">
        <v>1</v>
      </c>
      <c r="AG922">
        <v>1</v>
      </c>
      <c r="AH922">
        <v>0</v>
      </c>
      <c r="AI922">
        <v>0</v>
      </c>
      <c r="AJ922" t="b">
        <v>1</v>
      </c>
      <c r="AK922" t="s">
        <v>1011</v>
      </c>
      <c r="AL922">
        <v>14.813</v>
      </c>
    </row>
    <row r="923" spans="1:38">
      <c r="A923" t="s">
        <v>1012</v>
      </c>
      <c r="B923">
        <v>99</v>
      </c>
      <c r="C923">
        <v>-1</v>
      </c>
      <c r="D923">
        <v>55</v>
      </c>
      <c r="E923">
        <v>-1</v>
      </c>
      <c r="F923" t="s">
        <v>39</v>
      </c>
      <c r="G923">
        <v>176.089</v>
      </c>
      <c r="H923">
        <v>3</v>
      </c>
      <c r="I923">
        <v>12</v>
      </c>
      <c r="J923">
        <v>3</v>
      </c>
      <c r="K923">
        <v>2</v>
      </c>
      <c r="L923">
        <v>300</v>
      </c>
      <c r="M923">
        <v>3</v>
      </c>
      <c r="N923">
        <v>50</v>
      </c>
      <c r="O923">
        <v>3</v>
      </c>
      <c r="P923">
        <v>500</v>
      </c>
      <c r="Q923" t="s">
        <v>40</v>
      </c>
      <c r="R923">
        <v>1.31362</v>
      </c>
      <c r="S923">
        <v>-0.5</v>
      </c>
      <c r="T923">
        <v>0.5</v>
      </c>
      <c r="U923">
        <v>-1</v>
      </c>
      <c r="V923">
        <v>1</v>
      </c>
      <c r="W923">
        <v>0.5</v>
      </c>
      <c r="X923">
        <v>0.999</v>
      </c>
      <c r="Y923" t="s">
        <v>41</v>
      </c>
      <c r="Z923" t="s">
        <v>55</v>
      </c>
      <c r="AA923">
        <v>363164</v>
      </c>
      <c r="AB923">
        <v>1</v>
      </c>
      <c r="AC923">
        <v>1</v>
      </c>
      <c r="AD923" t="s">
        <v>43</v>
      </c>
      <c r="AE923">
        <v>10</v>
      </c>
      <c r="AF923">
        <v>1</v>
      </c>
      <c r="AG923">
        <v>1</v>
      </c>
      <c r="AH923">
        <v>0</v>
      </c>
      <c r="AI923">
        <v>0</v>
      </c>
      <c r="AJ923" t="b">
        <v>1</v>
      </c>
      <c r="AK923" t="s">
        <v>1013</v>
      </c>
      <c r="AL923">
        <v>363.164</v>
      </c>
    </row>
    <row r="924" spans="1:38">
      <c r="A924" t="s">
        <v>1014</v>
      </c>
      <c r="B924">
        <v>145.04</v>
      </c>
      <c r="C924">
        <v>-1</v>
      </c>
      <c r="D924">
        <v>83</v>
      </c>
      <c r="E924">
        <v>-1</v>
      </c>
      <c r="F924" t="s">
        <v>39</v>
      </c>
      <c r="G924">
        <v>575.978</v>
      </c>
      <c r="H924">
        <v>2</v>
      </c>
      <c r="I924">
        <v>8</v>
      </c>
      <c r="J924">
        <v>3</v>
      </c>
      <c r="K924">
        <v>2</v>
      </c>
      <c r="L924">
        <v>300</v>
      </c>
      <c r="M924">
        <v>3</v>
      </c>
      <c r="N924">
        <v>50</v>
      </c>
      <c r="O924">
        <v>3</v>
      </c>
      <c r="P924">
        <v>500</v>
      </c>
      <c r="Q924" t="s">
        <v>40</v>
      </c>
      <c r="R924">
        <v>1.13969</v>
      </c>
      <c r="S924">
        <v>-0.25</v>
      </c>
      <c r="T924">
        <v>0.25</v>
      </c>
      <c r="U924">
        <v>-1</v>
      </c>
      <c r="V924">
        <v>1</v>
      </c>
      <c r="W924">
        <v>0.5</v>
      </c>
      <c r="X924">
        <v>0.999</v>
      </c>
      <c r="Y924" t="s">
        <v>41</v>
      </c>
      <c r="Z924" t="s">
        <v>55</v>
      </c>
      <c r="AA924">
        <v>301765</v>
      </c>
      <c r="AB924">
        <v>2</v>
      </c>
      <c r="AC924">
        <v>0.143684</v>
      </c>
      <c r="AD924" t="s">
        <v>43</v>
      </c>
      <c r="AE924">
        <v>10</v>
      </c>
      <c r="AF924">
        <v>1</v>
      </c>
      <c r="AG924">
        <v>1</v>
      </c>
      <c r="AH924">
        <v>0</v>
      </c>
      <c r="AI924">
        <v>0</v>
      </c>
      <c r="AJ924" t="b">
        <v>1</v>
      </c>
      <c r="AK924" t="s">
        <v>1015</v>
      </c>
      <c r="AL924">
        <v>301.765</v>
      </c>
    </row>
    <row r="925" spans="1:38">
      <c r="A925" t="s">
        <v>1014</v>
      </c>
      <c r="B925">
        <v>145.04</v>
      </c>
      <c r="C925">
        <v>-1</v>
      </c>
      <c r="D925">
        <v>101</v>
      </c>
      <c r="E925">
        <v>-1</v>
      </c>
      <c r="F925" t="s">
        <v>39</v>
      </c>
      <c r="G925">
        <v>576.009</v>
      </c>
      <c r="H925">
        <v>2</v>
      </c>
      <c r="I925">
        <v>8</v>
      </c>
      <c r="J925">
        <v>3</v>
      </c>
      <c r="K925">
        <v>2</v>
      </c>
      <c r="L925">
        <v>300</v>
      </c>
      <c r="M925">
        <v>3</v>
      </c>
      <c r="N925">
        <v>50</v>
      </c>
      <c r="O925">
        <v>3</v>
      </c>
      <c r="P925">
        <v>500</v>
      </c>
      <c r="Q925" t="s">
        <v>40</v>
      </c>
      <c r="R925">
        <v>1.1508</v>
      </c>
      <c r="S925">
        <v>-0.25</v>
      </c>
      <c r="T925">
        <v>0.25</v>
      </c>
      <c r="U925">
        <v>-1</v>
      </c>
      <c r="V925">
        <v>1</v>
      </c>
      <c r="W925">
        <v>0.5</v>
      </c>
      <c r="X925">
        <v>0.999</v>
      </c>
      <c r="Y925" t="s">
        <v>41</v>
      </c>
      <c r="Z925" t="s">
        <v>55</v>
      </c>
      <c r="AA925">
        <v>301765</v>
      </c>
      <c r="AB925">
        <v>1</v>
      </c>
      <c r="AC925">
        <v>1</v>
      </c>
      <c r="AD925" t="s">
        <v>43</v>
      </c>
      <c r="AE925">
        <v>10</v>
      </c>
      <c r="AF925">
        <v>1</v>
      </c>
      <c r="AG925">
        <v>1</v>
      </c>
      <c r="AH925">
        <v>0</v>
      </c>
      <c r="AI925">
        <v>0</v>
      </c>
      <c r="AJ925" t="b">
        <v>1</v>
      </c>
      <c r="AK925" t="s">
        <v>1015</v>
      </c>
      <c r="AL925">
        <v>301.765</v>
      </c>
    </row>
    <row r="926" spans="1:38">
      <c r="A926" t="s">
        <v>1016</v>
      </c>
      <c r="B926">
        <v>146</v>
      </c>
      <c r="C926">
        <v>-1</v>
      </c>
      <c r="D926">
        <v>116</v>
      </c>
      <c r="E926">
        <v>-1</v>
      </c>
      <c r="F926" t="s">
        <v>39</v>
      </c>
      <c r="G926">
        <v>422.421</v>
      </c>
      <c r="H926">
        <v>2</v>
      </c>
      <c r="I926">
        <v>8</v>
      </c>
      <c r="J926">
        <v>3</v>
      </c>
      <c r="K926">
        <v>2</v>
      </c>
      <c r="L926">
        <v>300</v>
      </c>
      <c r="M926">
        <v>3</v>
      </c>
      <c r="N926">
        <v>50</v>
      </c>
      <c r="O926">
        <v>3</v>
      </c>
      <c r="P926">
        <v>500</v>
      </c>
      <c r="Q926" t="s">
        <v>40</v>
      </c>
      <c r="R926">
        <v>1.12897</v>
      </c>
      <c r="S926">
        <v>-0.25</v>
      </c>
      <c r="T926">
        <v>0.25</v>
      </c>
      <c r="U926">
        <v>-1</v>
      </c>
      <c r="V926">
        <v>1</v>
      </c>
      <c r="W926">
        <v>0.5</v>
      </c>
      <c r="X926">
        <v>0.999</v>
      </c>
      <c r="Y926" t="s">
        <v>41</v>
      </c>
      <c r="Z926" t="s">
        <v>55</v>
      </c>
      <c r="AA926">
        <v>9094</v>
      </c>
      <c r="AB926">
        <v>1</v>
      </c>
      <c r="AC926">
        <v>1</v>
      </c>
      <c r="AD926" t="s">
        <v>43</v>
      </c>
      <c r="AE926">
        <v>10</v>
      </c>
      <c r="AF926">
        <v>1</v>
      </c>
      <c r="AG926">
        <v>1</v>
      </c>
      <c r="AH926">
        <v>0</v>
      </c>
      <c r="AI926">
        <v>0</v>
      </c>
      <c r="AJ926" t="b">
        <v>1</v>
      </c>
      <c r="AK926" t="s">
        <v>1017</v>
      </c>
      <c r="AL926">
        <v>9.094</v>
      </c>
    </row>
    <row r="927" spans="1:38">
      <c r="A927" t="s">
        <v>1016</v>
      </c>
      <c r="B927">
        <v>146</v>
      </c>
      <c r="C927">
        <v>-1</v>
      </c>
      <c r="D927">
        <v>74</v>
      </c>
      <c r="E927">
        <v>-1</v>
      </c>
      <c r="F927" t="s">
        <v>39</v>
      </c>
      <c r="G927">
        <v>422.365</v>
      </c>
      <c r="H927">
        <v>2</v>
      </c>
      <c r="I927">
        <v>8</v>
      </c>
      <c r="J927">
        <v>3</v>
      </c>
      <c r="K927">
        <v>2</v>
      </c>
      <c r="L927">
        <v>300</v>
      </c>
      <c r="M927">
        <v>3</v>
      </c>
      <c r="N927">
        <v>50</v>
      </c>
      <c r="O927">
        <v>3</v>
      </c>
      <c r="P927">
        <v>500</v>
      </c>
      <c r="Q927" t="s">
        <v>40</v>
      </c>
      <c r="R927">
        <v>1.14535</v>
      </c>
      <c r="S927">
        <v>-0.25</v>
      </c>
      <c r="T927">
        <v>0.25</v>
      </c>
      <c r="U927">
        <v>-1</v>
      </c>
      <c r="V927">
        <v>1</v>
      </c>
      <c r="W927">
        <v>0.5</v>
      </c>
      <c r="X927">
        <v>0.999</v>
      </c>
      <c r="Y927" t="s">
        <v>41</v>
      </c>
      <c r="Z927" t="s">
        <v>55</v>
      </c>
      <c r="AA927">
        <v>9094</v>
      </c>
      <c r="AB927">
        <v>2</v>
      </c>
      <c r="AC927">
        <v>0.862081</v>
      </c>
      <c r="AD927" t="s">
        <v>43</v>
      </c>
      <c r="AE927">
        <v>10</v>
      </c>
      <c r="AF927">
        <v>1</v>
      </c>
      <c r="AG927">
        <v>1</v>
      </c>
      <c r="AH927">
        <v>0</v>
      </c>
      <c r="AI927">
        <v>0</v>
      </c>
      <c r="AJ927" t="b">
        <v>1</v>
      </c>
      <c r="AK927" t="s">
        <v>1017</v>
      </c>
      <c r="AL927">
        <v>9.094</v>
      </c>
    </row>
    <row r="928" spans="1:38">
      <c r="A928" t="s">
        <v>1018</v>
      </c>
      <c r="B928">
        <v>151.01</v>
      </c>
      <c r="C928">
        <v>-1</v>
      </c>
      <c r="D928">
        <v>106</v>
      </c>
      <c r="E928">
        <v>-1</v>
      </c>
      <c r="F928" t="s">
        <v>39</v>
      </c>
      <c r="G928">
        <v>105.233</v>
      </c>
      <c r="H928">
        <v>4</v>
      </c>
      <c r="I928">
        <v>14</v>
      </c>
      <c r="J928">
        <v>3</v>
      </c>
      <c r="K928">
        <v>2</v>
      </c>
      <c r="L928">
        <v>300</v>
      </c>
      <c r="M928">
        <v>3</v>
      </c>
      <c r="N928">
        <v>50</v>
      </c>
      <c r="O928">
        <v>3</v>
      </c>
      <c r="P928">
        <v>500</v>
      </c>
      <c r="Q928" t="s">
        <v>40</v>
      </c>
      <c r="R928">
        <v>1.68862</v>
      </c>
      <c r="S928">
        <v>-1</v>
      </c>
      <c r="T928">
        <v>1</v>
      </c>
      <c r="U928">
        <v>-1</v>
      </c>
      <c r="V928">
        <v>1</v>
      </c>
      <c r="W928">
        <v>0.5</v>
      </c>
      <c r="X928">
        <v>0.999</v>
      </c>
      <c r="Y928" t="s">
        <v>41</v>
      </c>
      <c r="Z928" t="s">
        <v>55</v>
      </c>
      <c r="AA928">
        <v>4285.24</v>
      </c>
      <c r="AB928">
        <v>2</v>
      </c>
      <c r="AC928">
        <v>0.0278071</v>
      </c>
      <c r="AD928" t="s">
        <v>43</v>
      </c>
      <c r="AE928">
        <v>10</v>
      </c>
      <c r="AF928">
        <v>1</v>
      </c>
      <c r="AG928">
        <v>1</v>
      </c>
      <c r="AH928">
        <v>0</v>
      </c>
      <c r="AI928">
        <v>0</v>
      </c>
      <c r="AJ928" t="b">
        <v>0</v>
      </c>
      <c r="AK928" t="s">
        <v>1019</v>
      </c>
      <c r="AL928">
        <v>4.28524</v>
      </c>
    </row>
    <row r="929" spans="1:38">
      <c r="A929" t="s">
        <v>1018</v>
      </c>
      <c r="B929">
        <v>151.01</v>
      </c>
      <c r="C929">
        <v>-1</v>
      </c>
      <c r="D929">
        <v>107</v>
      </c>
      <c r="E929">
        <v>-1</v>
      </c>
      <c r="F929" t="s">
        <v>39</v>
      </c>
      <c r="G929">
        <v>105.053</v>
      </c>
      <c r="H929">
        <v>4</v>
      </c>
      <c r="I929">
        <v>14</v>
      </c>
      <c r="J929">
        <v>3</v>
      </c>
      <c r="K929">
        <v>2</v>
      </c>
      <c r="L929">
        <v>300</v>
      </c>
      <c r="M929">
        <v>3</v>
      </c>
      <c r="N929">
        <v>50</v>
      </c>
      <c r="O929">
        <v>3</v>
      </c>
      <c r="P929">
        <v>500</v>
      </c>
      <c r="Q929" t="s">
        <v>40</v>
      </c>
      <c r="R929">
        <v>1.69553</v>
      </c>
      <c r="S929">
        <v>-1</v>
      </c>
      <c r="T929">
        <v>1</v>
      </c>
      <c r="U929">
        <v>-1</v>
      </c>
      <c r="V929">
        <v>1</v>
      </c>
      <c r="W929">
        <v>0.5</v>
      </c>
      <c r="X929">
        <v>0.999</v>
      </c>
      <c r="Y929" t="s">
        <v>41</v>
      </c>
      <c r="Z929" t="s">
        <v>55</v>
      </c>
      <c r="AA929">
        <v>4285.24</v>
      </c>
      <c r="AB929">
        <v>1</v>
      </c>
      <c r="AC929">
        <v>1</v>
      </c>
      <c r="AD929" t="s">
        <v>43</v>
      </c>
      <c r="AE929">
        <v>10</v>
      </c>
      <c r="AF929">
        <v>1</v>
      </c>
      <c r="AG929">
        <v>1</v>
      </c>
      <c r="AH929">
        <v>0</v>
      </c>
      <c r="AI929">
        <v>0</v>
      </c>
      <c r="AJ929" t="b">
        <v>1</v>
      </c>
      <c r="AK929" t="s">
        <v>1019</v>
      </c>
      <c r="AL929">
        <v>4.28524</v>
      </c>
    </row>
    <row r="930" spans="1:38">
      <c r="A930" t="s">
        <v>1020</v>
      </c>
      <c r="B930">
        <v>158</v>
      </c>
      <c r="C930">
        <v>1</v>
      </c>
      <c r="D930">
        <v>83</v>
      </c>
      <c r="E930">
        <v>1</v>
      </c>
      <c r="F930" t="s">
        <v>39</v>
      </c>
      <c r="G930">
        <v>198.867</v>
      </c>
      <c r="H930">
        <v>2</v>
      </c>
      <c r="I930">
        <v>8</v>
      </c>
      <c r="J930">
        <v>3</v>
      </c>
      <c r="K930">
        <v>2</v>
      </c>
      <c r="L930">
        <v>300</v>
      </c>
      <c r="M930">
        <v>3</v>
      </c>
      <c r="N930">
        <v>50</v>
      </c>
      <c r="O930">
        <v>3</v>
      </c>
      <c r="P930">
        <v>500</v>
      </c>
      <c r="Q930" t="s">
        <v>40</v>
      </c>
      <c r="R930">
        <v>1.12312</v>
      </c>
      <c r="S930">
        <v>-0.25</v>
      </c>
      <c r="T930">
        <v>0.25</v>
      </c>
      <c r="U930">
        <v>-1</v>
      </c>
      <c r="V930">
        <v>1</v>
      </c>
      <c r="W930">
        <v>0.5</v>
      </c>
      <c r="X930">
        <v>0.999</v>
      </c>
      <c r="Y930" t="s">
        <v>41</v>
      </c>
      <c r="Z930" t="s">
        <v>55</v>
      </c>
      <c r="AA930">
        <v>10943.6</v>
      </c>
      <c r="AB930">
        <v>1</v>
      </c>
      <c r="AC930">
        <v>1</v>
      </c>
      <c r="AD930" t="s">
        <v>43</v>
      </c>
      <c r="AE930">
        <v>10</v>
      </c>
      <c r="AF930">
        <v>1</v>
      </c>
      <c r="AG930">
        <v>1</v>
      </c>
      <c r="AH930">
        <v>0</v>
      </c>
      <c r="AI930">
        <v>0</v>
      </c>
      <c r="AJ930" t="b">
        <v>1</v>
      </c>
      <c r="AK930" t="s">
        <v>1021</v>
      </c>
      <c r="AL930">
        <v>10.9436</v>
      </c>
    </row>
    <row r="931" spans="1:38">
      <c r="A931" t="s">
        <v>1020</v>
      </c>
      <c r="B931">
        <v>158</v>
      </c>
      <c r="C931">
        <v>1</v>
      </c>
      <c r="D931">
        <v>55</v>
      </c>
      <c r="E931">
        <v>1</v>
      </c>
      <c r="F931" t="s">
        <v>39</v>
      </c>
      <c r="G931">
        <v>198.877</v>
      </c>
      <c r="H931">
        <v>2</v>
      </c>
      <c r="I931">
        <v>8</v>
      </c>
      <c r="J931">
        <v>3</v>
      </c>
      <c r="K931">
        <v>2</v>
      </c>
      <c r="L931">
        <v>300</v>
      </c>
      <c r="M931">
        <v>3</v>
      </c>
      <c r="N931">
        <v>50</v>
      </c>
      <c r="O931">
        <v>3</v>
      </c>
      <c r="P931">
        <v>500</v>
      </c>
      <c r="Q931" t="s">
        <v>40</v>
      </c>
      <c r="R931">
        <v>1.19889</v>
      </c>
      <c r="S931">
        <v>-0.25</v>
      </c>
      <c r="T931">
        <v>0.25</v>
      </c>
      <c r="U931">
        <v>-1</v>
      </c>
      <c r="V931">
        <v>1</v>
      </c>
      <c r="W931">
        <v>0.5</v>
      </c>
      <c r="X931">
        <v>0.999</v>
      </c>
      <c r="Y931" t="s">
        <v>41</v>
      </c>
      <c r="Z931" t="s">
        <v>55</v>
      </c>
      <c r="AA931">
        <v>10943.6</v>
      </c>
      <c r="AB931">
        <v>2</v>
      </c>
      <c r="AC931">
        <v>0.290049</v>
      </c>
      <c r="AD931" t="s">
        <v>43</v>
      </c>
      <c r="AE931">
        <v>10</v>
      </c>
      <c r="AF931">
        <v>1</v>
      </c>
      <c r="AG931">
        <v>1</v>
      </c>
      <c r="AH931">
        <v>0</v>
      </c>
      <c r="AI931">
        <v>0</v>
      </c>
      <c r="AJ931" t="b">
        <v>1</v>
      </c>
      <c r="AK931" t="s">
        <v>1021</v>
      </c>
      <c r="AL931">
        <v>10.9436</v>
      </c>
    </row>
    <row r="932" spans="1:38">
      <c r="A932" t="s">
        <v>1022</v>
      </c>
      <c r="B932">
        <v>159</v>
      </c>
      <c r="C932">
        <v>-1</v>
      </c>
      <c r="D932">
        <v>97</v>
      </c>
      <c r="E932">
        <v>-1</v>
      </c>
      <c r="F932" t="s">
        <v>39</v>
      </c>
      <c r="G932">
        <v>568.307</v>
      </c>
      <c r="H932">
        <v>2</v>
      </c>
      <c r="I932">
        <v>8</v>
      </c>
      <c r="J932">
        <v>3</v>
      </c>
      <c r="K932">
        <v>2</v>
      </c>
      <c r="L932">
        <v>300</v>
      </c>
      <c r="M932">
        <v>3</v>
      </c>
      <c r="N932">
        <v>50</v>
      </c>
      <c r="O932">
        <v>3</v>
      </c>
      <c r="P932">
        <v>500</v>
      </c>
      <c r="Q932" t="s">
        <v>40</v>
      </c>
      <c r="R932">
        <v>1.1526</v>
      </c>
      <c r="S932">
        <v>-0.25</v>
      </c>
      <c r="T932">
        <v>0.25</v>
      </c>
      <c r="U932">
        <v>-1</v>
      </c>
      <c r="V932">
        <v>1</v>
      </c>
      <c r="W932">
        <v>0.5</v>
      </c>
      <c r="X932">
        <v>0.999</v>
      </c>
      <c r="Y932" t="s">
        <v>41</v>
      </c>
      <c r="Z932" t="s">
        <v>55</v>
      </c>
      <c r="AA932">
        <v>20478.2</v>
      </c>
      <c r="AB932">
        <v>1</v>
      </c>
      <c r="AC932">
        <v>1</v>
      </c>
      <c r="AD932" t="s">
        <v>43</v>
      </c>
      <c r="AE932">
        <v>5</v>
      </c>
      <c r="AF932">
        <v>0</v>
      </c>
      <c r="AG932">
        <v>1</v>
      </c>
      <c r="AH932">
        <v>0</v>
      </c>
      <c r="AI932">
        <v>0</v>
      </c>
      <c r="AJ932" t="b">
        <v>1</v>
      </c>
      <c r="AK932" t="s">
        <v>1023</v>
      </c>
      <c r="AL932">
        <v>20.4782</v>
      </c>
    </row>
    <row r="933" spans="1:38">
      <c r="A933" t="s">
        <v>1022</v>
      </c>
      <c r="B933">
        <v>159</v>
      </c>
      <c r="C933">
        <v>-1</v>
      </c>
      <c r="D933">
        <v>115</v>
      </c>
      <c r="E933">
        <v>-1</v>
      </c>
      <c r="F933" t="s">
        <v>39</v>
      </c>
      <c r="G933">
        <v>568.162</v>
      </c>
      <c r="H933">
        <v>3</v>
      </c>
      <c r="I933">
        <v>12</v>
      </c>
      <c r="J933">
        <v>3</v>
      </c>
      <c r="K933">
        <v>2</v>
      </c>
      <c r="L933">
        <v>300</v>
      </c>
      <c r="M933">
        <v>3</v>
      </c>
      <c r="N933">
        <v>50</v>
      </c>
      <c r="O933">
        <v>3</v>
      </c>
      <c r="P933">
        <v>500</v>
      </c>
      <c r="Q933" t="s">
        <v>40</v>
      </c>
      <c r="R933">
        <v>1.36841</v>
      </c>
      <c r="S933">
        <v>-0.5</v>
      </c>
      <c r="T933">
        <v>0.5</v>
      </c>
      <c r="U933">
        <v>-1</v>
      </c>
      <c r="V933">
        <v>1</v>
      </c>
      <c r="W933">
        <v>0.5</v>
      </c>
      <c r="X933">
        <v>0.999</v>
      </c>
      <c r="Y933" t="s">
        <v>41</v>
      </c>
      <c r="Z933" t="s">
        <v>55</v>
      </c>
      <c r="AA933">
        <v>20478.2</v>
      </c>
      <c r="AB933">
        <v>2</v>
      </c>
      <c r="AC933">
        <v>0.330212</v>
      </c>
      <c r="AD933" t="s">
        <v>43</v>
      </c>
      <c r="AE933">
        <v>5</v>
      </c>
      <c r="AF933">
        <v>0</v>
      </c>
      <c r="AG933">
        <v>1</v>
      </c>
      <c r="AH933">
        <v>0</v>
      </c>
      <c r="AI933">
        <v>0</v>
      </c>
      <c r="AJ933" t="b">
        <v>1</v>
      </c>
      <c r="AK933" t="s">
        <v>1023</v>
      </c>
      <c r="AL933">
        <v>20.4782</v>
      </c>
    </row>
    <row r="934" spans="1:38">
      <c r="A934" t="s">
        <v>1024</v>
      </c>
      <c r="B934">
        <v>161</v>
      </c>
      <c r="C934">
        <v>-1</v>
      </c>
      <c r="D934">
        <v>143</v>
      </c>
      <c r="E934">
        <v>-1</v>
      </c>
      <c r="F934" t="s">
        <v>39</v>
      </c>
      <c r="G934">
        <v>600.448</v>
      </c>
      <c r="H934">
        <v>2</v>
      </c>
      <c r="I934">
        <v>8</v>
      </c>
      <c r="J934">
        <v>3</v>
      </c>
      <c r="K934">
        <v>2</v>
      </c>
      <c r="L934">
        <v>300</v>
      </c>
      <c r="M934">
        <v>3</v>
      </c>
      <c r="N934">
        <v>50</v>
      </c>
      <c r="O934">
        <v>3</v>
      </c>
      <c r="P934">
        <v>500</v>
      </c>
      <c r="Q934" t="s">
        <v>40</v>
      </c>
      <c r="R934">
        <v>1.12076</v>
      </c>
      <c r="S934">
        <v>-0.25</v>
      </c>
      <c r="T934">
        <v>0.25</v>
      </c>
      <c r="U934">
        <v>-1</v>
      </c>
      <c r="V934">
        <v>1</v>
      </c>
      <c r="W934">
        <v>0.5</v>
      </c>
      <c r="X934">
        <v>0.999</v>
      </c>
      <c r="Y934" t="s">
        <v>41</v>
      </c>
      <c r="Z934" t="s">
        <v>55</v>
      </c>
      <c r="AA934">
        <v>10805.5</v>
      </c>
      <c r="AB934">
        <v>1</v>
      </c>
      <c r="AC934">
        <v>1</v>
      </c>
      <c r="AD934" t="s">
        <v>43</v>
      </c>
      <c r="AE934">
        <v>10</v>
      </c>
      <c r="AF934">
        <v>1</v>
      </c>
      <c r="AG934">
        <v>1</v>
      </c>
      <c r="AH934">
        <v>0</v>
      </c>
      <c r="AI934">
        <v>0</v>
      </c>
      <c r="AJ934" t="b">
        <v>1</v>
      </c>
      <c r="AK934" t="s">
        <v>1025</v>
      </c>
      <c r="AL934">
        <v>10.8055</v>
      </c>
    </row>
    <row r="935" spans="1:38">
      <c r="A935" t="s">
        <v>1024</v>
      </c>
      <c r="B935">
        <v>161</v>
      </c>
      <c r="C935">
        <v>-1</v>
      </c>
      <c r="D935">
        <v>71</v>
      </c>
      <c r="E935">
        <v>-1</v>
      </c>
      <c r="F935" t="s">
        <v>39</v>
      </c>
      <c r="G935">
        <v>600.449</v>
      </c>
      <c r="H935">
        <v>2</v>
      </c>
      <c r="I935">
        <v>8</v>
      </c>
      <c r="J935">
        <v>3</v>
      </c>
      <c r="K935">
        <v>2</v>
      </c>
      <c r="L935">
        <v>300</v>
      </c>
      <c r="M935">
        <v>3</v>
      </c>
      <c r="N935">
        <v>50</v>
      </c>
      <c r="O935">
        <v>3</v>
      </c>
      <c r="P935">
        <v>500</v>
      </c>
      <c r="Q935" t="s">
        <v>40</v>
      </c>
      <c r="R935">
        <v>1.13995</v>
      </c>
      <c r="S935">
        <v>-0.25</v>
      </c>
      <c r="T935">
        <v>0.25</v>
      </c>
      <c r="U935">
        <v>-1</v>
      </c>
      <c r="V935">
        <v>1</v>
      </c>
      <c r="W935">
        <v>0.5</v>
      </c>
      <c r="X935">
        <v>0.999</v>
      </c>
      <c r="Y935" t="s">
        <v>41</v>
      </c>
      <c r="Z935" t="s">
        <v>55</v>
      </c>
      <c r="AA935">
        <v>10805.5</v>
      </c>
      <c r="AB935">
        <v>2</v>
      </c>
      <c r="AC935">
        <v>0.533262</v>
      </c>
      <c r="AD935" t="s">
        <v>43</v>
      </c>
      <c r="AE935">
        <v>10</v>
      </c>
      <c r="AF935">
        <v>1</v>
      </c>
      <c r="AG935">
        <v>1</v>
      </c>
      <c r="AH935">
        <v>0</v>
      </c>
      <c r="AI935">
        <v>0</v>
      </c>
      <c r="AJ935" t="b">
        <v>1</v>
      </c>
      <c r="AK935" t="s">
        <v>1025</v>
      </c>
      <c r="AL935">
        <v>10.8055</v>
      </c>
    </row>
    <row r="936" spans="1:38">
      <c r="A936" t="s">
        <v>1026</v>
      </c>
      <c r="B936">
        <v>165.02</v>
      </c>
      <c r="C936">
        <v>-1</v>
      </c>
      <c r="D936">
        <v>121</v>
      </c>
      <c r="E936">
        <v>-1</v>
      </c>
      <c r="F936" t="s">
        <v>39</v>
      </c>
      <c r="G936">
        <v>107.067</v>
      </c>
      <c r="H936">
        <v>4</v>
      </c>
      <c r="I936">
        <v>14</v>
      </c>
      <c r="J936">
        <v>3</v>
      </c>
      <c r="K936">
        <v>2</v>
      </c>
      <c r="L936">
        <v>300</v>
      </c>
      <c r="M936">
        <v>3</v>
      </c>
      <c r="N936">
        <v>50</v>
      </c>
      <c r="O936">
        <v>3</v>
      </c>
      <c r="P936">
        <v>500</v>
      </c>
      <c r="Q936" t="s">
        <v>40</v>
      </c>
      <c r="R936">
        <v>1.95661</v>
      </c>
      <c r="S936">
        <v>-1</v>
      </c>
      <c r="T936">
        <v>1</v>
      </c>
      <c r="U936">
        <v>-1</v>
      </c>
      <c r="V936">
        <v>1</v>
      </c>
      <c r="W936">
        <v>0.5</v>
      </c>
      <c r="X936">
        <v>0.999</v>
      </c>
      <c r="Y936" t="s">
        <v>41</v>
      </c>
      <c r="Z936" t="s">
        <v>55</v>
      </c>
      <c r="AA936">
        <v>11240.8</v>
      </c>
      <c r="AB936">
        <v>1</v>
      </c>
      <c r="AC936">
        <v>1</v>
      </c>
      <c r="AD936" t="s">
        <v>43</v>
      </c>
      <c r="AE936">
        <v>10</v>
      </c>
      <c r="AF936">
        <v>1</v>
      </c>
      <c r="AG936">
        <v>1</v>
      </c>
      <c r="AH936">
        <v>0</v>
      </c>
      <c r="AI936">
        <v>0</v>
      </c>
      <c r="AJ936" t="b">
        <v>1</v>
      </c>
      <c r="AK936" t="s">
        <v>1027</v>
      </c>
      <c r="AL936">
        <v>11.2408</v>
      </c>
    </row>
    <row r="937" spans="1:38">
      <c r="A937" t="s">
        <v>1026</v>
      </c>
      <c r="B937">
        <v>165.02</v>
      </c>
      <c r="C937">
        <v>-1</v>
      </c>
      <c r="D937">
        <v>119</v>
      </c>
      <c r="E937">
        <v>-1</v>
      </c>
      <c r="F937" t="s">
        <v>39</v>
      </c>
      <c r="G937">
        <v>107.163</v>
      </c>
      <c r="H937">
        <v>4</v>
      </c>
      <c r="I937">
        <v>14</v>
      </c>
      <c r="J937">
        <v>3</v>
      </c>
      <c r="K937">
        <v>2</v>
      </c>
      <c r="L937">
        <v>300</v>
      </c>
      <c r="M937">
        <v>3</v>
      </c>
      <c r="N937">
        <v>50</v>
      </c>
      <c r="O937">
        <v>3</v>
      </c>
      <c r="P937">
        <v>500</v>
      </c>
      <c r="Q937" t="s">
        <v>40</v>
      </c>
      <c r="R937">
        <v>1.97238</v>
      </c>
      <c r="S937">
        <v>-1</v>
      </c>
      <c r="T937">
        <v>1</v>
      </c>
      <c r="U937">
        <v>-1</v>
      </c>
      <c r="V937">
        <v>1</v>
      </c>
      <c r="W937">
        <v>0.5</v>
      </c>
      <c r="X937">
        <v>0.999</v>
      </c>
      <c r="Y937" t="s">
        <v>41</v>
      </c>
      <c r="Z937" t="s">
        <v>55</v>
      </c>
      <c r="AA937">
        <v>11240.8</v>
      </c>
      <c r="AB937">
        <v>2</v>
      </c>
      <c r="AC937">
        <v>0.310115</v>
      </c>
      <c r="AD937" t="s">
        <v>43</v>
      </c>
      <c r="AE937">
        <v>10</v>
      </c>
      <c r="AF937">
        <v>1</v>
      </c>
      <c r="AG937">
        <v>1</v>
      </c>
      <c r="AH937">
        <v>0</v>
      </c>
      <c r="AI937">
        <v>0</v>
      </c>
      <c r="AJ937" t="b">
        <v>1</v>
      </c>
      <c r="AK937" t="s">
        <v>1027</v>
      </c>
      <c r="AL937">
        <v>11.2408</v>
      </c>
    </row>
    <row r="938" spans="1:38">
      <c r="A938" t="s">
        <v>1028</v>
      </c>
      <c r="B938">
        <v>167.01</v>
      </c>
      <c r="C938">
        <v>-1</v>
      </c>
      <c r="D938">
        <v>108</v>
      </c>
      <c r="E938">
        <v>-1</v>
      </c>
      <c r="F938" t="s">
        <v>39</v>
      </c>
      <c r="G938">
        <v>130.994</v>
      </c>
      <c r="H938">
        <v>2</v>
      </c>
      <c r="I938">
        <v>8</v>
      </c>
      <c r="J938">
        <v>3</v>
      </c>
      <c r="K938">
        <v>2</v>
      </c>
      <c r="L938">
        <v>300</v>
      </c>
      <c r="M938">
        <v>3</v>
      </c>
      <c r="N938">
        <v>50</v>
      </c>
      <c r="O938">
        <v>3</v>
      </c>
      <c r="P938">
        <v>500</v>
      </c>
      <c r="Q938" t="s">
        <v>40</v>
      </c>
      <c r="R938">
        <v>1.19837</v>
      </c>
      <c r="S938">
        <v>-0.25</v>
      </c>
      <c r="T938">
        <v>0.25</v>
      </c>
      <c r="U938">
        <v>-1</v>
      </c>
      <c r="V938">
        <v>1</v>
      </c>
      <c r="W938">
        <v>0.5</v>
      </c>
      <c r="X938">
        <v>0.999</v>
      </c>
      <c r="Y938" t="s">
        <v>41</v>
      </c>
      <c r="Z938" t="s">
        <v>55</v>
      </c>
      <c r="AA938">
        <v>11295.4</v>
      </c>
      <c r="AB938">
        <v>2</v>
      </c>
      <c r="AC938">
        <v>0.671547</v>
      </c>
      <c r="AD938" t="s">
        <v>43</v>
      </c>
      <c r="AE938">
        <v>10</v>
      </c>
      <c r="AF938">
        <v>1</v>
      </c>
      <c r="AG938">
        <v>1</v>
      </c>
      <c r="AH938">
        <v>0</v>
      </c>
      <c r="AI938">
        <v>0</v>
      </c>
      <c r="AJ938" t="b">
        <v>1</v>
      </c>
      <c r="AK938" t="s">
        <v>1029</v>
      </c>
      <c r="AL938">
        <v>11.2954</v>
      </c>
    </row>
    <row r="939" spans="1:38">
      <c r="A939" t="s">
        <v>1028</v>
      </c>
      <c r="B939">
        <v>167.01</v>
      </c>
      <c r="C939">
        <v>-1</v>
      </c>
      <c r="D939">
        <v>123</v>
      </c>
      <c r="E939">
        <v>-1</v>
      </c>
      <c r="F939" t="s">
        <v>39</v>
      </c>
      <c r="G939">
        <v>130.984</v>
      </c>
      <c r="H939">
        <v>3</v>
      </c>
      <c r="I939">
        <v>12</v>
      </c>
      <c r="J939">
        <v>3</v>
      </c>
      <c r="K939">
        <v>2</v>
      </c>
      <c r="L939">
        <v>300</v>
      </c>
      <c r="M939">
        <v>3</v>
      </c>
      <c r="N939">
        <v>50</v>
      </c>
      <c r="O939">
        <v>3</v>
      </c>
      <c r="P939">
        <v>500</v>
      </c>
      <c r="Q939" t="s">
        <v>40</v>
      </c>
      <c r="R939">
        <v>1.23184</v>
      </c>
      <c r="S939">
        <v>-0.5</v>
      </c>
      <c r="T939">
        <v>0.5</v>
      </c>
      <c r="U939">
        <v>-1</v>
      </c>
      <c r="V939">
        <v>1</v>
      </c>
      <c r="W939">
        <v>0.5</v>
      </c>
      <c r="X939">
        <v>0.999</v>
      </c>
      <c r="Y939" t="s">
        <v>41</v>
      </c>
      <c r="Z939" t="s">
        <v>55</v>
      </c>
      <c r="AA939">
        <v>11295.4</v>
      </c>
      <c r="AB939">
        <v>1</v>
      </c>
      <c r="AC939">
        <v>1</v>
      </c>
      <c r="AD939" t="s">
        <v>43</v>
      </c>
      <c r="AE939">
        <v>10</v>
      </c>
      <c r="AF939">
        <v>1</v>
      </c>
      <c r="AG939">
        <v>1</v>
      </c>
      <c r="AH939">
        <v>0</v>
      </c>
      <c r="AI939">
        <v>0</v>
      </c>
      <c r="AJ939" t="b">
        <v>1</v>
      </c>
      <c r="AK939" t="s">
        <v>1029</v>
      </c>
      <c r="AL939">
        <v>11.2954</v>
      </c>
    </row>
    <row r="940" spans="1:38">
      <c r="A940" t="s">
        <v>1030</v>
      </c>
      <c r="B940">
        <v>173.03</v>
      </c>
      <c r="C940">
        <v>-1</v>
      </c>
      <c r="D940">
        <v>146</v>
      </c>
      <c r="E940">
        <v>-1</v>
      </c>
      <c r="F940" t="s">
        <v>39</v>
      </c>
      <c r="G940">
        <v>603.676</v>
      </c>
      <c r="H940">
        <v>3</v>
      </c>
      <c r="I940">
        <v>12</v>
      </c>
      <c r="J940">
        <v>3</v>
      </c>
      <c r="K940">
        <v>2</v>
      </c>
      <c r="L940">
        <v>300</v>
      </c>
      <c r="M940">
        <v>3</v>
      </c>
      <c r="N940">
        <v>50</v>
      </c>
      <c r="O940">
        <v>3</v>
      </c>
      <c r="P940">
        <v>500</v>
      </c>
      <c r="Q940" t="s">
        <v>40</v>
      </c>
      <c r="R940">
        <v>1.28099</v>
      </c>
      <c r="S940">
        <v>-0.5</v>
      </c>
      <c r="T940">
        <v>0.5</v>
      </c>
      <c r="U940">
        <v>-1</v>
      </c>
      <c r="V940">
        <v>1</v>
      </c>
      <c r="W940">
        <v>0.5</v>
      </c>
      <c r="X940">
        <v>0.999</v>
      </c>
      <c r="Y940" t="s">
        <v>41</v>
      </c>
      <c r="Z940" t="s">
        <v>55</v>
      </c>
      <c r="AA940">
        <v>205685</v>
      </c>
      <c r="AB940">
        <v>2</v>
      </c>
      <c r="AC940">
        <v>0.337091</v>
      </c>
      <c r="AD940" t="s">
        <v>43</v>
      </c>
      <c r="AE940">
        <v>10</v>
      </c>
      <c r="AF940">
        <v>1</v>
      </c>
      <c r="AG940">
        <v>1</v>
      </c>
      <c r="AH940">
        <v>0</v>
      </c>
      <c r="AI940">
        <v>0</v>
      </c>
      <c r="AJ940" t="b">
        <v>1</v>
      </c>
      <c r="AK940" t="s">
        <v>1031</v>
      </c>
      <c r="AL940">
        <v>205.685</v>
      </c>
    </row>
    <row r="941" spans="1:38">
      <c r="A941" t="s">
        <v>1030</v>
      </c>
      <c r="B941">
        <v>173.03</v>
      </c>
      <c r="C941">
        <v>-1</v>
      </c>
      <c r="D941">
        <v>128</v>
      </c>
      <c r="E941">
        <v>-1</v>
      </c>
      <c r="F941" t="s">
        <v>39</v>
      </c>
      <c r="G941">
        <v>603.689</v>
      </c>
      <c r="H941">
        <v>3</v>
      </c>
      <c r="I941">
        <v>12</v>
      </c>
      <c r="J941">
        <v>3</v>
      </c>
      <c r="K941">
        <v>2</v>
      </c>
      <c r="L941">
        <v>300</v>
      </c>
      <c r="M941">
        <v>3</v>
      </c>
      <c r="N941">
        <v>50</v>
      </c>
      <c r="O941">
        <v>3</v>
      </c>
      <c r="P941">
        <v>500</v>
      </c>
      <c r="Q941" t="s">
        <v>40</v>
      </c>
      <c r="R941">
        <v>1.28742</v>
      </c>
      <c r="S941">
        <v>-0.5</v>
      </c>
      <c r="T941">
        <v>0.5</v>
      </c>
      <c r="U941">
        <v>-1</v>
      </c>
      <c r="V941">
        <v>1</v>
      </c>
      <c r="W941">
        <v>0.5</v>
      </c>
      <c r="X941">
        <v>0.999</v>
      </c>
      <c r="Y941" t="s">
        <v>41</v>
      </c>
      <c r="Z941" t="s">
        <v>55</v>
      </c>
      <c r="AA941">
        <v>205685</v>
      </c>
      <c r="AB941">
        <v>1</v>
      </c>
      <c r="AC941">
        <v>1</v>
      </c>
      <c r="AD941" t="s">
        <v>43</v>
      </c>
      <c r="AE941">
        <v>10</v>
      </c>
      <c r="AF941">
        <v>1</v>
      </c>
      <c r="AG941">
        <v>1</v>
      </c>
      <c r="AH941">
        <v>0</v>
      </c>
      <c r="AI941">
        <v>0</v>
      </c>
      <c r="AJ941" t="b">
        <v>1</v>
      </c>
      <c r="AK941" t="s">
        <v>1031</v>
      </c>
      <c r="AL941">
        <v>205.685</v>
      </c>
    </row>
    <row r="942" spans="1:38">
      <c r="A942" t="s">
        <v>1032</v>
      </c>
      <c r="B942">
        <v>181.01</v>
      </c>
      <c r="C942">
        <v>-1</v>
      </c>
      <c r="D942">
        <v>110</v>
      </c>
      <c r="E942">
        <v>-1</v>
      </c>
      <c r="F942" t="s">
        <v>39</v>
      </c>
      <c r="G942">
        <v>379.171</v>
      </c>
      <c r="H942">
        <v>4</v>
      </c>
      <c r="I942">
        <v>14</v>
      </c>
      <c r="J942">
        <v>3</v>
      </c>
      <c r="K942">
        <v>2</v>
      </c>
      <c r="L942">
        <v>300</v>
      </c>
      <c r="M942">
        <v>3</v>
      </c>
      <c r="N942">
        <v>50</v>
      </c>
      <c r="O942">
        <v>3</v>
      </c>
      <c r="P942">
        <v>500</v>
      </c>
      <c r="Q942" t="s">
        <v>40</v>
      </c>
      <c r="R942">
        <v>1.75128</v>
      </c>
      <c r="S942">
        <v>-1</v>
      </c>
      <c r="T942">
        <v>1</v>
      </c>
      <c r="U942">
        <v>-1</v>
      </c>
      <c r="V942">
        <v>1</v>
      </c>
      <c r="W942">
        <v>0.5</v>
      </c>
      <c r="X942">
        <v>0.999</v>
      </c>
      <c r="Y942" t="s">
        <v>41</v>
      </c>
      <c r="Z942" t="s">
        <v>55</v>
      </c>
      <c r="AA942">
        <v>10980.6</v>
      </c>
      <c r="AB942">
        <v>1</v>
      </c>
      <c r="AC942">
        <v>1</v>
      </c>
      <c r="AD942" t="s">
        <v>43</v>
      </c>
      <c r="AE942">
        <v>10</v>
      </c>
      <c r="AF942">
        <v>1</v>
      </c>
      <c r="AG942">
        <v>1</v>
      </c>
      <c r="AH942">
        <v>0</v>
      </c>
      <c r="AI942">
        <v>0</v>
      </c>
      <c r="AJ942" t="b">
        <v>1</v>
      </c>
      <c r="AK942" t="s">
        <v>1033</v>
      </c>
      <c r="AL942">
        <v>10.9806</v>
      </c>
    </row>
    <row r="943" spans="1:38">
      <c r="A943" t="s">
        <v>1032</v>
      </c>
      <c r="B943">
        <v>181.01</v>
      </c>
      <c r="C943">
        <v>-1</v>
      </c>
      <c r="D943">
        <v>138</v>
      </c>
      <c r="E943">
        <v>-1</v>
      </c>
      <c r="F943" t="s">
        <v>39</v>
      </c>
      <c r="G943">
        <v>379.155</v>
      </c>
      <c r="H943">
        <v>4</v>
      </c>
      <c r="I943">
        <v>14</v>
      </c>
      <c r="J943">
        <v>3</v>
      </c>
      <c r="K943">
        <v>2</v>
      </c>
      <c r="L943">
        <v>300</v>
      </c>
      <c r="M943">
        <v>3</v>
      </c>
      <c r="N943">
        <v>50</v>
      </c>
      <c r="O943">
        <v>3</v>
      </c>
      <c r="P943">
        <v>500</v>
      </c>
      <c r="Q943" t="s">
        <v>40</v>
      </c>
      <c r="R943">
        <v>1.94754</v>
      </c>
      <c r="S943">
        <v>-1</v>
      </c>
      <c r="T943">
        <v>1</v>
      </c>
      <c r="U943">
        <v>-1</v>
      </c>
      <c r="V943">
        <v>1</v>
      </c>
      <c r="W943">
        <v>0.5</v>
      </c>
      <c r="X943">
        <v>0.999</v>
      </c>
      <c r="Y943" t="s">
        <v>41</v>
      </c>
      <c r="Z943" t="s">
        <v>55</v>
      </c>
      <c r="AA943">
        <v>10980.6</v>
      </c>
      <c r="AB943">
        <v>2</v>
      </c>
      <c r="AC943">
        <v>0.683664</v>
      </c>
      <c r="AD943" t="s">
        <v>43</v>
      </c>
      <c r="AE943">
        <v>10</v>
      </c>
      <c r="AF943">
        <v>1</v>
      </c>
      <c r="AG943">
        <v>1</v>
      </c>
      <c r="AH943">
        <v>0</v>
      </c>
      <c r="AI943">
        <v>0</v>
      </c>
      <c r="AJ943" t="b">
        <v>1</v>
      </c>
      <c r="AK943" t="s">
        <v>1033</v>
      </c>
      <c r="AL943">
        <v>10.9806</v>
      </c>
    </row>
    <row r="944" spans="1:38">
      <c r="A944" t="s">
        <v>1034</v>
      </c>
      <c r="B944">
        <v>191.1</v>
      </c>
      <c r="C944">
        <v>-1</v>
      </c>
      <c r="D944">
        <v>93</v>
      </c>
      <c r="E944">
        <v>-1</v>
      </c>
      <c r="F944" t="s">
        <v>39</v>
      </c>
      <c r="G944">
        <v>487.732</v>
      </c>
      <c r="H944">
        <v>4</v>
      </c>
      <c r="I944">
        <v>14</v>
      </c>
      <c r="J944">
        <v>3</v>
      </c>
      <c r="K944">
        <v>2</v>
      </c>
      <c r="L944">
        <v>300</v>
      </c>
      <c r="M944">
        <v>3</v>
      </c>
      <c r="N944">
        <v>50</v>
      </c>
      <c r="O944">
        <v>3</v>
      </c>
      <c r="P944">
        <v>500</v>
      </c>
      <c r="Q944" t="s">
        <v>40</v>
      </c>
      <c r="R944">
        <v>1.67703</v>
      </c>
      <c r="S944">
        <v>-1</v>
      </c>
      <c r="T944">
        <v>1</v>
      </c>
      <c r="U944">
        <v>-1</v>
      </c>
      <c r="V944">
        <v>1</v>
      </c>
      <c r="W944">
        <v>0.5</v>
      </c>
      <c r="X944">
        <v>0.999</v>
      </c>
      <c r="Y944" t="s">
        <v>41</v>
      </c>
      <c r="Z944" t="s">
        <v>55</v>
      </c>
      <c r="AA944">
        <v>12946.9</v>
      </c>
      <c r="AB944">
        <v>2</v>
      </c>
      <c r="AC944">
        <v>0.40476</v>
      </c>
      <c r="AD944" t="s">
        <v>43</v>
      </c>
      <c r="AE944">
        <v>10</v>
      </c>
      <c r="AF944">
        <v>1</v>
      </c>
      <c r="AG944">
        <v>1</v>
      </c>
      <c r="AH944">
        <v>0</v>
      </c>
      <c r="AI944">
        <v>0</v>
      </c>
      <c r="AJ944" t="b">
        <v>1</v>
      </c>
      <c r="AK944" t="s">
        <v>1035</v>
      </c>
      <c r="AL944">
        <v>12.9469</v>
      </c>
    </row>
    <row r="945" spans="1:38">
      <c r="A945" t="s">
        <v>1034</v>
      </c>
      <c r="B945">
        <v>191.1</v>
      </c>
      <c r="C945">
        <v>-1</v>
      </c>
      <c r="D945">
        <v>85</v>
      </c>
      <c r="E945">
        <v>-1</v>
      </c>
      <c r="F945" t="s">
        <v>39</v>
      </c>
      <c r="G945">
        <v>487.708</v>
      </c>
      <c r="H945">
        <v>4</v>
      </c>
      <c r="I945">
        <v>14</v>
      </c>
      <c r="J945">
        <v>3</v>
      </c>
      <c r="K945">
        <v>2</v>
      </c>
      <c r="L945">
        <v>300</v>
      </c>
      <c r="M945">
        <v>3</v>
      </c>
      <c r="N945">
        <v>50</v>
      </c>
      <c r="O945">
        <v>3</v>
      </c>
      <c r="P945">
        <v>500</v>
      </c>
      <c r="Q945" t="s">
        <v>40</v>
      </c>
      <c r="R945">
        <v>1.6794</v>
      </c>
      <c r="S945">
        <v>-1</v>
      </c>
      <c r="T945">
        <v>1</v>
      </c>
      <c r="U945">
        <v>-1</v>
      </c>
      <c r="V945">
        <v>1</v>
      </c>
      <c r="W945">
        <v>0.5</v>
      </c>
      <c r="X945">
        <v>0.999</v>
      </c>
      <c r="Y945" t="s">
        <v>41</v>
      </c>
      <c r="Z945" t="s">
        <v>55</v>
      </c>
      <c r="AA945">
        <v>12946.9</v>
      </c>
      <c r="AB945">
        <v>1</v>
      </c>
      <c r="AC945">
        <v>1</v>
      </c>
      <c r="AD945" t="s">
        <v>43</v>
      </c>
      <c r="AE945">
        <v>10</v>
      </c>
      <c r="AF945">
        <v>1</v>
      </c>
      <c r="AG945">
        <v>1</v>
      </c>
      <c r="AH945">
        <v>0</v>
      </c>
      <c r="AI945">
        <v>0</v>
      </c>
      <c r="AJ945" t="b">
        <v>1</v>
      </c>
      <c r="AK945" t="s">
        <v>1035</v>
      </c>
      <c r="AL945">
        <v>12.9469</v>
      </c>
    </row>
    <row r="946" spans="1:38">
      <c r="A946" t="s">
        <v>1036</v>
      </c>
      <c r="B946">
        <v>194.01</v>
      </c>
      <c r="C946">
        <v>-1</v>
      </c>
      <c r="D946">
        <v>100</v>
      </c>
      <c r="E946">
        <v>-1</v>
      </c>
      <c r="F946" t="s">
        <v>39</v>
      </c>
      <c r="G946">
        <v>365.34</v>
      </c>
      <c r="H946">
        <v>2</v>
      </c>
      <c r="I946">
        <v>8</v>
      </c>
      <c r="J946">
        <v>3</v>
      </c>
      <c r="K946">
        <v>2</v>
      </c>
      <c r="L946">
        <v>300</v>
      </c>
      <c r="M946">
        <v>3</v>
      </c>
      <c r="N946">
        <v>50</v>
      </c>
      <c r="O946">
        <v>3</v>
      </c>
      <c r="P946">
        <v>500</v>
      </c>
      <c r="Q946" t="s">
        <v>40</v>
      </c>
      <c r="R946">
        <v>1</v>
      </c>
      <c r="S946">
        <v>-0.25</v>
      </c>
      <c r="T946">
        <v>0.25</v>
      </c>
      <c r="U946">
        <v>-1</v>
      </c>
      <c r="V946">
        <v>1</v>
      </c>
      <c r="W946">
        <v>0.5</v>
      </c>
      <c r="X946">
        <v>0.999</v>
      </c>
      <c r="Y946" t="s">
        <v>41</v>
      </c>
      <c r="Z946" t="s">
        <v>55</v>
      </c>
      <c r="AA946">
        <v>19265.3</v>
      </c>
      <c r="AB946">
        <v>1</v>
      </c>
      <c r="AC946">
        <v>1</v>
      </c>
      <c r="AD946" t="s">
        <v>43</v>
      </c>
      <c r="AE946">
        <v>10</v>
      </c>
      <c r="AF946">
        <v>1</v>
      </c>
      <c r="AG946">
        <v>1</v>
      </c>
      <c r="AH946">
        <v>0</v>
      </c>
      <c r="AI946">
        <v>0</v>
      </c>
      <c r="AJ946" t="b">
        <v>1</v>
      </c>
      <c r="AK946" t="s">
        <v>1037</v>
      </c>
      <c r="AL946">
        <v>19.2653</v>
      </c>
    </row>
    <row r="947" spans="1:38">
      <c r="A947" t="s">
        <v>1036</v>
      </c>
      <c r="B947">
        <v>194.01</v>
      </c>
      <c r="C947">
        <v>-1</v>
      </c>
      <c r="D947">
        <v>93</v>
      </c>
      <c r="E947">
        <v>-1</v>
      </c>
      <c r="F947" t="s">
        <v>39</v>
      </c>
      <c r="G947">
        <v>365.354</v>
      </c>
      <c r="H947">
        <v>2</v>
      </c>
      <c r="I947">
        <v>8</v>
      </c>
      <c r="J947">
        <v>3</v>
      </c>
      <c r="K947">
        <v>2</v>
      </c>
      <c r="L947">
        <v>300</v>
      </c>
      <c r="M947">
        <v>3</v>
      </c>
      <c r="N947">
        <v>50</v>
      </c>
      <c r="O947">
        <v>3</v>
      </c>
      <c r="P947">
        <v>500</v>
      </c>
      <c r="Q947" t="s">
        <v>40</v>
      </c>
      <c r="R947">
        <v>1.05915</v>
      </c>
      <c r="S947">
        <v>-0.25</v>
      </c>
      <c r="T947">
        <v>0.25</v>
      </c>
      <c r="U947">
        <v>-1</v>
      </c>
      <c r="V947">
        <v>1</v>
      </c>
      <c r="W947">
        <v>0.5</v>
      </c>
      <c r="X947">
        <v>0.999</v>
      </c>
      <c r="Y947" t="s">
        <v>41</v>
      </c>
      <c r="Z947" t="s">
        <v>55</v>
      </c>
      <c r="AA947">
        <v>19265.3</v>
      </c>
      <c r="AB947">
        <v>2</v>
      </c>
      <c r="AC947">
        <v>0.329344</v>
      </c>
      <c r="AD947" t="s">
        <v>43</v>
      </c>
      <c r="AE947">
        <v>10</v>
      </c>
      <c r="AF947">
        <v>1</v>
      </c>
      <c r="AG947">
        <v>1</v>
      </c>
      <c r="AH947">
        <v>0</v>
      </c>
      <c r="AI947">
        <v>0</v>
      </c>
      <c r="AJ947" t="b">
        <v>1</v>
      </c>
      <c r="AK947" t="s">
        <v>1037</v>
      </c>
      <c r="AL947">
        <v>19.2653</v>
      </c>
    </row>
    <row r="948" spans="1:38">
      <c r="A948" t="s">
        <v>1038</v>
      </c>
      <c r="B948">
        <v>205</v>
      </c>
      <c r="C948">
        <v>-1</v>
      </c>
      <c r="D948">
        <v>125</v>
      </c>
      <c r="E948">
        <v>-1</v>
      </c>
      <c r="F948" t="s">
        <v>39</v>
      </c>
      <c r="G948">
        <v>696</v>
      </c>
      <c r="H948">
        <v>4</v>
      </c>
      <c r="I948">
        <v>14</v>
      </c>
      <c r="J948">
        <v>3</v>
      </c>
      <c r="K948">
        <v>2</v>
      </c>
      <c r="L948">
        <v>300</v>
      </c>
      <c r="M948">
        <v>3</v>
      </c>
      <c r="N948">
        <v>50</v>
      </c>
      <c r="O948">
        <v>3</v>
      </c>
      <c r="P948">
        <v>500</v>
      </c>
      <c r="Q948" t="s">
        <v>40</v>
      </c>
      <c r="R948">
        <v>5</v>
      </c>
      <c r="S948">
        <v>-1</v>
      </c>
      <c r="T948">
        <v>1</v>
      </c>
      <c r="U948">
        <v>-1</v>
      </c>
      <c r="V948">
        <v>1</v>
      </c>
      <c r="W948">
        <v>0.5</v>
      </c>
      <c r="X948">
        <v>0.999</v>
      </c>
      <c r="Y948" t="s">
        <v>41</v>
      </c>
      <c r="Z948" t="s">
        <v>55</v>
      </c>
      <c r="AA948">
        <v>10671.8</v>
      </c>
      <c r="AB948">
        <v>1</v>
      </c>
      <c r="AC948">
        <v>1</v>
      </c>
      <c r="AD948" t="s">
        <v>43</v>
      </c>
      <c r="AE948">
        <v>10</v>
      </c>
      <c r="AF948">
        <v>1</v>
      </c>
      <c r="AG948">
        <v>1</v>
      </c>
      <c r="AH948">
        <v>0</v>
      </c>
      <c r="AI948">
        <v>0</v>
      </c>
      <c r="AJ948" t="b">
        <v>1</v>
      </c>
      <c r="AK948" t="s">
        <v>1039</v>
      </c>
      <c r="AL948">
        <v>10.6718</v>
      </c>
    </row>
    <row r="949" spans="1:38">
      <c r="A949" t="s">
        <v>1038</v>
      </c>
      <c r="B949">
        <v>205</v>
      </c>
      <c r="C949">
        <v>-1</v>
      </c>
      <c r="D949">
        <v>81</v>
      </c>
      <c r="E949">
        <v>-1</v>
      </c>
      <c r="F949" t="s">
        <v>39</v>
      </c>
      <c r="G949">
        <v>696</v>
      </c>
      <c r="H949">
        <v>4</v>
      </c>
      <c r="I949">
        <v>14</v>
      </c>
      <c r="J949">
        <v>3</v>
      </c>
      <c r="K949">
        <v>2</v>
      </c>
      <c r="L949">
        <v>300</v>
      </c>
      <c r="M949">
        <v>3</v>
      </c>
      <c r="N949">
        <v>50</v>
      </c>
      <c r="O949">
        <v>3</v>
      </c>
      <c r="P949">
        <v>500</v>
      </c>
      <c r="Q949" t="s">
        <v>40</v>
      </c>
      <c r="R949">
        <v>5</v>
      </c>
      <c r="S949">
        <v>-1</v>
      </c>
      <c r="T949">
        <v>1</v>
      </c>
      <c r="U949">
        <v>-1</v>
      </c>
      <c r="V949">
        <v>1</v>
      </c>
      <c r="W949">
        <v>0.5</v>
      </c>
      <c r="X949">
        <v>0.999</v>
      </c>
      <c r="Y949" t="s">
        <v>41</v>
      </c>
      <c r="Z949" t="s">
        <v>55</v>
      </c>
      <c r="AA949">
        <v>10671.8</v>
      </c>
      <c r="AB949">
        <v>2</v>
      </c>
      <c r="AC949">
        <v>0.298878</v>
      </c>
      <c r="AD949" t="s">
        <v>43</v>
      </c>
      <c r="AE949">
        <v>10</v>
      </c>
      <c r="AF949">
        <v>1</v>
      </c>
      <c r="AG949">
        <v>1</v>
      </c>
      <c r="AH949">
        <v>0</v>
      </c>
      <c r="AI949">
        <v>0</v>
      </c>
      <c r="AJ949" t="b">
        <v>1</v>
      </c>
      <c r="AK949" t="s">
        <v>1039</v>
      </c>
      <c r="AL949">
        <v>10.6718</v>
      </c>
    </row>
    <row r="950" spans="1:38">
      <c r="A950" t="s">
        <v>1040</v>
      </c>
      <c r="B950">
        <v>210.1</v>
      </c>
      <c r="C950">
        <v>-1</v>
      </c>
      <c r="D950">
        <v>134</v>
      </c>
      <c r="E950">
        <v>-1</v>
      </c>
      <c r="F950" t="s">
        <v>39</v>
      </c>
      <c r="G950">
        <v>368.188</v>
      </c>
      <c r="H950">
        <v>3</v>
      </c>
      <c r="I950">
        <v>12</v>
      </c>
      <c r="J950">
        <v>3</v>
      </c>
      <c r="K950">
        <v>2</v>
      </c>
      <c r="L950">
        <v>300</v>
      </c>
      <c r="M950">
        <v>3</v>
      </c>
      <c r="N950">
        <v>50</v>
      </c>
      <c r="O950">
        <v>3</v>
      </c>
      <c r="P950">
        <v>500</v>
      </c>
      <c r="Q950" t="s">
        <v>40</v>
      </c>
      <c r="R950">
        <v>1.48013</v>
      </c>
      <c r="S950">
        <v>-0.5</v>
      </c>
      <c r="T950">
        <v>0.5</v>
      </c>
      <c r="U950">
        <v>-1</v>
      </c>
      <c r="V950">
        <v>1</v>
      </c>
      <c r="W950">
        <v>0.5</v>
      </c>
      <c r="X950">
        <v>0.999</v>
      </c>
      <c r="Y950" t="s">
        <v>41</v>
      </c>
      <c r="Z950" t="s">
        <v>55</v>
      </c>
      <c r="AA950">
        <v>242886</v>
      </c>
      <c r="AB950">
        <v>1</v>
      </c>
      <c r="AC950">
        <v>1</v>
      </c>
      <c r="AD950" t="s">
        <v>43</v>
      </c>
      <c r="AE950">
        <v>10</v>
      </c>
      <c r="AF950">
        <v>1</v>
      </c>
      <c r="AG950">
        <v>1</v>
      </c>
      <c r="AH950">
        <v>0</v>
      </c>
      <c r="AI950">
        <v>0</v>
      </c>
      <c r="AJ950" t="b">
        <v>1</v>
      </c>
      <c r="AK950" t="s">
        <v>1041</v>
      </c>
      <c r="AL950">
        <v>242.886</v>
      </c>
    </row>
    <row r="951" spans="1:38">
      <c r="A951" t="s">
        <v>1040</v>
      </c>
      <c r="B951">
        <v>210.1</v>
      </c>
      <c r="C951">
        <v>-1</v>
      </c>
      <c r="D951">
        <v>193.1</v>
      </c>
      <c r="E951">
        <v>-1</v>
      </c>
      <c r="F951" t="s">
        <v>39</v>
      </c>
      <c r="G951">
        <v>368.192</v>
      </c>
      <c r="H951">
        <v>3</v>
      </c>
      <c r="I951">
        <v>12</v>
      </c>
      <c r="J951">
        <v>3</v>
      </c>
      <c r="K951">
        <v>2</v>
      </c>
      <c r="L951">
        <v>300</v>
      </c>
      <c r="M951">
        <v>3</v>
      </c>
      <c r="N951">
        <v>50</v>
      </c>
      <c r="O951">
        <v>3</v>
      </c>
      <c r="P951">
        <v>500</v>
      </c>
      <c r="Q951" t="s">
        <v>40</v>
      </c>
      <c r="R951">
        <v>1.49192</v>
      </c>
      <c r="S951">
        <v>-0.5</v>
      </c>
      <c r="T951">
        <v>0.5</v>
      </c>
      <c r="U951">
        <v>-1</v>
      </c>
      <c r="V951">
        <v>1</v>
      </c>
      <c r="W951">
        <v>0.5</v>
      </c>
      <c r="X951">
        <v>0.999</v>
      </c>
      <c r="Y951" t="s">
        <v>41</v>
      </c>
      <c r="Z951" t="s">
        <v>55</v>
      </c>
      <c r="AA951">
        <v>242886</v>
      </c>
      <c r="AB951">
        <v>2</v>
      </c>
      <c r="AC951">
        <v>0.8513</v>
      </c>
      <c r="AD951" t="s">
        <v>43</v>
      </c>
      <c r="AE951">
        <v>10</v>
      </c>
      <c r="AF951">
        <v>1</v>
      </c>
      <c r="AG951">
        <v>1</v>
      </c>
      <c r="AH951">
        <v>0</v>
      </c>
      <c r="AI951">
        <v>0</v>
      </c>
      <c r="AJ951" t="b">
        <v>1</v>
      </c>
      <c r="AK951" t="s">
        <v>1041</v>
      </c>
      <c r="AL951">
        <v>242.886</v>
      </c>
    </row>
    <row r="952" spans="1:38">
      <c r="A952" t="s">
        <v>1042</v>
      </c>
      <c r="B952">
        <v>203</v>
      </c>
      <c r="C952">
        <v>-1</v>
      </c>
      <c r="D952">
        <v>108</v>
      </c>
      <c r="E952">
        <v>-1</v>
      </c>
      <c r="F952" t="s">
        <v>39</v>
      </c>
      <c r="G952">
        <v>61.4212</v>
      </c>
      <c r="H952">
        <v>2</v>
      </c>
      <c r="I952">
        <v>8</v>
      </c>
      <c r="J952">
        <v>3</v>
      </c>
      <c r="K952">
        <v>2</v>
      </c>
      <c r="L952">
        <v>300</v>
      </c>
      <c r="M952">
        <v>3</v>
      </c>
      <c r="N952">
        <v>50</v>
      </c>
      <c r="O952">
        <v>3</v>
      </c>
      <c r="P952">
        <v>500</v>
      </c>
      <c r="Q952" t="s">
        <v>40</v>
      </c>
      <c r="R952">
        <v>1</v>
      </c>
      <c r="S952">
        <v>-0.25</v>
      </c>
      <c r="T952">
        <v>0.25</v>
      </c>
      <c r="U952">
        <v>-1</v>
      </c>
      <c r="V952">
        <v>1</v>
      </c>
      <c r="W952">
        <v>0.5</v>
      </c>
      <c r="X952">
        <v>0.999</v>
      </c>
      <c r="Y952" t="s">
        <v>41</v>
      </c>
      <c r="Z952" t="s">
        <v>55</v>
      </c>
      <c r="AA952">
        <v>5170.66</v>
      </c>
      <c r="AB952">
        <v>1</v>
      </c>
      <c r="AC952">
        <v>1</v>
      </c>
      <c r="AD952" t="s">
        <v>43</v>
      </c>
      <c r="AE952">
        <v>10</v>
      </c>
      <c r="AF952">
        <v>1</v>
      </c>
      <c r="AG952">
        <v>1</v>
      </c>
      <c r="AH952">
        <v>0</v>
      </c>
      <c r="AI952">
        <v>0</v>
      </c>
      <c r="AJ952" t="b">
        <v>1</v>
      </c>
      <c r="AK952" t="s">
        <v>1043</v>
      </c>
      <c r="AL952">
        <v>5.17066</v>
      </c>
    </row>
    <row r="953" spans="1:38">
      <c r="A953" t="s">
        <v>1042</v>
      </c>
      <c r="B953">
        <v>203</v>
      </c>
      <c r="C953">
        <v>-1</v>
      </c>
      <c r="D953">
        <v>123</v>
      </c>
      <c r="E953">
        <v>-1</v>
      </c>
      <c r="F953" t="s">
        <v>39</v>
      </c>
      <c r="G953">
        <v>61.4616</v>
      </c>
      <c r="H953">
        <v>2</v>
      </c>
      <c r="I953">
        <v>8</v>
      </c>
      <c r="J953">
        <v>3</v>
      </c>
      <c r="K953">
        <v>2</v>
      </c>
      <c r="L953">
        <v>300</v>
      </c>
      <c r="M953">
        <v>3</v>
      </c>
      <c r="N953">
        <v>50</v>
      </c>
      <c r="O953">
        <v>3</v>
      </c>
      <c r="P953">
        <v>500</v>
      </c>
      <c r="Q953" t="s">
        <v>40</v>
      </c>
      <c r="R953">
        <v>1.136</v>
      </c>
      <c r="S953">
        <v>-0.25</v>
      </c>
      <c r="T953">
        <v>0.25</v>
      </c>
      <c r="U953">
        <v>-1</v>
      </c>
      <c r="V953">
        <v>1</v>
      </c>
      <c r="W953">
        <v>0.5</v>
      </c>
      <c r="X953">
        <v>0.999</v>
      </c>
      <c r="Y953" t="s">
        <v>41</v>
      </c>
      <c r="Z953" t="s">
        <v>55</v>
      </c>
      <c r="AA953">
        <v>5170.66</v>
      </c>
      <c r="AB953">
        <v>2</v>
      </c>
      <c r="AC953">
        <v>0.553651</v>
      </c>
      <c r="AD953" t="s">
        <v>43</v>
      </c>
      <c r="AE953">
        <v>10</v>
      </c>
      <c r="AF953">
        <v>1</v>
      </c>
      <c r="AG953">
        <v>1</v>
      </c>
      <c r="AH953">
        <v>0</v>
      </c>
      <c r="AI953">
        <v>0</v>
      </c>
      <c r="AJ953" t="b">
        <v>1</v>
      </c>
      <c r="AK953" t="s">
        <v>1043</v>
      </c>
      <c r="AL953">
        <v>5.17066</v>
      </c>
    </row>
    <row r="954" spans="1:38">
      <c r="A954" t="s">
        <v>1044</v>
      </c>
      <c r="B954">
        <v>284</v>
      </c>
      <c r="C954">
        <v>-1</v>
      </c>
      <c r="D954">
        <v>109</v>
      </c>
      <c r="E954">
        <v>-1</v>
      </c>
      <c r="F954" t="s">
        <v>39</v>
      </c>
      <c r="G954">
        <v>160.137</v>
      </c>
      <c r="H954">
        <v>3</v>
      </c>
      <c r="I954">
        <v>12</v>
      </c>
      <c r="J954">
        <v>3</v>
      </c>
      <c r="K954">
        <v>2</v>
      </c>
      <c r="L954">
        <v>300</v>
      </c>
      <c r="M954">
        <v>3</v>
      </c>
      <c r="N954">
        <v>50</v>
      </c>
      <c r="O954">
        <v>3</v>
      </c>
      <c r="P954">
        <v>500</v>
      </c>
      <c r="Q954" t="s">
        <v>40</v>
      </c>
      <c r="R954">
        <v>1.24578</v>
      </c>
      <c r="S954">
        <v>-0.5</v>
      </c>
      <c r="T954">
        <v>0.5</v>
      </c>
      <c r="U954">
        <v>-1</v>
      </c>
      <c r="V954">
        <v>1</v>
      </c>
      <c r="W954">
        <v>0.5</v>
      </c>
      <c r="X954">
        <v>0.999</v>
      </c>
      <c r="Y954" t="s">
        <v>41</v>
      </c>
      <c r="Z954" t="s">
        <v>55</v>
      </c>
      <c r="AA954">
        <v>17528.5</v>
      </c>
      <c r="AB954">
        <v>1</v>
      </c>
      <c r="AC954">
        <v>1</v>
      </c>
      <c r="AD954" t="s">
        <v>43</v>
      </c>
      <c r="AE954">
        <v>10</v>
      </c>
      <c r="AF954">
        <v>1</v>
      </c>
      <c r="AG954">
        <v>1</v>
      </c>
      <c r="AH954">
        <v>0</v>
      </c>
      <c r="AI954">
        <v>0</v>
      </c>
      <c r="AJ954" t="b">
        <v>1</v>
      </c>
      <c r="AK954" t="s">
        <v>1045</v>
      </c>
      <c r="AL954">
        <v>17.5285</v>
      </c>
    </row>
    <row r="955" spans="1:38">
      <c r="A955" t="s">
        <v>1044</v>
      </c>
      <c r="B955">
        <v>284</v>
      </c>
      <c r="C955">
        <v>-1</v>
      </c>
      <c r="D955">
        <v>241</v>
      </c>
      <c r="E955">
        <v>-1</v>
      </c>
      <c r="F955" t="s">
        <v>39</v>
      </c>
      <c r="G955">
        <v>160.203</v>
      </c>
      <c r="H955">
        <v>3</v>
      </c>
      <c r="I955">
        <v>12</v>
      </c>
      <c r="J955">
        <v>3</v>
      </c>
      <c r="K955">
        <v>2</v>
      </c>
      <c r="L955">
        <v>300</v>
      </c>
      <c r="M955">
        <v>3</v>
      </c>
      <c r="N955">
        <v>50</v>
      </c>
      <c r="O955">
        <v>3</v>
      </c>
      <c r="P955">
        <v>500</v>
      </c>
      <c r="Q955" t="s">
        <v>40</v>
      </c>
      <c r="R955">
        <v>1.30858</v>
      </c>
      <c r="S955">
        <v>-0.5</v>
      </c>
      <c r="T955">
        <v>0.5</v>
      </c>
      <c r="U955">
        <v>-1</v>
      </c>
      <c r="V955">
        <v>1</v>
      </c>
      <c r="W955">
        <v>0.5</v>
      </c>
      <c r="X955">
        <v>0.999</v>
      </c>
      <c r="Y955" t="s">
        <v>41</v>
      </c>
      <c r="Z955" t="s">
        <v>55</v>
      </c>
      <c r="AA955">
        <v>17528.5</v>
      </c>
      <c r="AB955">
        <v>2</v>
      </c>
      <c r="AC955">
        <v>0.776468</v>
      </c>
      <c r="AD955" t="s">
        <v>43</v>
      </c>
      <c r="AE955">
        <v>10</v>
      </c>
      <c r="AF955">
        <v>1</v>
      </c>
      <c r="AG955">
        <v>1</v>
      </c>
      <c r="AH955">
        <v>0</v>
      </c>
      <c r="AI955">
        <v>0</v>
      </c>
      <c r="AJ955" t="b">
        <v>1</v>
      </c>
      <c r="AK955" t="s">
        <v>1045</v>
      </c>
      <c r="AL955">
        <v>17.5285</v>
      </c>
    </row>
    <row r="956" spans="1:38">
      <c r="A956" t="s">
        <v>1046</v>
      </c>
      <c r="B956">
        <v>303</v>
      </c>
      <c r="C956">
        <v>-1</v>
      </c>
      <c r="D956">
        <v>128</v>
      </c>
      <c r="E956">
        <v>-1</v>
      </c>
      <c r="F956" t="s">
        <v>39</v>
      </c>
      <c r="G956">
        <v>693.502</v>
      </c>
      <c r="H956">
        <v>3</v>
      </c>
      <c r="I956">
        <v>12</v>
      </c>
      <c r="J956">
        <v>3</v>
      </c>
      <c r="K956">
        <v>2</v>
      </c>
      <c r="L956">
        <v>300</v>
      </c>
      <c r="M956">
        <v>3</v>
      </c>
      <c r="N956">
        <v>50</v>
      </c>
      <c r="O956">
        <v>3</v>
      </c>
      <c r="P956">
        <v>500</v>
      </c>
      <c r="Q956" t="s">
        <v>40</v>
      </c>
      <c r="R956">
        <v>1.29775</v>
      </c>
      <c r="S956">
        <v>-0.5</v>
      </c>
      <c r="T956">
        <v>0.5</v>
      </c>
      <c r="U956">
        <v>-1</v>
      </c>
      <c r="V956">
        <v>1</v>
      </c>
      <c r="W956">
        <v>0.5</v>
      </c>
      <c r="X956">
        <v>0.999</v>
      </c>
      <c r="Y956" t="s">
        <v>41</v>
      </c>
      <c r="Z956" t="s">
        <v>55</v>
      </c>
      <c r="AA956">
        <v>12555.5</v>
      </c>
      <c r="AB956">
        <v>1</v>
      </c>
      <c r="AC956">
        <v>1</v>
      </c>
      <c r="AD956" t="s">
        <v>43</v>
      </c>
      <c r="AE956">
        <v>10</v>
      </c>
      <c r="AF956">
        <v>1</v>
      </c>
      <c r="AG956">
        <v>1</v>
      </c>
      <c r="AH956">
        <v>0</v>
      </c>
      <c r="AI956">
        <v>0</v>
      </c>
      <c r="AJ956" t="b">
        <v>1</v>
      </c>
      <c r="AK956" t="s">
        <v>1047</v>
      </c>
      <c r="AL956">
        <v>12.5555</v>
      </c>
    </row>
    <row r="957" spans="1:38">
      <c r="A957" t="s">
        <v>1046</v>
      </c>
      <c r="B957">
        <v>303</v>
      </c>
      <c r="C957">
        <v>-1</v>
      </c>
      <c r="D957">
        <v>285</v>
      </c>
      <c r="E957">
        <v>-1</v>
      </c>
      <c r="F957" t="s">
        <v>39</v>
      </c>
      <c r="G957">
        <v>693.578</v>
      </c>
      <c r="H957">
        <v>3</v>
      </c>
      <c r="I957">
        <v>12</v>
      </c>
      <c r="J957">
        <v>3</v>
      </c>
      <c r="K957">
        <v>2</v>
      </c>
      <c r="L957">
        <v>300</v>
      </c>
      <c r="M957">
        <v>3</v>
      </c>
      <c r="N957">
        <v>50</v>
      </c>
      <c r="O957">
        <v>3</v>
      </c>
      <c r="P957">
        <v>500</v>
      </c>
      <c r="Q957" t="s">
        <v>40</v>
      </c>
      <c r="R957">
        <v>1.39756</v>
      </c>
      <c r="S957">
        <v>-0.5</v>
      </c>
      <c r="T957">
        <v>0.5</v>
      </c>
      <c r="U957">
        <v>-1</v>
      </c>
      <c r="V957">
        <v>1</v>
      </c>
      <c r="W957">
        <v>0.5</v>
      </c>
      <c r="X957">
        <v>0.999</v>
      </c>
      <c r="Y957" t="s">
        <v>41</v>
      </c>
      <c r="Z957" t="s">
        <v>55</v>
      </c>
      <c r="AA957">
        <v>12555.5</v>
      </c>
      <c r="AB957">
        <v>2</v>
      </c>
      <c r="AC957">
        <v>0.755968</v>
      </c>
      <c r="AD957" t="s">
        <v>43</v>
      </c>
      <c r="AE957">
        <v>10</v>
      </c>
      <c r="AF957">
        <v>1</v>
      </c>
      <c r="AG957">
        <v>1</v>
      </c>
      <c r="AH957">
        <v>0</v>
      </c>
      <c r="AI957">
        <v>0</v>
      </c>
      <c r="AJ957" t="b">
        <v>1</v>
      </c>
      <c r="AK957" t="s">
        <v>1047</v>
      </c>
      <c r="AL957">
        <v>12.5555</v>
      </c>
    </row>
    <row r="958" spans="1:38">
      <c r="A958" t="s">
        <v>1048</v>
      </c>
      <c r="B958">
        <v>344</v>
      </c>
      <c r="C958">
        <v>-1</v>
      </c>
      <c r="D958">
        <v>133</v>
      </c>
      <c r="E958">
        <v>-1</v>
      </c>
      <c r="F958" t="s">
        <v>39</v>
      </c>
      <c r="G958">
        <v>505.72</v>
      </c>
      <c r="H958">
        <v>3</v>
      </c>
      <c r="I958">
        <v>12</v>
      </c>
      <c r="J958">
        <v>3</v>
      </c>
      <c r="K958">
        <v>2</v>
      </c>
      <c r="L958">
        <v>300</v>
      </c>
      <c r="M958">
        <v>3</v>
      </c>
      <c r="N958">
        <v>50</v>
      </c>
      <c r="O958">
        <v>3</v>
      </c>
      <c r="P958">
        <v>500</v>
      </c>
      <c r="Q958" t="s">
        <v>40</v>
      </c>
      <c r="R958">
        <v>1.41714</v>
      </c>
      <c r="S958">
        <v>-0.5</v>
      </c>
      <c r="T958">
        <v>0.5</v>
      </c>
      <c r="U958">
        <v>-1</v>
      </c>
      <c r="V958">
        <v>1</v>
      </c>
      <c r="W958">
        <v>0.5</v>
      </c>
      <c r="X958">
        <v>0.999</v>
      </c>
      <c r="Y958" t="s">
        <v>41</v>
      </c>
      <c r="Z958" t="s">
        <v>55</v>
      </c>
      <c r="AA958">
        <v>9559.4</v>
      </c>
      <c r="AB958">
        <v>2</v>
      </c>
      <c r="AC958">
        <v>0.36696</v>
      </c>
      <c r="AD958" t="s">
        <v>43</v>
      </c>
      <c r="AE958">
        <v>10</v>
      </c>
      <c r="AF958">
        <v>1</v>
      </c>
      <c r="AG958">
        <v>1</v>
      </c>
      <c r="AH958">
        <v>0</v>
      </c>
      <c r="AI958">
        <v>0</v>
      </c>
      <c r="AJ958" t="b">
        <v>1</v>
      </c>
      <c r="AK958" t="s">
        <v>1049</v>
      </c>
      <c r="AL958">
        <v>9.5594</v>
      </c>
    </row>
    <row r="959" spans="1:38">
      <c r="A959" t="s">
        <v>1048</v>
      </c>
      <c r="B959">
        <v>344</v>
      </c>
      <c r="C959">
        <v>-1</v>
      </c>
      <c r="D959">
        <v>150</v>
      </c>
      <c r="E959">
        <v>-1</v>
      </c>
      <c r="F959" t="s">
        <v>39</v>
      </c>
      <c r="G959">
        <v>505.812</v>
      </c>
      <c r="H959">
        <v>3</v>
      </c>
      <c r="I959">
        <v>12</v>
      </c>
      <c r="J959">
        <v>3</v>
      </c>
      <c r="K959">
        <v>2</v>
      </c>
      <c r="L959">
        <v>300</v>
      </c>
      <c r="M959">
        <v>3</v>
      </c>
      <c r="N959">
        <v>50</v>
      </c>
      <c r="O959">
        <v>3</v>
      </c>
      <c r="P959">
        <v>500</v>
      </c>
      <c r="Q959" t="s">
        <v>40</v>
      </c>
      <c r="R959">
        <v>1.42674</v>
      </c>
      <c r="S959">
        <v>-0.5</v>
      </c>
      <c r="T959">
        <v>0.5</v>
      </c>
      <c r="U959">
        <v>-1</v>
      </c>
      <c r="V959">
        <v>1</v>
      </c>
      <c r="W959">
        <v>0.5</v>
      </c>
      <c r="X959">
        <v>0.999</v>
      </c>
      <c r="Y959" t="s">
        <v>41</v>
      </c>
      <c r="Z959" t="s">
        <v>55</v>
      </c>
      <c r="AA959">
        <v>9559.4</v>
      </c>
      <c r="AB959">
        <v>1</v>
      </c>
      <c r="AC959">
        <v>1</v>
      </c>
      <c r="AD959" t="s">
        <v>43</v>
      </c>
      <c r="AE959">
        <v>10</v>
      </c>
      <c r="AF959">
        <v>1</v>
      </c>
      <c r="AG959">
        <v>1</v>
      </c>
      <c r="AH959">
        <v>0</v>
      </c>
      <c r="AI959">
        <v>0</v>
      </c>
      <c r="AJ959" t="b">
        <v>1</v>
      </c>
      <c r="AK959" t="s">
        <v>1049</v>
      </c>
      <c r="AL959">
        <v>9.5594</v>
      </c>
    </row>
    <row r="960" spans="1:38">
      <c r="A960" t="s">
        <v>1050</v>
      </c>
      <c r="B960">
        <v>565</v>
      </c>
      <c r="C960">
        <v>-1</v>
      </c>
      <c r="D960">
        <v>241</v>
      </c>
      <c r="E960">
        <v>-1</v>
      </c>
      <c r="F960" t="s">
        <v>39</v>
      </c>
      <c r="G960">
        <v>659.301</v>
      </c>
      <c r="H960">
        <v>3</v>
      </c>
      <c r="I960">
        <v>12</v>
      </c>
      <c r="J960">
        <v>3</v>
      </c>
      <c r="K960">
        <v>2</v>
      </c>
      <c r="L960">
        <v>300</v>
      </c>
      <c r="M960">
        <v>3</v>
      </c>
      <c r="N960">
        <v>50</v>
      </c>
      <c r="O960">
        <v>3</v>
      </c>
      <c r="P960">
        <v>500</v>
      </c>
      <c r="Q960" t="s">
        <v>40</v>
      </c>
      <c r="R960">
        <v>1.25932</v>
      </c>
      <c r="S960">
        <v>-0.5</v>
      </c>
      <c r="T960">
        <v>0.5</v>
      </c>
      <c r="U960">
        <v>-1</v>
      </c>
      <c r="V960">
        <v>1</v>
      </c>
      <c r="W960">
        <v>0.5</v>
      </c>
      <c r="X960">
        <v>0.999</v>
      </c>
      <c r="Y960" t="s">
        <v>41</v>
      </c>
      <c r="Z960" t="s">
        <v>55</v>
      </c>
      <c r="AA960">
        <v>76537.4</v>
      </c>
      <c r="AB960">
        <v>2</v>
      </c>
      <c r="AC960">
        <v>0.14245</v>
      </c>
      <c r="AD960" t="s">
        <v>43</v>
      </c>
      <c r="AE960">
        <v>10</v>
      </c>
      <c r="AF960">
        <v>1</v>
      </c>
      <c r="AG960">
        <v>1</v>
      </c>
      <c r="AH960">
        <v>0</v>
      </c>
      <c r="AI960">
        <v>0</v>
      </c>
      <c r="AJ960" t="b">
        <v>1</v>
      </c>
      <c r="AK960" t="s">
        <v>1051</v>
      </c>
      <c r="AL960">
        <v>76.5374</v>
      </c>
    </row>
    <row r="961" spans="1:38">
      <c r="A961" t="s">
        <v>1050</v>
      </c>
      <c r="B961">
        <v>565</v>
      </c>
      <c r="C961">
        <v>-1</v>
      </c>
      <c r="D961">
        <v>323</v>
      </c>
      <c r="E961">
        <v>-1</v>
      </c>
      <c r="F961" t="s">
        <v>39</v>
      </c>
      <c r="G961">
        <v>659.289</v>
      </c>
      <c r="H961">
        <v>3</v>
      </c>
      <c r="I961">
        <v>12</v>
      </c>
      <c r="J961">
        <v>3</v>
      </c>
      <c r="K961">
        <v>2</v>
      </c>
      <c r="L961">
        <v>300</v>
      </c>
      <c r="M961">
        <v>3</v>
      </c>
      <c r="N961">
        <v>50</v>
      </c>
      <c r="O961">
        <v>3</v>
      </c>
      <c r="P961">
        <v>500</v>
      </c>
      <c r="Q961" t="s">
        <v>40</v>
      </c>
      <c r="R961">
        <v>1.27816</v>
      </c>
      <c r="S961">
        <v>-0.5</v>
      </c>
      <c r="T961">
        <v>0.5</v>
      </c>
      <c r="U961">
        <v>-1</v>
      </c>
      <c r="V961">
        <v>1</v>
      </c>
      <c r="W961">
        <v>0.5</v>
      </c>
      <c r="X961">
        <v>0.999</v>
      </c>
      <c r="Y961" t="s">
        <v>41</v>
      </c>
      <c r="Z961" t="s">
        <v>55</v>
      </c>
      <c r="AA961">
        <v>76537.4</v>
      </c>
      <c r="AB961">
        <v>1</v>
      </c>
      <c r="AC961">
        <v>1</v>
      </c>
      <c r="AD961" t="s">
        <v>43</v>
      </c>
      <c r="AE961">
        <v>10</v>
      </c>
      <c r="AF961">
        <v>1</v>
      </c>
      <c r="AG961">
        <v>1</v>
      </c>
      <c r="AH961">
        <v>0</v>
      </c>
      <c r="AI961">
        <v>0</v>
      </c>
      <c r="AJ961" t="b">
        <v>1</v>
      </c>
      <c r="AK961" t="s">
        <v>1051</v>
      </c>
      <c r="AL961">
        <v>76.5374</v>
      </c>
    </row>
    <row r="962" spans="1:38">
      <c r="A962" t="s">
        <v>1052</v>
      </c>
      <c r="B962">
        <v>163.12</v>
      </c>
      <c r="C962">
        <v>1</v>
      </c>
      <c r="D962">
        <v>130.1</v>
      </c>
      <c r="E962">
        <v>1</v>
      </c>
      <c r="F962" t="s">
        <v>39</v>
      </c>
      <c r="G962">
        <v>66.6319</v>
      </c>
      <c r="H962">
        <v>2</v>
      </c>
      <c r="I962">
        <v>8</v>
      </c>
      <c r="J962">
        <v>3</v>
      </c>
      <c r="K962">
        <v>2</v>
      </c>
      <c r="L962">
        <v>300</v>
      </c>
      <c r="M962">
        <v>3</v>
      </c>
      <c r="N962">
        <v>50</v>
      </c>
      <c r="O962">
        <v>3</v>
      </c>
      <c r="P962">
        <v>500</v>
      </c>
      <c r="Q962" t="s">
        <v>40</v>
      </c>
      <c r="R962">
        <v>1.02001</v>
      </c>
      <c r="S962">
        <v>-0.25</v>
      </c>
      <c r="T962">
        <v>0.25</v>
      </c>
      <c r="U962">
        <v>-1</v>
      </c>
      <c r="V962">
        <v>1</v>
      </c>
      <c r="W962">
        <v>0.5</v>
      </c>
      <c r="X962">
        <v>0.999</v>
      </c>
      <c r="Y962" t="s">
        <v>41</v>
      </c>
      <c r="Z962" t="s">
        <v>55</v>
      </c>
      <c r="AA962">
        <v>7717.44</v>
      </c>
      <c r="AB962">
        <v>2</v>
      </c>
      <c r="AC962">
        <v>0.652134</v>
      </c>
      <c r="AD962" t="s">
        <v>43</v>
      </c>
      <c r="AE962">
        <v>10</v>
      </c>
      <c r="AF962">
        <v>1</v>
      </c>
      <c r="AG962">
        <v>1</v>
      </c>
      <c r="AH962">
        <v>0</v>
      </c>
      <c r="AI962">
        <v>0</v>
      </c>
      <c r="AJ962" t="b">
        <v>0</v>
      </c>
      <c r="AK962" t="s">
        <v>1053</v>
      </c>
      <c r="AL962">
        <v>7.71744</v>
      </c>
    </row>
    <row r="963" spans="1:38">
      <c r="A963" t="s">
        <v>1052</v>
      </c>
      <c r="B963">
        <v>163.12</v>
      </c>
      <c r="C963">
        <v>1</v>
      </c>
      <c r="D963">
        <v>117.1</v>
      </c>
      <c r="E963">
        <v>1</v>
      </c>
      <c r="F963" t="s">
        <v>39</v>
      </c>
      <c r="G963">
        <v>66.6642</v>
      </c>
      <c r="H963">
        <v>2</v>
      </c>
      <c r="I963">
        <v>8</v>
      </c>
      <c r="J963">
        <v>3</v>
      </c>
      <c r="K963">
        <v>2</v>
      </c>
      <c r="L963">
        <v>300</v>
      </c>
      <c r="M963">
        <v>3</v>
      </c>
      <c r="N963">
        <v>50</v>
      </c>
      <c r="O963">
        <v>3</v>
      </c>
      <c r="P963">
        <v>500</v>
      </c>
      <c r="Q963" t="s">
        <v>40</v>
      </c>
      <c r="R963">
        <v>1.08021</v>
      </c>
      <c r="S963">
        <v>-0.25</v>
      </c>
      <c r="T963">
        <v>0.25</v>
      </c>
      <c r="U963">
        <v>-1</v>
      </c>
      <c r="V963">
        <v>1</v>
      </c>
      <c r="W963">
        <v>0.5</v>
      </c>
      <c r="X963">
        <v>0.999</v>
      </c>
      <c r="Y963" t="s">
        <v>41</v>
      </c>
      <c r="Z963" t="s">
        <v>55</v>
      </c>
      <c r="AA963">
        <v>7717.44</v>
      </c>
      <c r="AB963">
        <v>1</v>
      </c>
      <c r="AC963">
        <v>1</v>
      </c>
      <c r="AD963" t="s">
        <v>43</v>
      </c>
      <c r="AE963">
        <v>10</v>
      </c>
      <c r="AF963">
        <v>1</v>
      </c>
      <c r="AG963">
        <v>1</v>
      </c>
      <c r="AH963">
        <v>0</v>
      </c>
      <c r="AI963">
        <v>0</v>
      </c>
      <c r="AJ963" t="b">
        <v>1</v>
      </c>
      <c r="AK963" t="s">
        <v>1053</v>
      </c>
      <c r="AL963">
        <v>7.71744</v>
      </c>
    </row>
    <row r="964" spans="1:38">
      <c r="A964" t="s">
        <v>1054</v>
      </c>
      <c r="B964">
        <v>195</v>
      </c>
      <c r="C964">
        <v>-1</v>
      </c>
      <c r="D964">
        <v>180</v>
      </c>
      <c r="E964">
        <v>-1</v>
      </c>
      <c r="F964" t="s">
        <v>39</v>
      </c>
      <c r="G964">
        <v>226.771</v>
      </c>
      <c r="H964">
        <v>4</v>
      </c>
      <c r="I964">
        <v>14</v>
      </c>
      <c r="J964">
        <v>3</v>
      </c>
      <c r="K964">
        <v>2</v>
      </c>
      <c r="L964">
        <v>300</v>
      </c>
      <c r="M964">
        <v>3</v>
      </c>
      <c r="N964">
        <v>50</v>
      </c>
      <c r="O964">
        <v>3</v>
      </c>
      <c r="P964">
        <v>500</v>
      </c>
      <c r="Q964" t="s">
        <v>40</v>
      </c>
      <c r="R964">
        <v>1.64604</v>
      </c>
      <c r="S964">
        <v>-1</v>
      </c>
      <c r="T964">
        <v>1</v>
      </c>
      <c r="U964">
        <v>-1</v>
      </c>
      <c r="V964">
        <v>1</v>
      </c>
      <c r="W964">
        <v>0.5</v>
      </c>
      <c r="X964">
        <v>0.999</v>
      </c>
      <c r="Y964" t="s">
        <v>41</v>
      </c>
      <c r="Z964" t="s">
        <v>55</v>
      </c>
      <c r="AA964">
        <v>11704.7</v>
      </c>
      <c r="AB964">
        <v>1</v>
      </c>
      <c r="AC964">
        <v>1</v>
      </c>
      <c r="AD964" t="s">
        <v>43</v>
      </c>
      <c r="AE964">
        <v>10</v>
      </c>
      <c r="AF964">
        <v>1</v>
      </c>
      <c r="AG964">
        <v>1</v>
      </c>
      <c r="AH964">
        <v>0</v>
      </c>
      <c r="AI964">
        <v>0</v>
      </c>
      <c r="AJ964" t="b">
        <v>1</v>
      </c>
      <c r="AK964" t="s">
        <v>1055</v>
      </c>
      <c r="AL964">
        <v>11.7047</v>
      </c>
    </row>
    <row r="965" spans="1:38">
      <c r="A965" t="s">
        <v>1054</v>
      </c>
      <c r="B965">
        <v>195</v>
      </c>
      <c r="C965">
        <v>-1</v>
      </c>
      <c r="D965">
        <v>110</v>
      </c>
      <c r="E965">
        <v>-1</v>
      </c>
      <c r="F965" t="s">
        <v>39</v>
      </c>
      <c r="G965">
        <v>226.766</v>
      </c>
      <c r="H965">
        <v>4</v>
      </c>
      <c r="I965">
        <v>14</v>
      </c>
      <c r="J965">
        <v>3</v>
      </c>
      <c r="K965">
        <v>2</v>
      </c>
      <c r="L965">
        <v>300</v>
      </c>
      <c r="M965">
        <v>3</v>
      </c>
      <c r="N965">
        <v>50</v>
      </c>
      <c r="O965">
        <v>3</v>
      </c>
      <c r="P965">
        <v>500</v>
      </c>
      <c r="Q965" t="s">
        <v>40</v>
      </c>
      <c r="R965">
        <v>1.67789</v>
      </c>
      <c r="S965">
        <v>-1</v>
      </c>
      <c r="T965">
        <v>1</v>
      </c>
      <c r="U965">
        <v>-1</v>
      </c>
      <c r="V965">
        <v>1</v>
      </c>
      <c r="W965">
        <v>0.5</v>
      </c>
      <c r="X965">
        <v>0.999</v>
      </c>
      <c r="Y965" t="s">
        <v>41</v>
      </c>
      <c r="Z965" t="s">
        <v>55</v>
      </c>
      <c r="AA965">
        <v>11704.7</v>
      </c>
      <c r="AB965">
        <v>2</v>
      </c>
      <c r="AC965">
        <v>0.472635</v>
      </c>
      <c r="AD965" t="s">
        <v>43</v>
      </c>
      <c r="AE965">
        <v>10</v>
      </c>
      <c r="AF965">
        <v>1</v>
      </c>
      <c r="AG965">
        <v>1</v>
      </c>
      <c r="AH965">
        <v>0</v>
      </c>
      <c r="AI965">
        <v>0</v>
      </c>
      <c r="AJ965" t="b">
        <v>1</v>
      </c>
      <c r="AK965" t="s">
        <v>1055</v>
      </c>
      <c r="AL965">
        <v>11.7047</v>
      </c>
    </row>
    <row r="966" spans="1:38">
      <c r="A966" t="s">
        <v>1056</v>
      </c>
      <c r="B966">
        <v>298.1</v>
      </c>
      <c r="C966">
        <v>1</v>
      </c>
      <c r="D966">
        <v>152.1</v>
      </c>
      <c r="E966">
        <v>1</v>
      </c>
      <c r="F966" t="s">
        <v>39</v>
      </c>
      <c r="G966">
        <v>230.575</v>
      </c>
      <c r="H966">
        <v>3</v>
      </c>
      <c r="I966">
        <v>12</v>
      </c>
      <c r="J966">
        <v>3</v>
      </c>
      <c r="K966">
        <v>2</v>
      </c>
      <c r="L966">
        <v>300</v>
      </c>
      <c r="M966">
        <v>3</v>
      </c>
      <c r="N966">
        <v>50</v>
      </c>
      <c r="O966">
        <v>3</v>
      </c>
      <c r="P966">
        <v>500</v>
      </c>
      <c r="Q966" t="s">
        <v>40</v>
      </c>
      <c r="R966">
        <v>1.34355</v>
      </c>
      <c r="S966">
        <v>-0.5</v>
      </c>
      <c r="T966">
        <v>0.5</v>
      </c>
      <c r="U966">
        <v>-1</v>
      </c>
      <c r="V966">
        <v>1</v>
      </c>
      <c r="W966">
        <v>0.5</v>
      </c>
      <c r="X966">
        <v>0.999</v>
      </c>
      <c r="Y966" t="s">
        <v>41</v>
      </c>
      <c r="Z966" t="s">
        <v>55</v>
      </c>
      <c r="AA966">
        <v>12917.5</v>
      </c>
      <c r="AB966">
        <v>1</v>
      </c>
      <c r="AC966">
        <v>1</v>
      </c>
      <c r="AD966" t="s">
        <v>43</v>
      </c>
      <c r="AE966">
        <v>10</v>
      </c>
      <c r="AF966">
        <v>1</v>
      </c>
      <c r="AG966">
        <v>1</v>
      </c>
      <c r="AH966">
        <v>0</v>
      </c>
      <c r="AI966">
        <v>0</v>
      </c>
      <c r="AJ966" t="b">
        <v>1</v>
      </c>
      <c r="AK966" t="s">
        <v>1057</v>
      </c>
      <c r="AL966">
        <v>12.9176</v>
      </c>
    </row>
    <row r="967" spans="1:38">
      <c r="A967" t="s">
        <v>1056</v>
      </c>
      <c r="B967">
        <v>298.1</v>
      </c>
      <c r="C967">
        <v>1</v>
      </c>
      <c r="D967">
        <v>135</v>
      </c>
      <c r="E967">
        <v>1</v>
      </c>
      <c r="F967" t="s">
        <v>39</v>
      </c>
      <c r="G967">
        <v>230.596</v>
      </c>
      <c r="H967">
        <v>3</v>
      </c>
      <c r="I967">
        <v>12</v>
      </c>
      <c r="J967">
        <v>3</v>
      </c>
      <c r="K967">
        <v>2</v>
      </c>
      <c r="L967">
        <v>300</v>
      </c>
      <c r="M967">
        <v>3</v>
      </c>
      <c r="N967">
        <v>50</v>
      </c>
      <c r="O967">
        <v>3</v>
      </c>
      <c r="P967">
        <v>500</v>
      </c>
      <c r="Q967" t="s">
        <v>40</v>
      </c>
      <c r="R967">
        <v>1.42131</v>
      </c>
      <c r="S967">
        <v>-0.5</v>
      </c>
      <c r="T967">
        <v>0.5</v>
      </c>
      <c r="U967">
        <v>-1</v>
      </c>
      <c r="V967">
        <v>1</v>
      </c>
      <c r="W967">
        <v>0.5</v>
      </c>
      <c r="X967">
        <v>0.999</v>
      </c>
      <c r="Y967" t="s">
        <v>41</v>
      </c>
      <c r="Z967" t="s">
        <v>55</v>
      </c>
      <c r="AA967">
        <v>12917.5</v>
      </c>
      <c r="AB967">
        <v>2</v>
      </c>
      <c r="AC967">
        <v>0.410667</v>
      </c>
      <c r="AD967" t="s">
        <v>43</v>
      </c>
      <c r="AE967">
        <v>10</v>
      </c>
      <c r="AF967">
        <v>1</v>
      </c>
      <c r="AG967">
        <v>1</v>
      </c>
      <c r="AH967">
        <v>0</v>
      </c>
      <c r="AI967">
        <v>0</v>
      </c>
      <c r="AJ967" t="b">
        <v>1</v>
      </c>
      <c r="AK967" t="s">
        <v>1057</v>
      </c>
      <c r="AL967">
        <v>12.9176</v>
      </c>
    </row>
    <row r="968" spans="1:38">
      <c r="A968" t="s">
        <v>1058</v>
      </c>
      <c r="B968">
        <v>136</v>
      </c>
      <c r="C968">
        <v>1</v>
      </c>
      <c r="D968">
        <v>91</v>
      </c>
      <c r="E968">
        <v>1</v>
      </c>
      <c r="F968" t="s">
        <v>70</v>
      </c>
      <c r="G968">
        <v>56.6851</v>
      </c>
      <c r="H968">
        <v>2</v>
      </c>
      <c r="I968">
        <v>8</v>
      </c>
      <c r="J968">
        <v>3</v>
      </c>
      <c r="K968">
        <v>2</v>
      </c>
      <c r="L968">
        <v>300</v>
      </c>
      <c r="M968">
        <v>3</v>
      </c>
      <c r="N968">
        <v>50</v>
      </c>
      <c r="O968">
        <v>3</v>
      </c>
      <c r="P968">
        <v>500</v>
      </c>
      <c r="Q968" t="s">
        <v>40</v>
      </c>
      <c r="R968">
        <v>1</v>
      </c>
      <c r="S968">
        <v>-0.25</v>
      </c>
      <c r="T968">
        <v>0.25</v>
      </c>
      <c r="U968">
        <v>-1</v>
      </c>
      <c r="V968">
        <v>1</v>
      </c>
      <c r="W968">
        <v>0.5</v>
      </c>
      <c r="X968">
        <v>0.999</v>
      </c>
      <c r="Y968" t="s">
        <v>41</v>
      </c>
      <c r="Z968" t="s">
        <v>55</v>
      </c>
      <c r="AA968">
        <v>5267.44</v>
      </c>
      <c r="AB968">
        <v>1</v>
      </c>
      <c r="AC968">
        <v>1</v>
      </c>
      <c r="AD968" t="s">
        <v>43</v>
      </c>
      <c r="AE968">
        <v>10</v>
      </c>
      <c r="AF968">
        <v>1</v>
      </c>
      <c r="AG968">
        <v>1</v>
      </c>
      <c r="AH968">
        <v>0</v>
      </c>
      <c r="AI968">
        <v>0</v>
      </c>
      <c r="AJ968" t="b">
        <v>1</v>
      </c>
      <c r="AK968" t="s">
        <v>1059</v>
      </c>
      <c r="AL968">
        <v>5.26744</v>
      </c>
    </row>
    <row r="969" spans="1:38">
      <c r="A969" t="s">
        <v>1058</v>
      </c>
      <c r="B969">
        <v>136</v>
      </c>
      <c r="C969">
        <v>1</v>
      </c>
      <c r="D969">
        <v>65</v>
      </c>
      <c r="E969">
        <v>1</v>
      </c>
      <c r="F969" t="s">
        <v>70</v>
      </c>
      <c r="G969">
        <v>56.6975</v>
      </c>
      <c r="H969">
        <v>2</v>
      </c>
      <c r="I969">
        <v>8</v>
      </c>
      <c r="J969">
        <v>3</v>
      </c>
      <c r="K969">
        <v>2</v>
      </c>
      <c r="L969">
        <v>300</v>
      </c>
      <c r="M969">
        <v>3</v>
      </c>
      <c r="N969">
        <v>50</v>
      </c>
      <c r="O969">
        <v>3</v>
      </c>
      <c r="P969">
        <v>500</v>
      </c>
      <c r="Q969" t="s">
        <v>40</v>
      </c>
      <c r="R969">
        <v>1</v>
      </c>
      <c r="S969">
        <v>-0.25</v>
      </c>
      <c r="T969">
        <v>0.25</v>
      </c>
      <c r="U969">
        <v>-1</v>
      </c>
      <c r="V969">
        <v>1</v>
      </c>
      <c r="W969">
        <v>0.5</v>
      </c>
      <c r="X969">
        <v>0.999</v>
      </c>
      <c r="Y969" t="s">
        <v>41</v>
      </c>
      <c r="Z969" t="s">
        <v>55</v>
      </c>
      <c r="AA969">
        <v>5267.44</v>
      </c>
      <c r="AB969">
        <v>2</v>
      </c>
      <c r="AC969">
        <v>0.226644</v>
      </c>
      <c r="AD969" t="s">
        <v>43</v>
      </c>
      <c r="AE969">
        <v>10</v>
      </c>
      <c r="AF969">
        <v>1</v>
      </c>
      <c r="AG969">
        <v>1</v>
      </c>
      <c r="AH969">
        <v>0</v>
      </c>
      <c r="AI969">
        <v>0</v>
      </c>
      <c r="AJ969" t="b">
        <v>0</v>
      </c>
      <c r="AK969" t="s">
        <v>1059</v>
      </c>
      <c r="AL969">
        <v>5.26744</v>
      </c>
    </row>
    <row r="970" spans="1:38">
      <c r="A970" t="s">
        <v>1060</v>
      </c>
      <c r="B970">
        <v>146</v>
      </c>
      <c r="C970">
        <v>1</v>
      </c>
      <c r="D970">
        <v>86</v>
      </c>
      <c r="E970">
        <v>1</v>
      </c>
      <c r="F970" t="s">
        <v>39</v>
      </c>
      <c r="G970">
        <v>376.631</v>
      </c>
      <c r="H970">
        <v>3</v>
      </c>
      <c r="I970">
        <v>12</v>
      </c>
      <c r="J970">
        <v>3</v>
      </c>
      <c r="K970">
        <v>2</v>
      </c>
      <c r="L970">
        <v>300</v>
      </c>
      <c r="M970">
        <v>3</v>
      </c>
      <c r="N970">
        <v>50</v>
      </c>
      <c r="O970">
        <v>3</v>
      </c>
      <c r="P970">
        <v>500</v>
      </c>
      <c r="Q970" t="s">
        <v>40</v>
      </c>
      <c r="R970">
        <v>1.26483</v>
      </c>
      <c r="S970">
        <v>-0.5</v>
      </c>
      <c r="T970">
        <v>0.5</v>
      </c>
      <c r="U970">
        <v>-1</v>
      </c>
      <c r="V970">
        <v>1</v>
      </c>
      <c r="W970">
        <v>0.5</v>
      </c>
      <c r="X970">
        <v>0.999</v>
      </c>
      <c r="Y970" t="s">
        <v>41</v>
      </c>
      <c r="Z970" t="s">
        <v>55</v>
      </c>
      <c r="AA970">
        <v>9410.31</v>
      </c>
      <c r="AB970">
        <v>1</v>
      </c>
      <c r="AC970">
        <v>1</v>
      </c>
      <c r="AD970" t="s">
        <v>43</v>
      </c>
      <c r="AE970">
        <v>10</v>
      </c>
      <c r="AF970">
        <v>1</v>
      </c>
      <c r="AG970">
        <v>1</v>
      </c>
      <c r="AH970">
        <v>0</v>
      </c>
      <c r="AI970">
        <v>0</v>
      </c>
      <c r="AJ970" t="b">
        <v>1</v>
      </c>
      <c r="AK970" t="s">
        <v>1061</v>
      </c>
      <c r="AL970">
        <v>9.41031</v>
      </c>
    </row>
    <row r="971" spans="1:38">
      <c r="A971" t="s">
        <v>1060</v>
      </c>
      <c r="B971">
        <v>146</v>
      </c>
      <c r="C971">
        <v>1</v>
      </c>
      <c r="D971">
        <v>69</v>
      </c>
      <c r="E971">
        <v>1</v>
      </c>
      <c r="F971" t="s">
        <v>39</v>
      </c>
      <c r="G971">
        <v>376.638</v>
      </c>
      <c r="H971">
        <v>3</v>
      </c>
      <c r="I971">
        <v>12</v>
      </c>
      <c r="J971">
        <v>3</v>
      </c>
      <c r="K971">
        <v>2</v>
      </c>
      <c r="L971">
        <v>300</v>
      </c>
      <c r="M971">
        <v>3</v>
      </c>
      <c r="N971">
        <v>50</v>
      </c>
      <c r="O971">
        <v>3</v>
      </c>
      <c r="P971">
        <v>500</v>
      </c>
      <c r="Q971" t="s">
        <v>40</v>
      </c>
      <c r="R971">
        <v>1.29517</v>
      </c>
      <c r="S971">
        <v>-0.5</v>
      </c>
      <c r="T971">
        <v>0.5</v>
      </c>
      <c r="U971">
        <v>-1</v>
      </c>
      <c r="V971">
        <v>1</v>
      </c>
      <c r="W971">
        <v>0.5</v>
      </c>
      <c r="X971">
        <v>0.999</v>
      </c>
      <c r="Y971" t="s">
        <v>41</v>
      </c>
      <c r="Z971" t="s">
        <v>55</v>
      </c>
      <c r="AA971">
        <v>9410.31</v>
      </c>
      <c r="AB971">
        <v>2</v>
      </c>
      <c r="AC971">
        <v>0.0436993</v>
      </c>
      <c r="AD971" t="s">
        <v>43</v>
      </c>
      <c r="AE971">
        <v>10</v>
      </c>
      <c r="AF971">
        <v>1</v>
      </c>
      <c r="AG971">
        <v>1</v>
      </c>
      <c r="AH971">
        <v>0</v>
      </c>
      <c r="AI971">
        <v>0</v>
      </c>
      <c r="AJ971" t="b">
        <v>1</v>
      </c>
      <c r="AK971" t="s">
        <v>1061</v>
      </c>
      <c r="AL971">
        <v>9.41031</v>
      </c>
    </row>
    <row r="972" spans="1:38">
      <c r="A972" t="s">
        <v>1062</v>
      </c>
      <c r="B972">
        <v>317.3</v>
      </c>
      <c r="C972">
        <v>1</v>
      </c>
      <c r="D972">
        <v>299</v>
      </c>
      <c r="E972">
        <v>1</v>
      </c>
      <c r="F972" t="s">
        <v>39</v>
      </c>
      <c r="G972">
        <v>98.2162</v>
      </c>
      <c r="H972">
        <v>4</v>
      </c>
      <c r="I972">
        <v>14</v>
      </c>
      <c r="J972">
        <v>3</v>
      </c>
      <c r="K972">
        <v>2</v>
      </c>
      <c r="L972">
        <v>300</v>
      </c>
      <c r="M972">
        <v>3</v>
      </c>
      <c r="N972">
        <v>50</v>
      </c>
      <c r="O972">
        <v>3</v>
      </c>
      <c r="P972">
        <v>500</v>
      </c>
      <c r="Q972" t="s">
        <v>40</v>
      </c>
      <c r="R972">
        <v>2.92449</v>
      </c>
      <c r="S972">
        <v>-1</v>
      </c>
      <c r="T972">
        <v>1</v>
      </c>
      <c r="U972">
        <v>-1</v>
      </c>
      <c r="V972">
        <v>1</v>
      </c>
      <c r="W972">
        <v>0.5</v>
      </c>
      <c r="X972">
        <v>0.999</v>
      </c>
      <c r="Y972" t="s">
        <v>41</v>
      </c>
      <c r="Z972" t="s">
        <v>55</v>
      </c>
      <c r="AA972">
        <v>118301</v>
      </c>
      <c r="AB972">
        <v>1</v>
      </c>
      <c r="AC972">
        <v>1</v>
      </c>
      <c r="AD972" t="s">
        <v>43</v>
      </c>
      <c r="AE972">
        <v>10</v>
      </c>
      <c r="AF972">
        <v>1</v>
      </c>
      <c r="AG972">
        <v>1</v>
      </c>
      <c r="AH972">
        <v>0</v>
      </c>
      <c r="AI972">
        <v>0</v>
      </c>
      <c r="AJ972" t="b">
        <v>1</v>
      </c>
      <c r="AK972" t="s">
        <v>1063</v>
      </c>
      <c r="AL972">
        <v>118.301</v>
      </c>
    </row>
    <row r="973" spans="1:38">
      <c r="A973" t="s">
        <v>1062</v>
      </c>
      <c r="B973">
        <v>317.3</v>
      </c>
      <c r="C973">
        <v>1</v>
      </c>
      <c r="D973">
        <v>281</v>
      </c>
      <c r="E973">
        <v>1</v>
      </c>
      <c r="F973" t="s">
        <v>39</v>
      </c>
      <c r="G973">
        <v>98.146</v>
      </c>
      <c r="H973">
        <v>4</v>
      </c>
      <c r="I973">
        <v>14</v>
      </c>
      <c r="J973">
        <v>3</v>
      </c>
      <c r="K973">
        <v>2</v>
      </c>
      <c r="L973">
        <v>300</v>
      </c>
      <c r="M973">
        <v>3</v>
      </c>
      <c r="N973">
        <v>50</v>
      </c>
      <c r="O973">
        <v>3</v>
      </c>
      <c r="P973">
        <v>500</v>
      </c>
      <c r="Q973" t="s">
        <v>40</v>
      </c>
      <c r="R973">
        <v>2.95774</v>
      </c>
      <c r="S973">
        <v>-1</v>
      </c>
      <c r="T973">
        <v>1</v>
      </c>
      <c r="U973">
        <v>-1</v>
      </c>
      <c r="V973">
        <v>1</v>
      </c>
      <c r="W973">
        <v>0.5</v>
      </c>
      <c r="X973">
        <v>0.999</v>
      </c>
      <c r="Y973" t="s">
        <v>41</v>
      </c>
      <c r="Z973" t="s">
        <v>55</v>
      </c>
      <c r="AA973">
        <v>118301</v>
      </c>
      <c r="AB973">
        <v>2</v>
      </c>
      <c r="AC973">
        <v>0.274235</v>
      </c>
      <c r="AD973" t="s">
        <v>43</v>
      </c>
      <c r="AE973">
        <v>10</v>
      </c>
      <c r="AF973">
        <v>1</v>
      </c>
      <c r="AG973">
        <v>1</v>
      </c>
      <c r="AH973">
        <v>0</v>
      </c>
      <c r="AI973">
        <v>0</v>
      </c>
      <c r="AJ973" t="b">
        <v>1</v>
      </c>
      <c r="AK973" t="s">
        <v>1063</v>
      </c>
      <c r="AL973">
        <v>118.301</v>
      </c>
    </row>
    <row r="974" spans="1:38">
      <c r="A974" t="s">
        <v>1064</v>
      </c>
      <c r="B974">
        <v>258.2</v>
      </c>
      <c r="C974">
        <v>1</v>
      </c>
      <c r="D974">
        <v>142</v>
      </c>
      <c r="E974">
        <v>1</v>
      </c>
      <c r="F974" t="s">
        <v>77</v>
      </c>
      <c r="G974">
        <v>312.099</v>
      </c>
      <c r="H974">
        <v>4</v>
      </c>
      <c r="I974">
        <v>14</v>
      </c>
      <c r="J974">
        <v>3</v>
      </c>
      <c r="K974">
        <v>2</v>
      </c>
      <c r="L974">
        <v>300</v>
      </c>
      <c r="M974">
        <v>3</v>
      </c>
      <c r="N974">
        <v>50</v>
      </c>
      <c r="O974">
        <v>3</v>
      </c>
      <c r="P974">
        <v>500</v>
      </c>
      <c r="Q974" t="s">
        <v>40</v>
      </c>
      <c r="R974">
        <v>1.94624</v>
      </c>
      <c r="S974">
        <v>-1</v>
      </c>
      <c r="T974">
        <v>1</v>
      </c>
      <c r="U974">
        <v>-1</v>
      </c>
      <c r="V974">
        <v>1</v>
      </c>
      <c r="W974">
        <v>0.5</v>
      </c>
      <c r="X974">
        <v>0.999</v>
      </c>
      <c r="Y974" t="s">
        <v>41</v>
      </c>
      <c r="Z974" t="s">
        <v>55</v>
      </c>
      <c r="AA974">
        <v>513606</v>
      </c>
      <c r="AB974">
        <v>1</v>
      </c>
      <c r="AC974">
        <v>1</v>
      </c>
      <c r="AD974" t="s">
        <v>43</v>
      </c>
      <c r="AE974">
        <v>10</v>
      </c>
      <c r="AF974">
        <v>1</v>
      </c>
      <c r="AG974">
        <v>1</v>
      </c>
      <c r="AH974">
        <v>0</v>
      </c>
      <c r="AI974">
        <v>0</v>
      </c>
      <c r="AJ974" t="b">
        <v>1</v>
      </c>
      <c r="AK974" t="s">
        <v>1065</v>
      </c>
      <c r="AL974">
        <v>513.606</v>
      </c>
    </row>
    <row r="975" spans="1:38">
      <c r="A975" t="s">
        <v>1064</v>
      </c>
      <c r="B975">
        <v>258.2</v>
      </c>
      <c r="C975">
        <v>1</v>
      </c>
      <c r="D975">
        <v>124</v>
      </c>
      <c r="E975">
        <v>1</v>
      </c>
      <c r="F975" t="s">
        <v>77</v>
      </c>
      <c r="G975">
        <v>312.099</v>
      </c>
      <c r="H975">
        <v>4</v>
      </c>
      <c r="I975">
        <v>14</v>
      </c>
      <c r="J975">
        <v>3</v>
      </c>
      <c r="K975">
        <v>2</v>
      </c>
      <c r="L975">
        <v>300</v>
      </c>
      <c r="M975">
        <v>3</v>
      </c>
      <c r="N975">
        <v>50</v>
      </c>
      <c r="O975">
        <v>3</v>
      </c>
      <c r="P975">
        <v>500</v>
      </c>
      <c r="Q975" t="s">
        <v>40</v>
      </c>
      <c r="R975">
        <v>2.17914</v>
      </c>
      <c r="S975">
        <v>-1</v>
      </c>
      <c r="T975">
        <v>1</v>
      </c>
      <c r="U975">
        <v>-1</v>
      </c>
      <c r="V975">
        <v>1</v>
      </c>
      <c r="W975">
        <v>0.5</v>
      </c>
      <c r="X975">
        <v>0.999</v>
      </c>
      <c r="Y975" t="s">
        <v>41</v>
      </c>
      <c r="Z975" t="s">
        <v>55</v>
      </c>
      <c r="AA975">
        <v>513606</v>
      </c>
      <c r="AB975">
        <v>2</v>
      </c>
      <c r="AC975">
        <v>0.210009</v>
      </c>
      <c r="AD975" t="s">
        <v>43</v>
      </c>
      <c r="AE975">
        <v>10</v>
      </c>
      <c r="AF975">
        <v>1</v>
      </c>
      <c r="AG975">
        <v>1</v>
      </c>
      <c r="AH975">
        <v>0</v>
      </c>
      <c r="AI975">
        <v>0</v>
      </c>
      <c r="AJ975" t="b">
        <v>1</v>
      </c>
      <c r="AK975" t="s">
        <v>1065</v>
      </c>
      <c r="AL975">
        <v>513.606</v>
      </c>
    </row>
    <row r="976" spans="1:38">
      <c r="A976" t="s">
        <v>1066</v>
      </c>
      <c r="B976">
        <v>242.2</v>
      </c>
      <c r="C976">
        <v>1</v>
      </c>
      <c r="D976">
        <v>109</v>
      </c>
      <c r="E976">
        <v>1</v>
      </c>
      <c r="F976" t="s">
        <v>39</v>
      </c>
      <c r="G976">
        <v>212.673</v>
      </c>
      <c r="H976">
        <v>3</v>
      </c>
      <c r="I976">
        <v>12</v>
      </c>
      <c r="J976">
        <v>3</v>
      </c>
      <c r="K976">
        <v>2</v>
      </c>
      <c r="L976">
        <v>300</v>
      </c>
      <c r="M976">
        <v>3</v>
      </c>
      <c r="N976">
        <v>50</v>
      </c>
      <c r="O976">
        <v>3</v>
      </c>
      <c r="P976">
        <v>500</v>
      </c>
      <c r="Q976" t="s">
        <v>40</v>
      </c>
      <c r="R976">
        <v>1.38213</v>
      </c>
      <c r="S976">
        <v>-0.5</v>
      </c>
      <c r="T976">
        <v>0.5</v>
      </c>
      <c r="U976">
        <v>-1</v>
      </c>
      <c r="V976">
        <v>1</v>
      </c>
      <c r="W976">
        <v>0.5</v>
      </c>
      <c r="X976">
        <v>0.999</v>
      </c>
      <c r="Y976" t="s">
        <v>41</v>
      </c>
      <c r="Z976" t="s">
        <v>55</v>
      </c>
      <c r="AA976">
        <v>9799.37</v>
      </c>
      <c r="AB976">
        <v>2</v>
      </c>
      <c r="AC976">
        <v>0.040315</v>
      </c>
      <c r="AD976" t="s">
        <v>43</v>
      </c>
      <c r="AE976">
        <v>10</v>
      </c>
      <c r="AF976">
        <v>1</v>
      </c>
      <c r="AG976">
        <v>1</v>
      </c>
      <c r="AH976">
        <v>0</v>
      </c>
      <c r="AI976">
        <v>0</v>
      </c>
      <c r="AJ976" t="b">
        <v>1</v>
      </c>
      <c r="AK976" t="s">
        <v>1067</v>
      </c>
      <c r="AL976">
        <v>9.79937</v>
      </c>
    </row>
    <row r="977" spans="1:38">
      <c r="A977" t="s">
        <v>1066</v>
      </c>
      <c r="B977">
        <v>242.2</v>
      </c>
      <c r="C977">
        <v>1</v>
      </c>
      <c r="D977">
        <v>126.1</v>
      </c>
      <c r="E977">
        <v>1</v>
      </c>
      <c r="F977" t="s">
        <v>39</v>
      </c>
      <c r="G977">
        <v>212.511</v>
      </c>
      <c r="H977">
        <v>3</v>
      </c>
      <c r="I977">
        <v>12</v>
      </c>
      <c r="J977">
        <v>3</v>
      </c>
      <c r="K977">
        <v>2</v>
      </c>
      <c r="L977">
        <v>300</v>
      </c>
      <c r="M977">
        <v>3</v>
      </c>
      <c r="N977">
        <v>50</v>
      </c>
      <c r="O977">
        <v>3</v>
      </c>
      <c r="P977">
        <v>500</v>
      </c>
      <c r="Q977" t="s">
        <v>40</v>
      </c>
      <c r="R977">
        <v>1.45299</v>
      </c>
      <c r="S977">
        <v>-0.5</v>
      </c>
      <c r="T977">
        <v>0.5</v>
      </c>
      <c r="U977">
        <v>-1</v>
      </c>
      <c r="V977">
        <v>1</v>
      </c>
      <c r="W977">
        <v>0.5</v>
      </c>
      <c r="X977">
        <v>0.999</v>
      </c>
      <c r="Y977" t="s">
        <v>41</v>
      </c>
      <c r="Z977" t="s">
        <v>55</v>
      </c>
      <c r="AA977">
        <v>9799.37</v>
      </c>
      <c r="AB977">
        <v>1</v>
      </c>
      <c r="AC977">
        <v>1</v>
      </c>
      <c r="AD977" t="s">
        <v>43</v>
      </c>
      <c r="AE977">
        <v>10</v>
      </c>
      <c r="AF977">
        <v>1</v>
      </c>
      <c r="AG977">
        <v>1</v>
      </c>
      <c r="AH977">
        <v>0</v>
      </c>
      <c r="AI977">
        <v>0</v>
      </c>
      <c r="AJ977" t="b">
        <v>1</v>
      </c>
      <c r="AK977" t="s">
        <v>1067</v>
      </c>
      <c r="AL977">
        <v>9.79937</v>
      </c>
    </row>
    <row r="978" spans="1:38">
      <c r="A978" t="s">
        <v>1068</v>
      </c>
      <c r="B978">
        <v>178</v>
      </c>
      <c r="C978">
        <v>-1</v>
      </c>
      <c r="D978">
        <v>80.1</v>
      </c>
      <c r="E978">
        <v>-1</v>
      </c>
      <c r="F978" t="s">
        <v>39</v>
      </c>
      <c r="G978">
        <v>117.765</v>
      </c>
      <c r="H978">
        <v>4</v>
      </c>
      <c r="I978">
        <v>14</v>
      </c>
      <c r="J978">
        <v>3</v>
      </c>
      <c r="K978">
        <v>2</v>
      </c>
      <c r="L978">
        <v>300</v>
      </c>
      <c r="M978">
        <v>3</v>
      </c>
      <c r="N978">
        <v>50</v>
      </c>
      <c r="O978">
        <v>3</v>
      </c>
      <c r="P978">
        <v>500</v>
      </c>
      <c r="Q978" t="s">
        <v>40</v>
      </c>
      <c r="R978">
        <v>1.69546</v>
      </c>
      <c r="S978">
        <v>-1</v>
      </c>
      <c r="T978">
        <v>1</v>
      </c>
      <c r="U978">
        <v>-1</v>
      </c>
      <c r="V978">
        <v>1</v>
      </c>
      <c r="W978">
        <v>0.5</v>
      </c>
      <c r="X978">
        <v>0.999</v>
      </c>
      <c r="Y978" t="s">
        <v>41</v>
      </c>
      <c r="Z978" t="s">
        <v>55</v>
      </c>
      <c r="AA978">
        <v>9774.6</v>
      </c>
      <c r="AB978">
        <v>1</v>
      </c>
      <c r="AC978">
        <v>1</v>
      </c>
      <c r="AD978" t="s">
        <v>43</v>
      </c>
      <c r="AE978">
        <v>10</v>
      </c>
      <c r="AF978">
        <v>1</v>
      </c>
      <c r="AG978">
        <v>1</v>
      </c>
      <c r="AH978">
        <v>0</v>
      </c>
      <c r="AI978">
        <v>0</v>
      </c>
      <c r="AJ978" t="b">
        <v>1</v>
      </c>
      <c r="AK978" t="s">
        <v>1069</v>
      </c>
      <c r="AL978">
        <v>9.7746</v>
      </c>
    </row>
    <row r="979" spans="1:38">
      <c r="A979" t="s">
        <v>1070</v>
      </c>
      <c r="B979">
        <v>131</v>
      </c>
      <c r="C979">
        <v>-1</v>
      </c>
      <c r="D979">
        <v>87</v>
      </c>
      <c r="E979">
        <v>-1</v>
      </c>
      <c r="F979" t="s">
        <v>39</v>
      </c>
      <c r="G979">
        <v>539.911</v>
      </c>
      <c r="H979">
        <v>3</v>
      </c>
      <c r="I979">
        <v>12</v>
      </c>
      <c r="J979">
        <v>3</v>
      </c>
      <c r="K979">
        <v>2</v>
      </c>
      <c r="L979">
        <v>300</v>
      </c>
      <c r="M979">
        <v>3</v>
      </c>
      <c r="N979">
        <v>50</v>
      </c>
      <c r="O979">
        <v>3</v>
      </c>
      <c r="P979">
        <v>500</v>
      </c>
      <c r="Q979" t="s">
        <v>40</v>
      </c>
      <c r="R979">
        <v>1.47342</v>
      </c>
      <c r="S979">
        <v>-0.5</v>
      </c>
      <c r="T979">
        <v>0.5</v>
      </c>
      <c r="U979">
        <v>-1</v>
      </c>
      <c r="V979">
        <v>1</v>
      </c>
      <c r="W979">
        <v>0.5</v>
      </c>
      <c r="X979">
        <v>0.999</v>
      </c>
      <c r="Y979" t="s">
        <v>41</v>
      </c>
      <c r="Z979" t="s">
        <v>55</v>
      </c>
      <c r="AA979">
        <v>31640.3</v>
      </c>
      <c r="AB979">
        <v>1</v>
      </c>
      <c r="AC979">
        <v>1</v>
      </c>
      <c r="AD979" t="s">
        <v>43</v>
      </c>
      <c r="AE979">
        <v>10</v>
      </c>
      <c r="AF979">
        <v>1</v>
      </c>
      <c r="AG979">
        <v>1</v>
      </c>
      <c r="AH979">
        <v>0</v>
      </c>
      <c r="AI979">
        <v>0</v>
      </c>
      <c r="AJ979" t="b">
        <v>1</v>
      </c>
      <c r="AK979" t="s">
        <v>1071</v>
      </c>
      <c r="AL979">
        <v>31.6403</v>
      </c>
    </row>
    <row r="980" spans="1:38">
      <c r="A980" t="s">
        <v>1070</v>
      </c>
      <c r="B980">
        <v>131</v>
      </c>
      <c r="C980">
        <v>-1</v>
      </c>
      <c r="D980">
        <v>69</v>
      </c>
      <c r="E980">
        <v>-1</v>
      </c>
      <c r="F980" t="s">
        <v>39</v>
      </c>
      <c r="G980">
        <v>540.068</v>
      </c>
      <c r="H980">
        <v>4</v>
      </c>
      <c r="I980">
        <v>14</v>
      </c>
      <c r="J980">
        <v>3</v>
      </c>
      <c r="K980">
        <v>2</v>
      </c>
      <c r="L980">
        <v>300</v>
      </c>
      <c r="M980">
        <v>3</v>
      </c>
      <c r="N980">
        <v>50</v>
      </c>
      <c r="O980">
        <v>3</v>
      </c>
      <c r="P980">
        <v>500</v>
      </c>
      <c r="Q980" t="s">
        <v>40</v>
      </c>
      <c r="R980">
        <v>1.5425</v>
      </c>
      <c r="S980">
        <v>-1</v>
      </c>
      <c r="T980">
        <v>1</v>
      </c>
      <c r="U980">
        <v>-1</v>
      </c>
      <c r="V980">
        <v>1</v>
      </c>
      <c r="W980">
        <v>0.5</v>
      </c>
      <c r="X980">
        <v>0.999</v>
      </c>
      <c r="Y980" t="s">
        <v>41</v>
      </c>
      <c r="Z980" t="s">
        <v>55</v>
      </c>
      <c r="AA980">
        <v>31640.3</v>
      </c>
      <c r="AB980">
        <v>2</v>
      </c>
      <c r="AC980">
        <v>0.0257476</v>
      </c>
      <c r="AD980" t="s">
        <v>43</v>
      </c>
      <c r="AE980">
        <v>10</v>
      </c>
      <c r="AF980">
        <v>1</v>
      </c>
      <c r="AG980">
        <v>1</v>
      </c>
      <c r="AH980">
        <v>0</v>
      </c>
      <c r="AI980">
        <v>0</v>
      </c>
      <c r="AJ980" t="b">
        <v>1</v>
      </c>
      <c r="AK980" t="s">
        <v>1071</v>
      </c>
      <c r="AL980">
        <v>31.6403</v>
      </c>
    </row>
    <row r="981" spans="1:38">
      <c r="A981" t="s">
        <v>1072</v>
      </c>
      <c r="B981">
        <v>223.2</v>
      </c>
      <c r="C981">
        <v>1</v>
      </c>
      <c r="D981">
        <v>120.2</v>
      </c>
      <c r="E981">
        <v>1</v>
      </c>
      <c r="F981" t="s">
        <v>39</v>
      </c>
      <c r="G981">
        <v>248.671</v>
      </c>
      <c r="H981">
        <v>4</v>
      </c>
      <c r="I981">
        <v>14</v>
      </c>
      <c r="J981">
        <v>3</v>
      </c>
      <c r="K981">
        <v>2</v>
      </c>
      <c r="L981">
        <v>300</v>
      </c>
      <c r="M981">
        <v>3</v>
      </c>
      <c r="N981">
        <v>50</v>
      </c>
      <c r="O981">
        <v>3</v>
      </c>
      <c r="P981">
        <v>500</v>
      </c>
      <c r="Q981" t="s">
        <v>40</v>
      </c>
      <c r="R981">
        <v>2.29964</v>
      </c>
      <c r="S981">
        <v>-1</v>
      </c>
      <c r="T981">
        <v>1</v>
      </c>
      <c r="U981">
        <v>-1</v>
      </c>
      <c r="V981">
        <v>1</v>
      </c>
      <c r="W981">
        <v>0.5</v>
      </c>
      <c r="X981">
        <v>0.999</v>
      </c>
      <c r="Y981" t="s">
        <v>41</v>
      </c>
      <c r="Z981" t="s">
        <v>55</v>
      </c>
      <c r="AA981">
        <v>9719.22</v>
      </c>
      <c r="AB981">
        <v>1</v>
      </c>
      <c r="AC981">
        <v>1</v>
      </c>
      <c r="AD981" t="s">
        <v>43</v>
      </c>
      <c r="AE981">
        <v>10</v>
      </c>
      <c r="AF981">
        <v>1</v>
      </c>
      <c r="AG981">
        <v>1</v>
      </c>
      <c r="AH981">
        <v>0</v>
      </c>
      <c r="AI981">
        <v>0</v>
      </c>
      <c r="AJ981" t="b">
        <v>1</v>
      </c>
      <c r="AK981" t="s">
        <v>1073</v>
      </c>
      <c r="AL981">
        <v>9.71922</v>
      </c>
    </row>
    <row r="982" spans="1:38">
      <c r="A982" t="s">
        <v>1072</v>
      </c>
      <c r="B982">
        <v>223.2</v>
      </c>
      <c r="C982">
        <v>1</v>
      </c>
      <c r="D982">
        <v>166</v>
      </c>
      <c r="E982">
        <v>1</v>
      </c>
      <c r="F982" t="s">
        <v>39</v>
      </c>
      <c r="G982">
        <v>248.69</v>
      </c>
      <c r="H982">
        <v>4</v>
      </c>
      <c r="I982">
        <v>14</v>
      </c>
      <c r="J982">
        <v>3</v>
      </c>
      <c r="K982">
        <v>2</v>
      </c>
      <c r="L982">
        <v>300</v>
      </c>
      <c r="M982">
        <v>3</v>
      </c>
      <c r="N982">
        <v>50</v>
      </c>
      <c r="O982">
        <v>3</v>
      </c>
      <c r="P982">
        <v>500</v>
      </c>
      <c r="Q982" t="s">
        <v>40</v>
      </c>
      <c r="R982">
        <v>2.29988</v>
      </c>
      <c r="S982">
        <v>-1</v>
      </c>
      <c r="T982">
        <v>1</v>
      </c>
      <c r="U982">
        <v>-1</v>
      </c>
      <c r="V982">
        <v>1</v>
      </c>
      <c r="W982">
        <v>0.5</v>
      </c>
      <c r="X982">
        <v>0.999</v>
      </c>
      <c r="Y982" t="s">
        <v>41</v>
      </c>
      <c r="Z982" t="s">
        <v>55</v>
      </c>
      <c r="AA982">
        <v>9719.22</v>
      </c>
      <c r="AB982">
        <v>2</v>
      </c>
      <c r="AC982">
        <v>0.714645</v>
      </c>
      <c r="AD982" t="s">
        <v>43</v>
      </c>
      <c r="AE982">
        <v>10</v>
      </c>
      <c r="AF982">
        <v>1</v>
      </c>
      <c r="AG982">
        <v>1</v>
      </c>
      <c r="AH982">
        <v>0</v>
      </c>
      <c r="AI982">
        <v>0</v>
      </c>
      <c r="AJ982" t="b">
        <v>1</v>
      </c>
      <c r="AK982" t="s">
        <v>1073</v>
      </c>
      <c r="AL982">
        <v>9.71922</v>
      </c>
    </row>
    <row r="983" spans="1:38">
      <c r="A983" t="s">
        <v>1074</v>
      </c>
      <c r="B983">
        <v>151.05</v>
      </c>
      <c r="C983">
        <v>-1</v>
      </c>
      <c r="D983">
        <v>93</v>
      </c>
      <c r="E983">
        <v>-1</v>
      </c>
      <c r="F983" t="s">
        <v>39</v>
      </c>
      <c r="G983">
        <v>141.971</v>
      </c>
      <c r="H983">
        <v>2</v>
      </c>
      <c r="I983">
        <v>8</v>
      </c>
      <c r="J983">
        <v>3</v>
      </c>
      <c r="K983">
        <v>2</v>
      </c>
      <c r="L983">
        <v>300</v>
      </c>
      <c r="M983">
        <v>3</v>
      </c>
      <c r="N983">
        <v>50</v>
      </c>
      <c r="O983">
        <v>3</v>
      </c>
      <c r="P983">
        <v>500</v>
      </c>
      <c r="Q983" t="s">
        <v>40</v>
      </c>
      <c r="R983">
        <v>1.15693</v>
      </c>
      <c r="S983">
        <v>-0.25</v>
      </c>
      <c r="T983">
        <v>0.25</v>
      </c>
      <c r="U983">
        <v>-1</v>
      </c>
      <c r="V983">
        <v>1</v>
      </c>
      <c r="W983">
        <v>0.5</v>
      </c>
      <c r="X983">
        <v>0.999</v>
      </c>
      <c r="Y983" t="s">
        <v>41</v>
      </c>
      <c r="Z983" t="s">
        <v>55</v>
      </c>
      <c r="AA983">
        <v>10463.4</v>
      </c>
      <c r="AB983">
        <v>1</v>
      </c>
      <c r="AC983">
        <v>1</v>
      </c>
      <c r="AD983" t="s">
        <v>43</v>
      </c>
      <c r="AE983">
        <v>10</v>
      </c>
      <c r="AF983">
        <v>1</v>
      </c>
      <c r="AG983">
        <v>1</v>
      </c>
      <c r="AH983">
        <v>0</v>
      </c>
      <c r="AI983">
        <v>0</v>
      </c>
      <c r="AJ983" t="b">
        <v>1</v>
      </c>
      <c r="AK983" t="s">
        <v>1075</v>
      </c>
      <c r="AL983">
        <v>10.4634</v>
      </c>
    </row>
    <row r="984" spans="1:38">
      <c r="A984" t="s">
        <v>1074</v>
      </c>
      <c r="B984">
        <v>151.05</v>
      </c>
      <c r="C984">
        <v>-1</v>
      </c>
      <c r="D984">
        <v>107</v>
      </c>
      <c r="E984">
        <v>-1</v>
      </c>
      <c r="F984" t="s">
        <v>39</v>
      </c>
      <c r="G984">
        <v>140.118</v>
      </c>
      <c r="H984">
        <v>3</v>
      </c>
      <c r="I984">
        <v>12</v>
      </c>
      <c r="J984">
        <v>3</v>
      </c>
      <c r="K984">
        <v>2</v>
      </c>
      <c r="L984">
        <v>300</v>
      </c>
      <c r="M984">
        <v>3</v>
      </c>
      <c r="N984">
        <v>50</v>
      </c>
      <c r="O984">
        <v>3</v>
      </c>
      <c r="P984">
        <v>500</v>
      </c>
      <c r="Q984" t="s">
        <v>40</v>
      </c>
      <c r="R984">
        <v>1.20915</v>
      </c>
      <c r="S984">
        <v>-0.5</v>
      </c>
      <c r="T984">
        <v>0.5</v>
      </c>
      <c r="U984">
        <v>-1</v>
      </c>
      <c r="V984">
        <v>1</v>
      </c>
      <c r="W984">
        <v>0.5</v>
      </c>
      <c r="X984">
        <v>0.999</v>
      </c>
      <c r="Y984" t="s">
        <v>41</v>
      </c>
      <c r="Z984" t="s">
        <v>55</v>
      </c>
      <c r="AA984">
        <v>10463.4</v>
      </c>
      <c r="AB984">
        <v>2</v>
      </c>
      <c r="AC984">
        <v>0.509422</v>
      </c>
      <c r="AD984" t="s">
        <v>43</v>
      </c>
      <c r="AE984">
        <v>10</v>
      </c>
      <c r="AF984">
        <v>1</v>
      </c>
      <c r="AG984">
        <v>1</v>
      </c>
      <c r="AH984">
        <v>0</v>
      </c>
      <c r="AI984">
        <v>0</v>
      </c>
      <c r="AJ984" t="b">
        <v>0</v>
      </c>
      <c r="AK984" t="s">
        <v>1075</v>
      </c>
      <c r="AL984">
        <v>10.4634</v>
      </c>
    </row>
    <row r="985" spans="1:38">
      <c r="A985" t="s">
        <v>1076</v>
      </c>
      <c r="B985">
        <v>144.1</v>
      </c>
      <c r="C985">
        <v>1</v>
      </c>
      <c r="D985">
        <v>58</v>
      </c>
      <c r="E985">
        <v>1</v>
      </c>
      <c r="F985" t="s">
        <v>39</v>
      </c>
      <c r="G985">
        <v>314.165</v>
      </c>
      <c r="H985">
        <v>4</v>
      </c>
      <c r="I985">
        <v>14</v>
      </c>
      <c r="J985">
        <v>3</v>
      </c>
      <c r="K985">
        <v>2</v>
      </c>
      <c r="L985">
        <v>300</v>
      </c>
      <c r="M985">
        <v>3</v>
      </c>
      <c r="N985">
        <v>50</v>
      </c>
      <c r="O985">
        <v>3</v>
      </c>
      <c r="P985">
        <v>500</v>
      </c>
      <c r="Q985" t="s">
        <v>40</v>
      </c>
      <c r="R985">
        <v>2.09644</v>
      </c>
      <c r="S985">
        <v>-1</v>
      </c>
      <c r="T985">
        <v>1</v>
      </c>
      <c r="U985">
        <v>-1</v>
      </c>
      <c r="V985">
        <v>1</v>
      </c>
      <c r="W985">
        <v>0.5</v>
      </c>
      <c r="X985">
        <v>0.999</v>
      </c>
      <c r="Y985" t="s">
        <v>41</v>
      </c>
      <c r="Z985" t="s">
        <v>55</v>
      </c>
      <c r="AA985">
        <v>6519.18</v>
      </c>
      <c r="AB985">
        <v>2</v>
      </c>
      <c r="AC985">
        <v>0.7491</v>
      </c>
      <c r="AD985" t="s">
        <v>43</v>
      </c>
      <c r="AE985">
        <v>10</v>
      </c>
      <c r="AF985">
        <v>1</v>
      </c>
      <c r="AG985">
        <v>1</v>
      </c>
      <c r="AH985">
        <v>0</v>
      </c>
      <c r="AI985">
        <v>0</v>
      </c>
      <c r="AJ985" t="b">
        <v>1</v>
      </c>
      <c r="AK985" t="s">
        <v>1077</v>
      </c>
      <c r="AL985">
        <v>6.51918</v>
      </c>
    </row>
    <row r="986" spans="1:38">
      <c r="A986" t="s">
        <v>1076</v>
      </c>
      <c r="B986">
        <v>144.1</v>
      </c>
      <c r="C986">
        <v>1</v>
      </c>
      <c r="D986">
        <v>84</v>
      </c>
      <c r="E986">
        <v>1</v>
      </c>
      <c r="F986" t="s">
        <v>39</v>
      </c>
      <c r="G986">
        <v>314.264</v>
      </c>
      <c r="H986">
        <v>4</v>
      </c>
      <c r="I986">
        <v>14</v>
      </c>
      <c r="J986">
        <v>3</v>
      </c>
      <c r="K986">
        <v>2</v>
      </c>
      <c r="L986">
        <v>300</v>
      </c>
      <c r="M986">
        <v>3</v>
      </c>
      <c r="N986">
        <v>50</v>
      </c>
      <c r="O986">
        <v>3</v>
      </c>
      <c r="P986">
        <v>500</v>
      </c>
      <c r="Q986" t="s">
        <v>40</v>
      </c>
      <c r="R986">
        <v>2.28103</v>
      </c>
      <c r="S986">
        <v>-1</v>
      </c>
      <c r="T986">
        <v>1</v>
      </c>
      <c r="U986">
        <v>-1</v>
      </c>
      <c r="V986">
        <v>1</v>
      </c>
      <c r="W986">
        <v>0.5</v>
      </c>
      <c r="X986">
        <v>0.999</v>
      </c>
      <c r="Y986" t="s">
        <v>41</v>
      </c>
      <c r="Z986" t="s">
        <v>55</v>
      </c>
      <c r="AA986">
        <v>6519.18</v>
      </c>
      <c r="AB986">
        <v>1</v>
      </c>
      <c r="AC986">
        <v>1</v>
      </c>
      <c r="AD986" t="s">
        <v>43</v>
      </c>
      <c r="AE986">
        <v>10</v>
      </c>
      <c r="AF986">
        <v>1</v>
      </c>
      <c r="AG986">
        <v>1</v>
      </c>
      <c r="AH986">
        <v>0</v>
      </c>
      <c r="AI986">
        <v>0</v>
      </c>
      <c r="AJ986" t="b">
        <v>1</v>
      </c>
      <c r="AK986" t="s">
        <v>1077</v>
      </c>
      <c r="AL986">
        <v>6.51918</v>
      </c>
    </row>
    <row r="987" spans="1:38">
      <c r="A987" t="s">
        <v>1078</v>
      </c>
      <c r="B987">
        <v>425</v>
      </c>
      <c r="C987">
        <v>1</v>
      </c>
      <c r="D987">
        <v>304</v>
      </c>
      <c r="E987">
        <v>1</v>
      </c>
      <c r="F987" t="s">
        <v>39</v>
      </c>
      <c r="G987">
        <v>691.528</v>
      </c>
      <c r="H987">
        <v>4</v>
      </c>
      <c r="I987">
        <v>14</v>
      </c>
      <c r="J987">
        <v>3</v>
      </c>
      <c r="K987">
        <v>2</v>
      </c>
      <c r="L987">
        <v>300</v>
      </c>
      <c r="M987">
        <v>3</v>
      </c>
      <c r="N987">
        <v>50</v>
      </c>
      <c r="O987">
        <v>3</v>
      </c>
      <c r="P987">
        <v>500</v>
      </c>
      <c r="Q987" t="s">
        <v>40</v>
      </c>
      <c r="R987">
        <v>2.61579</v>
      </c>
      <c r="S987">
        <v>-1</v>
      </c>
      <c r="T987">
        <v>1</v>
      </c>
      <c r="U987">
        <v>-1</v>
      </c>
      <c r="V987">
        <v>1</v>
      </c>
      <c r="W987">
        <v>0.5</v>
      </c>
      <c r="X987">
        <v>0.999</v>
      </c>
      <c r="Y987" t="s">
        <v>41</v>
      </c>
      <c r="Z987" t="s">
        <v>55</v>
      </c>
      <c r="AA987">
        <v>27388.9</v>
      </c>
      <c r="AB987">
        <v>2</v>
      </c>
      <c r="AC987">
        <v>0.652008</v>
      </c>
      <c r="AD987" t="s">
        <v>43</v>
      </c>
      <c r="AE987">
        <v>10</v>
      </c>
      <c r="AF987">
        <v>1</v>
      </c>
      <c r="AG987">
        <v>1</v>
      </c>
      <c r="AH987">
        <v>0</v>
      </c>
      <c r="AI987">
        <v>0</v>
      </c>
      <c r="AJ987" t="b">
        <v>1</v>
      </c>
      <c r="AK987" t="s">
        <v>1079</v>
      </c>
      <c r="AL987">
        <v>27.3889</v>
      </c>
    </row>
    <row r="988" spans="1:38">
      <c r="A988" t="s">
        <v>1078</v>
      </c>
      <c r="B988">
        <v>425</v>
      </c>
      <c r="C988">
        <v>1</v>
      </c>
      <c r="D988">
        <v>122</v>
      </c>
      <c r="E988">
        <v>1</v>
      </c>
      <c r="F988" t="s">
        <v>39</v>
      </c>
      <c r="G988">
        <v>691.829</v>
      </c>
      <c r="H988">
        <v>4</v>
      </c>
      <c r="I988">
        <v>14</v>
      </c>
      <c r="J988">
        <v>3</v>
      </c>
      <c r="K988">
        <v>2</v>
      </c>
      <c r="L988">
        <v>300</v>
      </c>
      <c r="M988">
        <v>3</v>
      </c>
      <c r="N988">
        <v>50</v>
      </c>
      <c r="O988">
        <v>3</v>
      </c>
      <c r="P988">
        <v>500</v>
      </c>
      <c r="Q988" t="s">
        <v>40</v>
      </c>
      <c r="R988">
        <v>2.74238</v>
      </c>
      <c r="S988">
        <v>-1</v>
      </c>
      <c r="T988">
        <v>1</v>
      </c>
      <c r="U988">
        <v>-1</v>
      </c>
      <c r="V988">
        <v>1</v>
      </c>
      <c r="W988">
        <v>0.5</v>
      </c>
      <c r="X988">
        <v>0.999</v>
      </c>
      <c r="Y988" t="s">
        <v>41</v>
      </c>
      <c r="Z988" t="s">
        <v>55</v>
      </c>
      <c r="AA988">
        <v>27388.9</v>
      </c>
      <c r="AB988">
        <v>1</v>
      </c>
      <c r="AC988">
        <v>1</v>
      </c>
      <c r="AD988" t="s">
        <v>43</v>
      </c>
      <c r="AE988">
        <v>10</v>
      </c>
      <c r="AF988">
        <v>1</v>
      </c>
      <c r="AG988">
        <v>1</v>
      </c>
      <c r="AH988">
        <v>0</v>
      </c>
      <c r="AI988">
        <v>0</v>
      </c>
      <c r="AJ988" t="b">
        <v>1</v>
      </c>
      <c r="AK988" t="s">
        <v>1079</v>
      </c>
      <c r="AL988">
        <v>27.3889</v>
      </c>
    </row>
    <row r="989" spans="1:38">
      <c r="A989" t="s">
        <v>1080</v>
      </c>
      <c r="B989">
        <v>163.01</v>
      </c>
      <c r="C989">
        <v>-1</v>
      </c>
      <c r="D989">
        <v>59</v>
      </c>
      <c r="E989">
        <v>-1</v>
      </c>
      <c r="F989" t="s">
        <v>39</v>
      </c>
      <c r="G989">
        <v>287.971</v>
      </c>
      <c r="H989">
        <v>3</v>
      </c>
      <c r="I989">
        <v>12</v>
      </c>
      <c r="J989">
        <v>3</v>
      </c>
      <c r="K989">
        <v>2</v>
      </c>
      <c r="L989">
        <v>300</v>
      </c>
      <c r="M989">
        <v>3</v>
      </c>
      <c r="N989">
        <v>50</v>
      </c>
      <c r="O989">
        <v>3</v>
      </c>
      <c r="P989">
        <v>500</v>
      </c>
      <c r="Q989" t="s">
        <v>40</v>
      </c>
      <c r="R989">
        <v>1.34863</v>
      </c>
      <c r="S989">
        <v>-0.5</v>
      </c>
      <c r="T989">
        <v>0.5</v>
      </c>
      <c r="U989">
        <v>-1</v>
      </c>
      <c r="V989">
        <v>1</v>
      </c>
      <c r="W989">
        <v>0.5</v>
      </c>
      <c r="X989">
        <v>0.999</v>
      </c>
      <c r="Y989" t="s">
        <v>41</v>
      </c>
      <c r="Z989" t="s">
        <v>55</v>
      </c>
      <c r="AA989">
        <v>129142</v>
      </c>
      <c r="AB989">
        <v>2</v>
      </c>
      <c r="AC989">
        <v>0.178418</v>
      </c>
      <c r="AD989" t="s">
        <v>43</v>
      </c>
      <c r="AE989">
        <v>10</v>
      </c>
      <c r="AF989">
        <v>1</v>
      </c>
      <c r="AG989">
        <v>1</v>
      </c>
      <c r="AH989">
        <v>0</v>
      </c>
      <c r="AI989">
        <v>0</v>
      </c>
      <c r="AJ989" t="b">
        <v>1</v>
      </c>
      <c r="AK989" t="s">
        <v>1081</v>
      </c>
      <c r="AL989">
        <v>129.142</v>
      </c>
    </row>
    <row r="990" spans="1:38">
      <c r="A990" t="s">
        <v>1080</v>
      </c>
      <c r="B990">
        <v>163.01</v>
      </c>
      <c r="C990">
        <v>-1</v>
      </c>
      <c r="D990">
        <v>101</v>
      </c>
      <c r="E990">
        <v>-1</v>
      </c>
      <c r="F990" t="s">
        <v>39</v>
      </c>
      <c r="G990">
        <v>288.004</v>
      </c>
      <c r="H990">
        <v>3</v>
      </c>
      <c r="I990">
        <v>12</v>
      </c>
      <c r="J990">
        <v>3</v>
      </c>
      <c r="K990">
        <v>2</v>
      </c>
      <c r="L990">
        <v>300</v>
      </c>
      <c r="M990">
        <v>3</v>
      </c>
      <c r="N990">
        <v>50</v>
      </c>
      <c r="O990">
        <v>3</v>
      </c>
      <c r="P990">
        <v>500</v>
      </c>
      <c r="Q990" t="s">
        <v>40</v>
      </c>
      <c r="R990">
        <v>1.36024</v>
      </c>
      <c r="S990">
        <v>-0.5</v>
      </c>
      <c r="T990">
        <v>0.5</v>
      </c>
      <c r="U990">
        <v>-1</v>
      </c>
      <c r="V990">
        <v>1</v>
      </c>
      <c r="W990">
        <v>0.5</v>
      </c>
      <c r="X990">
        <v>0.999</v>
      </c>
      <c r="Y990" t="s">
        <v>41</v>
      </c>
      <c r="Z990" t="s">
        <v>55</v>
      </c>
      <c r="AA990">
        <v>129142</v>
      </c>
      <c r="AB990">
        <v>1</v>
      </c>
      <c r="AC990">
        <v>1</v>
      </c>
      <c r="AD990" t="s">
        <v>43</v>
      </c>
      <c r="AE990">
        <v>10</v>
      </c>
      <c r="AF990">
        <v>1</v>
      </c>
      <c r="AG990">
        <v>1</v>
      </c>
      <c r="AH990">
        <v>0</v>
      </c>
      <c r="AI990">
        <v>0</v>
      </c>
      <c r="AJ990" t="b">
        <v>1</v>
      </c>
      <c r="AK990" t="s">
        <v>1081</v>
      </c>
      <c r="AL990">
        <v>129.142</v>
      </c>
    </row>
    <row r="991" spans="1:38">
      <c r="A991" t="s">
        <v>1082</v>
      </c>
      <c r="B991">
        <v>151.04</v>
      </c>
      <c r="C991">
        <v>-1</v>
      </c>
      <c r="D991">
        <v>77</v>
      </c>
      <c r="E991">
        <v>-1</v>
      </c>
      <c r="F991" t="s">
        <v>39</v>
      </c>
      <c r="G991">
        <v>195.828</v>
      </c>
      <c r="H991">
        <v>3</v>
      </c>
      <c r="I991">
        <v>12</v>
      </c>
      <c r="J991">
        <v>3</v>
      </c>
      <c r="K991">
        <v>2</v>
      </c>
      <c r="L991">
        <v>300</v>
      </c>
      <c r="M991">
        <v>3</v>
      </c>
      <c r="N991">
        <v>50</v>
      </c>
      <c r="O991">
        <v>3</v>
      </c>
      <c r="P991">
        <v>500</v>
      </c>
      <c r="Q991" t="s">
        <v>40</v>
      </c>
      <c r="R991">
        <v>1.26007</v>
      </c>
      <c r="S991">
        <v>-0.5</v>
      </c>
      <c r="T991">
        <v>0.5</v>
      </c>
      <c r="U991">
        <v>-1</v>
      </c>
      <c r="V991">
        <v>1</v>
      </c>
      <c r="W991">
        <v>0.5</v>
      </c>
      <c r="X991">
        <v>0.999</v>
      </c>
      <c r="Y991" t="s">
        <v>41</v>
      </c>
      <c r="Z991" t="s">
        <v>55</v>
      </c>
      <c r="AA991">
        <v>28655.9</v>
      </c>
      <c r="AB991">
        <v>2</v>
      </c>
      <c r="AC991">
        <v>0.827598</v>
      </c>
      <c r="AD991" t="s">
        <v>43</v>
      </c>
      <c r="AE991">
        <v>10</v>
      </c>
      <c r="AF991">
        <v>1</v>
      </c>
      <c r="AG991">
        <v>1</v>
      </c>
      <c r="AH991">
        <v>0</v>
      </c>
      <c r="AI991">
        <v>0</v>
      </c>
      <c r="AJ991" t="b">
        <v>1</v>
      </c>
      <c r="AK991" t="s">
        <v>1083</v>
      </c>
      <c r="AL991">
        <v>28.6559</v>
      </c>
    </row>
    <row r="992" spans="1:38">
      <c r="A992" t="s">
        <v>1082</v>
      </c>
      <c r="B992">
        <v>151.04</v>
      </c>
      <c r="C992">
        <v>-1</v>
      </c>
      <c r="D992">
        <v>107</v>
      </c>
      <c r="E992">
        <v>-1</v>
      </c>
      <c r="F992" t="s">
        <v>39</v>
      </c>
      <c r="G992">
        <v>195.794</v>
      </c>
      <c r="H992">
        <v>3</v>
      </c>
      <c r="I992">
        <v>12</v>
      </c>
      <c r="J992">
        <v>3</v>
      </c>
      <c r="K992">
        <v>2</v>
      </c>
      <c r="L992">
        <v>300</v>
      </c>
      <c r="M992">
        <v>3</v>
      </c>
      <c r="N992">
        <v>50</v>
      </c>
      <c r="O992">
        <v>3</v>
      </c>
      <c r="P992">
        <v>500</v>
      </c>
      <c r="Q992" t="s">
        <v>40</v>
      </c>
      <c r="R992">
        <v>1.30672</v>
      </c>
      <c r="S992">
        <v>-0.5</v>
      </c>
      <c r="T992">
        <v>0.5</v>
      </c>
      <c r="U992">
        <v>-1</v>
      </c>
      <c r="V992">
        <v>1</v>
      </c>
      <c r="W992">
        <v>0.5</v>
      </c>
      <c r="X992">
        <v>0.999</v>
      </c>
      <c r="Y992" t="s">
        <v>41</v>
      </c>
      <c r="Z992" t="s">
        <v>55</v>
      </c>
      <c r="AA992">
        <v>28655.9</v>
      </c>
      <c r="AB992">
        <v>1</v>
      </c>
      <c r="AC992">
        <v>1</v>
      </c>
      <c r="AD992" t="s">
        <v>43</v>
      </c>
      <c r="AE992">
        <v>10</v>
      </c>
      <c r="AF992">
        <v>1</v>
      </c>
      <c r="AG992">
        <v>1</v>
      </c>
      <c r="AH992">
        <v>0</v>
      </c>
      <c r="AI992">
        <v>0</v>
      </c>
      <c r="AJ992" t="b">
        <v>1</v>
      </c>
      <c r="AK992" t="s">
        <v>1083</v>
      </c>
      <c r="AL992">
        <v>28.6559</v>
      </c>
    </row>
    <row r="993" spans="1:38">
      <c r="A993" t="s">
        <v>1084</v>
      </c>
      <c r="B993">
        <v>151</v>
      </c>
      <c r="C993">
        <v>-1</v>
      </c>
      <c r="D993">
        <v>92</v>
      </c>
      <c r="E993">
        <v>-1</v>
      </c>
      <c r="F993" t="s">
        <v>39</v>
      </c>
      <c r="G993">
        <v>139.881</v>
      </c>
      <c r="H993">
        <v>2</v>
      </c>
      <c r="I993">
        <v>8</v>
      </c>
      <c r="J993">
        <v>3</v>
      </c>
      <c r="K993">
        <v>2</v>
      </c>
      <c r="L993">
        <v>300</v>
      </c>
      <c r="M993">
        <v>3</v>
      </c>
      <c r="N993">
        <v>50</v>
      </c>
      <c r="O993">
        <v>3</v>
      </c>
      <c r="P993">
        <v>500</v>
      </c>
      <c r="Q993" t="s">
        <v>40</v>
      </c>
      <c r="R993">
        <v>1.07548</v>
      </c>
      <c r="S993">
        <v>-0.25</v>
      </c>
      <c r="T993">
        <v>0.25</v>
      </c>
      <c r="U993">
        <v>-1</v>
      </c>
      <c r="V993">
        <v>1</v>
      </c>
      <c r="W993">
        <v>0.5</v>
      </c>
      <c r="X993">
        <v>0.999</v>
      </c>
      <c r="Y993" t="s">
        <v>41</v>
      </c>
      <c r="Z993" t="s">
        <v>55</v>
      </c>
      <c r="AA993">
        <v>9516.92</v>
      </c>
      <c r="AB993">
        <v>2</v>
      </c>
      <c r="AC993">
        <v>0.195153</v>
      </c>
      <c r="AD993" t="s">
        <v>43</v>
      </c>
      <c r="AE993">
        <v>10</v>
      </c>
      <c r="AF993">
        <v>1</v>
      </c>
      <c r="AG993">
        <v>1</v>
      </c>
      <c r="AH993">
        <v>0</v>
      </c>
      <c r="AI993">
        <v>0</v>
      </c>
      <c r="AJ993" t="b">
        <v>1</v>
      </c>
      <c r="AK993" t="s">
        <v>1085</v>
      </c>
      <c r="AL993">
        <v>9.51692</v>
      </c>
    </row>
    <row r="994" spans="1:38">
      <c r="A994" t="s">
        <v>1084</v>
      </c>
      <c r="B994">
        <v>151</v>
      </c>
      <c r="C994">
        <v>-1</v>
      </c>
      <c r="D994">
        <v>107</v>
      </c>
      <c r="E994">
        <v>-1</v>
      </c>
      <c r="F994" t="s">
        <v>39</v>
      </c>
      <c r="G994">
        <v>140.125</v>
      </c>
      <c r="H994">
        <v>3</v>
      </c>
      <c r="I994">
        <v>12</v>
      </c>
      <c r="J994">
        <v>3</v>
      </c>
      <c r="K994">
        <v>2</v>
      </c>
      <c r="L994">
        <v>300</v>
      </c>
      <c r="M994">
        <v>3</v>
      </c>
      <c r="N994">
        <v>50</v>
      </c>
      <c r="O994">
        <v>3</v>
      </c>
      <c r="P994">
        <v>500</v>
      </c>
      <c r="Q994" t="s">
        <v>40</v>
      </c>
      <c r="R994">
        <v>1.21853</v>
      </c>
      <c r="S994">
        <v>-0.5</v>
      </c>
      <c r="T994">
        <v>0.5</v>
      </c>
      <c r="U994">
        <v>-1</v>
      </c>
      <c r="V994">
        <v>1</v>
      </c>
      <c r="W994">
        <v>0.5</v>
      </c>
      <c r="X994">
        <v>0.999</v>
      </c>
      <c r="Y994" t="s">
        <v>41</v>
      </c>
      <c r="Z994" t="s">
        <v>55</v>
      </c>
      <c r="AA994">
        <v>9516.92</v>
      </c>
      <c r="AB994">
        <v>1</v>
      </c>
      <c r="AC994">
        <v>1</v>
      </c>
      <c r="AD994" t="s">
        <v>43</v>
      </c>
      <c r="AE994">
        <v>10</v>
      </c>
      <c r="AF994">
        <v>1</v>
      </c>
      <c r="AG994">
        <v>1</v>
      </c>
      <c r="AH994">
        <v>0</v>
      </c>
      <c r="AI994">
        <v>0</v>
      </c>
      <c r="AJ994" t="b">
        <v>1</v>
      </c>
      <c r="AK994" t="s">
        <v>1085</v>
      </c>
      <c r="AL994">
        <v>9.51692</v>
      </c>
    </row>
    <row r="995" spans="1:38">
      <c r="A995" t="s">
        <v>1086</v>
      </c>
      <c r="B995">
        <v>171</v>
      </c>
      <c r="C995">
        <v>-1</v>
      </c>
      <c r="D995">
        <v>79</v>
      </c>
      <c r="E995">
        <v>-1</v>
      </c>
      <c r="F995" t="s">
        <v>39</v>
      </c>
      <c r="G995">
        <v>626.226</v>
      </c>
      <c r="H995">
        <v>3</v>
      </c>
      <c r="I995">
        <v>12</v>
      </c>
      <c r="J995">
        <v>3</v>
      </c>
      <c r="K995">
        <v>2</v>
      </c>
      <c r="L995">
        <v>300</v>
      </c>
      <c r="M995">
        <v>3</v>
      </c>
      <c r="N995">
        <v>50</v>
      </c>
      <c r="O995">
        <v>3</v>
      </c>
      <c r="P995">
        <v>500</v>
      </c>
      <c r="Q995" t="s">
        <v>40</v>
      </c>
      <c r="R995">
        <v>1.49552</v>
      </c>
      <c r="S995">
        <v>-0.5</v>
      </c>
      <c r="T995">
        <v>0.5</v>
      </c>
      <c r="U995">
        <v>-1</v>
      </c>
      <c r="V995">
        <v>1</v>
      </c>
      <c r="W995">
        <v>0.5</v>
      </c>
      <c r="X995">
        <v>0.999</v>
      </c>
      <c r="Y995" t="s">
        <v>41</v>
      </c>
      <c r="Z995" t="s">
        <v>55</v>
      </c>
      <c r="AA995">
        <v>29329.4</v>
      </c>
      <c r="AB995">
        <v>1</v>
      </c>
      <c r="AC995">
        <v>1</v>
      </c>
      <c r="AD995" t="s">
        <v>43</v>
      </c>
      <c r="AE995">
        <v>10</v>
      </c>
      <c r="AF995">
        <v>1</v>
      </c>
      <c r="AG995">
        <v>1</v>
      </c>
      <c r="AH995">
        <v>0</v>
      </c>
      <c r="AI995">
        <v>0</v>
      </c>
      <c r="AJ995" t="b">
        <v>1</v>
      </c>
      <c r="AK995" t="s">
        <v>1087</v>
      </c>
      <c r="AL995">
        <v>29.3294</v>
      </c>
    </row>
    <row r="996" spans="1:38">
      <c r="A996" t="s">
        <v>1086</v>
      </c>
      <c r="B996">
        <v>171</v>
      </c>
      <c r="C996">
        <v>-1</v>
      </c>
      <c r="D996">
        <v>97</v>
      </c>
      <c r="E996">
        <v>-1</v>
      </c>
      <c r="F996" t="s">
        <v>39</v>
      </c>
      <c r="G996">
        <v>626.301</v>
      </c>
      <c r="H996">
        <v>4</v>
      </c>
      <c r="I996">
        <v>14</v>
      </c>
      <c r="J996">
        <v>3</v>
      </c>
      <c r="K996">
        <v>2</v>
      </c>
      <c r="L996">
        <v>300</v>
      </c>
      <c r="M996">
        <v>3</v>
      </c>
      <c r="N996">
        <v>50</v>
      </c>
      <c r="O996">
        <v>3</v>
      </c>
      <c r="P996">
        <v>500</v>
      </c>
      <c r="Q996" t="s">
        <v>40</v>
      </c>
      <c r="R996">
        <v>1.67202</v>
      </c>
      <c r="S996">
        <v>-1</v>
      </c>
      <c r="T996">
        <v>1</v>
      </c>
      <c r="U996">
        <v>-1</v>
      </c>
      <c r="V996">
        <v>1</v>
      </c>
      <c r="W996">
        <v>0.5</v>
      </c>
      <c r="X996">
        <v>0.999</v>
      </c>
      <c r="Y996" t="s">
        <v>41</v>
      </c>
      <c r="Z996" t="s">
        <v>55</v>
      </c>
      <c r="AA996">
        <v>29329.4</v>
      </c>
      <c r="AB996">
        <v>2</v>
      </c>
      <c r="AC996">
        <v>0.06441</v>
      </c>
      <c r="AD996" t="s">
        <v>43</v>
      </c>
      <c r="AE996">
        <v>10</v>
      </c>
      <c r="AF996">
        <v>1</v>
      </c>
      <c r="AG996">
        <v>1</v>
      </c>
      <c r="AH996">
        <v>0</v>
      </c>
      <c r="AI996">
        <v>0</v>
      </c>
      <c r="AJ996" t="b">
        <v>1</v>
      </c>
      <c r="AK996" t="s">
        <v>1087</v>
      </c>
      <c r="AL996">
        <v>29.3294</v>
      </c>
    </row>
    <row r="997" spans="1:38">
      <c r="A997" t="s">
        <v>1088</v>
      </c>
      <c r="B997">
        <v>281.1</v>
      </c>
      <c r="C997">
        <v>1</v>
      </c>
      <c r="D997">
        <v>120</v>
      </c>
      <c r="E997">
        <v>1</v>
      </c>
      <c r="F997" t="s">
        <v>39</v>
      </c>
      <c r="G997">
        <v>484.472</v>
      </c>
      <c r="H997">
        <v>3</v>
      </c>
      <c r="I997">
        <v>12</v>
      </c>
      <c r="J997">
        <v>3</v>
      </c>
      <c r="K997">
        <v>2</v>
      </c>
      <c r="L997">
        <v>300</v>
      </c>
      <c r="M997">
        <v>3</v>
      </c>
      <c r="N997">
        <v>50</v>
      </c>
      <c r="O997">
        <v>3</v>
      </c>
      <c r="P997">
        <v>500</v>
      </c>
      <c r="Q997" t="s">
        <v>40</v>
      </c>
      <c r="R997">
        <v>1.46727</v>
      </c>
      <c r="S997">
        <v>-0.5</v>
      </c>
      <c r="T997">
        <v>0.5</v>
      </c>
      <c r="U997">
        <v>-1</v>
      </c>
      <c r="V997">
        <v>1</v>
      </c>
      <c r="W997">
        <v>0.5</v>
      </c>
      <c r="X997">
        <v>0.999</v>
      </c>
      <c r="Y997" t="s">
        <v>41</v>
      </c>
      <c r="Z997" t="s">
        <v>55</v>
      </c>
      <c r="AA997">
        <v>22306.3</v>
      </c>
      <c r="AB997">
        <v>1</v>
      </c>
      <c r="AC997">
        <v>1</v>
      </c>
      <c r="AD997" t="s">
        <v>43</v>
      </c>
      <c r="AE997">
        <v>10</v>
      </c>
      <c r="AF997">
        <v>1</v>
      </c>
      <c r="AG997">
        <v>1</v>
      </c>
      <c r="AH997">
        <v>0</v>
      </c>
      <c r="AI997">
        <v>0</v>
      </c>
      <c r="AJ997" t="b">
        <v>1</v>
      </c>
      <c r="AK997" t="s">
        <v>1089</v>
      </c>
      <c r="AL997">
        <v>22.3063</v>
      </c>
    </row>
    <row r="998" spans="1:38">
      <c r="A998" t="s">
        <v>1088</v>
      </c>
      <c r="B998">
        <v>281.1</v>
      </c>
      <c r="C998">
        <v>1</v>
      </c>
      <c r="D998">
        <v>166</v>
      </c>
      <c r="E998">
        <v>1</v>
      </c>
      <c r="F998" t="s">
        <v>39</v>
      </c>
      <c r="G998">
        <v>485.191</v>
      </c>
      <c r="H998">
        <v>4</v>
      </c>
      <c r="I998">
        <v>14</v>
      </c>
      <c r="J998">
        <v>3</v>
      </c>
      <c r="K998">
        <v>2</v>
      </c>
      <c r="L998">
        <v>300</v>
      </c>
      <c r="M998">
        <v>3</v>
      </c>
      <c r="N998">
        <v>50</v>
      </c>
      <c r="O998">
        <v>3</v>
      </c>
      <c r="P998">
        <v>500</v>
      </c>
      <c r="Q998" t="s">
        <v>40</v>
      </c>
      <c r="R998">
        <v>1.66074</v>
      </c>
      <c r="S998">
        <v>-1</v>
      </c>
      <c r="T998">
        <v>1</v>
      </c>
      <c r="U998">
        <v>-1</v>
      </c>
      <c r="V998">
        <v>1</v>
      </c>
      <c r="W998">
        <v>0.5</v>
      </c>
      <c r="X998">
        <v>0.999</v>
      </c>
      <c r="Y998" t="s">
        <v>41</v>
      </c>
      <c r="Z998" t="s">
        <v>55</v>
      </c>
      <c r="AA998">
        <v>22306.3</v>
      </c>
      <c r="AB998">
        <v>2</v>
      </c>
      <c r="AC998">
        <v>0.779677</v>
      </c>
      <c r="AD998" t="s">
        <v>43</v>
      </c>
      <c r="AE998">
        <v>10</v>
      </c>
      <c r="AF998">
        <v>1</v>
      </c>
      <c r="AG998">
        <v>1</v>
      </c>
      <c r="AH998">
        <v>0</v>
      </c>
      <c r="AI998">
        <v>0</v>
      </c>
      <c r="AJ998" t="b">
        <v>1</v>
      </c>
      <c r="AK998" t="s">
        <v>1089</v>
      </c>
      <c r="AL998">
        <v>22.3063</v>
      </c>
    </row>
    <row r="999" spans="1:38">
      <c r="A999" t="s">
        <v>1090</v>
      </c>
      <c r="B999">
        <v>115.01</v>
      </c>
      <c r="C999">
        <v>-1</v>
      </c>
      <c r="D999">
        <v>71</v>
      </c>
      <c r="E999">
        <v>-1</v>
      </c>
      <c r="F999" t="s">
        <v>39</v>
      </c>
      <c r="G999">
        <v>266.351</v>
      </c>
      <c r="H999">
        <v>3</v>
      </c>
      <c r="I999">
        <v>12</v>
      </c>
      <c r="J999">
        <v>3</v>
      </c>
      <c r="K999">
        <v>2</v>
      </c>
      <c r="L999">
        <v>300</v>
      </c>
      <c r="M999">
        <v>3</v>
      </c>
      <c r="N999">
        <v>50</v>
      </c>
      <c r="O999">
        <v>3</v>
      </c>
      <c r="P999">
        <v>500</v>
      </c>
      <c r="Q999" t="s">
        <v>40</v>
      </c>
      <c r="R999">
        <v>1.30466</v>
      </c>
      <c r="S999">
        <v>-0.5</v>
      </c>
      <c r="T999">
        <v>0.5</v>
      </c>
      <c r="U999">
        <v>-1</v>
      </c>
      <c r="V999">
        <v>1</v>
      </c>
      <c r="W999">
        <v>0.5</v>
      </c>
      <c r="X999">
        <v>0.999</v>
      </c>
      <c r="Y999" t="s">
        <v>41</v>
      </c>
      <c r="Z999" t="s">
        <v>55</v>
      </c>
      <c r="AA999">
        <v>14088.9</v>
      </c>
      <c r="AB999">
        <v>1</v>
      </c>
      <c r="AC999">
        <v>1</v>
      </c>
      <c r="AD999" t="s">
        <v>43</v>
      </c>
      <c r="AE999">
        <v>10</v>
      </c>
      <c r="AF999">
        <v>1</v>
      </c>
      <c r="AG999">
        <v>1</v>
      </c>
      <c r="AH999">
        <v>0</v>
      </c>
      <c r="AI999">
        <v>0</v>
      </c>
      <c r="AJ999" t="b">
        <v>1</v>
      </c>
      <c r="AK999" t="s">
        <v>1091</v>
      </c>
      <c r="AL999">
        <v>14.0889</v>
      </c>
    </row>
    <row r="1000" spans="1:38">
      <c r="A1000" t="s">
        <v>1090</v>
      </c>
      <c r="B1000">
        <v>115.01</v>
      </c>
      <c r="C1000">
        <v>-1</v>
      </c>
      <c r="D1000">
        <v>97</v>
      </c>
      <c r="E1000">
        <v>-1</v>
      </c>
      <c r="F1000" t="s">
        <v>39</v>
      </c>
      <c r="G1000">
        <v>266.36</v>
      </c>
      <c r="H1000">
        <v>3</v>
      </c>
      <c r="I1000">
        <v>12</v>
      </c>
      <c r="J1000">
        <v>3</v>
      </c>
      <c r="K1000">
        <v>2</v>
      </c>
      <c r="L1000">
        <v>300</v>
      </c>
      <c r="M1000">
        <v>3</v>
      </c>
      <c r="N1000">
        <v>50</v>
      </c>
      <c r="O1000">
        <v>3</v>
      </c>
      <c r="P1000">
        <v>500</v>
      </c>
      <c r="Q1000" t="s">
        <v>40</v>
      </c>
      <c r="R1000">
        <v>1.33421</v>
      </c>
      <c r="S1000">
        <v>-0.5</v>
      </c>
      <c r="T1000">
        <v>0.5</v>
      </c>
      <c r="U1000">
        <v>-1</v>
      </c>
      <c r="V1000">
        <v>1</v>
      </c>
      <c r="W1000">
        <v>0.5</v>
      </c>
      <c r="X1000">
        <v>0.999</v>
      </c>
      <c r="Y1000" t="s">
        <v>41</v>
      </c>
      <c r="Z1000" t="s">
        <v>55</v>
      </c>
      <c r="AA1000">
        <v>14088.9</v>
      </c>
      <c r="AB1000">
        <v>2</v>
      </c>
      <c r="AC1000">
        <v>0.103816</v>
      </c>
      <c r="AD1000" t="s">
        <v>43</v>
      </c>
      <c r="AE1000">
        <v>10</v>
      </c>
      <c r="AF1000">
        <v>1</v>
      </c>
      <c r="AG1000">
        <v>1</v>
      </c>
      <c r="AH1000">
        <v>0</v>
      </c>
      <c r="AI1000">
        <v>0</v>
      </c>
      <c r="AJ1000" t="b">
        <v>1</v>
      </c>
      <c r="AK1000" t="s">
        <v>1091</v>
      </c>
      <c r="AL1000">
        <v>14.0889</v>
      </c>
    </row>
    <row r="1001" spans="1:38">
      <c r="A1001" t="s">
        <v>1092</v>
      </c>
      <c r="B1001">
        <v>174.01</v>
      </c>
      <c r="C1001">
        <v>1</v>
      </c>
      <c r="D1001">
        <v>156</v>
      </c>
      <c r="E1001">
        <v>1</v>
      </c>
      <c r="F1001" t="s">
        <v>39</v>
      </c>
      <c r="G1001">
        <v>176.03</v>
      </c>
      <c r="H1001">
        <v>3</v>
      </c>
      <c r="I1001">
        <v>12</v>
      </c>
      <c r="J1001">
        <v>3</v>
      </c>
      <c r="K1001">
        <v>2</v>
      </c>
      <c r="L1001">
        <v>300</v>
      </c>
      <c r="M1001">
        <v>3</v>
      </c>
      <c r="N1001">
        <v>50</v>
      </c>
      <c r="O1001">
        <v>3</v>
      </c>
      <c r="P1001">
        <v>500</v>
      </c>
      <c r="Q1001" t="s">
        <v>40</v>
      </c>
      <c r="R1001">
        <v>1.29456</v>
      </c>
      <c r="S1001">
        <v>-0.5</v>
      </c>
      <c r="T1001">
        <v>0.5</v>
      </c>
      <c r="U1001">
        <v>-1</v>
      </c>
      <c r="V1001">
        <v>1</v>
      </c>
      <c r="W1001">
        <v>0.5</v>
      </c>
      <c r="X1001">
        <v>0.999</v>
      </c>
      <c r="Y1001" t="s">
        <v>41</v>
      </c>
      <c r="Z1001" t="s">
        <v>55</v>
      </c>
      <c r="AA1001">
        <v>10648.5</v>
      </c>
      <c r="AB1001">
        <v>2</v>
      </c>
      <c r="AC1001">
        <v>0.419896</v>
      </c>
      <c r="AD1001" t="s">
        <v>43</v>
      </c>
      <c r="AE1001">
        <v>10</v>
      </c>
      <c r="AF1001">
        <v>1</v>
      </c>
      <c r="AG1001">
        <v>1</v>
      </c>
      <c r="AH1001">
        <v>0</v>
      </c>
      <c r="AI1001">
        <v>0</v>
      </c>
      <c r="AJ1001" t="b">
        <v>1</v>
      </c>
      <c r="AK1001" t="s">
        <v>1093</v>
      </c>
      <c r="AL1001">
        <v>10.6485</v>
      </c>
    </row>
    <row r="1002" spans="1:38">
      <c r="A1002" t="s">
        <v>1092</v>
      </c>
      <c r="B1002">
        <v>174.01</v>
      </c>
      <c r="C1002">
        <v>1</v>
      </c>
      <c r="D1002">
        <v>128</v>
      </c>
      <c r="E1002">
        <v>1</v>
      </c>
      <c r="F1002" t="s">
        <v>39</v>
      </c>
      <c r="G1002">
        <v>176.01</v>
      </c>
      <c r="H1002">
        <v>3</v>
      </c>
      <c r="I1002">
        <v>12</v>
      </c>
      <c r="J1002">
        <v>3</v>
      </c>
      <c r="K1002">
        <v>2</v>
      </c>
      <c r="L1002">
        <v>300</v>
      </c>
      <c r="M1002">
        <v>3</v>
      </c>
      <c r="N1002">
        <v>50</v>
      </c>
      <c r="O1002">
        <v>3</v>
      </c>
      <c r="P1002">
        <v>500</v>
      </c>
      <c r="Q1002" t="s">
        <v>40</v>
      </c>
      <c r="R1002">
        <v>1.32645</v>
      </c>
      <c r="S1002">
        <v>-0.5</v>
      </c>
      <c r="T1002">
        <v>0.5</v>
      </c>
      <c r="U1002">
        <v>-1</v>
      </c>
      <c r="V1002">
        <v>1</v>
      </c>
      <c r="W1002">
        <v>0.5</v>
      </c>
      <c r="X1002">
        <v>0.999</v>
      </c>
      <c r="Y1002" t="s">
        <v>41</v>
      </c>
      <c r="Z1002" t="s">
        <v>55</v>
      </c>
      <c r="AA1002">
        <v>10648.5</v>
      </c>
      <c r="AB1002">
        <v>1</v>
      </c>
      <c r="AC1002">
        <v>1</v>
      </c>
      <c r="AD1002" t="s">
        <v>43</v>
      </c>
      <c r="AE1002">
        <v>10</v>
      </c>
      <c r="AF1002">
        <v>1</v>
      </c>
      <c r="AG1002">
        <v>1</v>
      </c>
      <c r="AH1002">
        <v>0</v>
      </c>
      <c r="AI1002">
        <v>0</v>
      </c>
      <c r="AJ1002" t="b">
        <v>1</v>
      </c>
      <c r="AK1002" t="s">
        <v>1093</v>
      </c>
      <c r="AL1002">
        <v>10.6485</v>
      </c>
    </row>
    <row r="1003" spans="1:38">
      <c r="A1003" t="s">
        <v>1094</v>
      </c>
      <c r="B1003">
        <v>165.04</v>
      </c>
      <c r="C1003">
        <v>-1</v>
      </c>
      <c r="D1003">
        <v>121</v>
      </c>
      <c r="E1003">
        <v>-1</v>
      </c>
      <c r="F1003" t="s">
        <v>39</v>
      </c>
      <c r="G1003">
        <v>631.613</v>
      </c>
      <c r="H1003">
        <v>3</v>
      </c>
      <c r="I1003">
        <v>12</v>
      </c>
      <c r="J1003">
        <v>3</v>
      </c>
      <c r="K1003">
        <v>2</v>
      </c>
      <c r="L1003">
        <v>300</v>
      </c>
      <c r="M1003">
        <v>3</v>
      </c>
      <c r="N1003">
        <v>50</v>
      </c>
      <c r="O1003">
        <v>3</v>
      </c>
      <c r="P1003">
        <v>500</v>
      </c>
      <c r="Q1003" t="s">
        <v>40</v>
      </c>
      <c r="R1003">
        <v>1.23818</v>
      </c>
      <c r="S1003">
        <v>-0.5</v>
      </c>
      <c r="T1003">
        <v>0.5</v>
      </c>
      <c r="U1003">
        <v>-1</v>
      </c>
      <c r="V1003">
        <v>1</v>
      </c>
      <c r="W1003">
        <v>0.5</v>
      </c>
      <c r="X1003">
        <v>0.999</v>
      </c>
      <c r="Y1003" t="s">
        <v>41</v>
      </c>
      <c r="Z1003" t="s">
        <v>55</v>
      </c>
      <c r="AA1003">
        <v>14109.4</v>
      </c>
      <c r="AB1003">
        <v>1</v>
      </c>
      <c r="AC1003">
        <v>1</v>
      </c>
      <c r="AD1003" t="s">
        <v>43</v>
      </c>
      <c r="AE1003">
        <v>10</v>
      </c>
      <c r="AF1003">
        <v>1</v>
      </c>
      <c r="AG1003">
        <v>1</v>
      </c>
      <c r="AH1003">
        <v>0</v>
      </c>
      <c r="AI1003">
        <v>0</v>
      </c>
      <c r="AJ1003" t="b">
        <v>1</v>
      </c>
      <c r="AK1003" t="s">
        <v>1095</v>
      </c>
      <c r="AL1003">
        <v>14.1094</v>
      </c>
    </row>
    <row r="1004" spans="1:38">
      <c r="A1004" t="s">
        <v>1094</v>
      </c>
      <c r="B1004">
        <v>165.04</v>
      </c>
      <c r="C1004">
        <v>-1</v>
      </c>
      <c r="D1004">
        <v>77</v>
      </c>
      <c r="E1004">
        <v>-1</v>
      </c>
      <c r="F1004" t="s">
        <v>39</v>
      </c>
      <c r="G1004">
        <v>632.095</v>
      </c>
      <c r="H1004">
        <v>4</v>
      </c>
      <c r="I1004">
        <v>14</v>
      </c>
      <c r="J1004">
        <v>3</v>
      </c>
      <c r="K1004">
        <v>2</v>
      </c>
      <c r="L1004">
        <v>300</v>
      </c>
      <c r="M1004">
        <v>3</v>
      </c>
      <c r="N1004">
        <v>50</v>
      </c>
      <c r="O1004">
        <v>3</v>
      </c>
      <c r="P1004">
        <v>500</v>
      </c>
      <c r="Q1004" t="s">
        <v>40</v>
      </c>
      <c r="R1004">
        <v>1.80367</v>
      </c>
      <c r="S1004">
        <v>-1</v>
      </c>
      <c r="T1004">
        <v>1</v>
      </c>
      <c r="U1004">
        <v>-1</v>
      </c>
      <c r="V1004">
        <v>1</v>
      </c>
      <c r="W1004">
        <v>0.5</v>
      </c>
      <c r="X1004">
        <v>0.999</v>
      </c>
      <c r="Y1004" t="s">
        <v>41</v>
      </c>
      <c r="Z1004" t="s">
        <v>55</v>
      </c>
      <c r="AA1004">
        <v>14109.4</v>
      </c>
      <c r="AB1004">
        <v>2</v>
      </c>
      <c r="AC1004">
        <v>0.173324</v>
      </c>
      <c r="AD1004" t="s">
        <v>43</v>
      </c>
      <c r="AE1004">
        <v>10</v>
      </c>
      <c r="AF1004">
        <v>1</v>
      </c>
      <c r="AG1004">
        <v>1</v>
      </c>
      <c r="AH1004">
        <v>0</v>
      </c>
      <c r="AI1004">
        <v>0</v>
      </c>
      <c r="AJ1004" t="b">
        <v>1</v>
      </c>
      <c r="AK1004" t="s">
        <v>1095</v>
      </c>
      <c r="AL1004">
        <v>14.1094</v>
      </c>
    </row>
    <row r="1005" spans="1:38">
      <c r="A1005" t="s">
        <v>1096</v>
      </c>
      <c r="B1005">
        <v>111.01</v>
      </c>
      <c r="C1005">
        <v>-1</v>
      </c>
      <c r="D1005">
        <v>67.02</v>
      </c>
      <c r="E1005">
        <v>-1</v>
      </c>
      <c r="F1005" t="s">
        <v>39</v>
      </c>
      <c r="G1005">
        <v>242.962</v>
      </c>
      <c r="H1005">
        <v>3</v>
      </c>
      <c r="I1005">
        <v>12</v>
      </c>
      <c r="J1005">
        <v>3</v>
      </c>
      <c r="K1005">
        <v>2</v>
      </c>
      <c r="L1005">
        <v>300</v>
      </c>
      <c r="M1005">
        <v>3</v>
      </c>
      <c r="N1005">
        <v>50</v>
      </c>
      <c r="O1005">
        <v>3</v>
      </c>
      <c r="P1005">
        <v>500</v>
      </c>
      <c r="Q1005" t="s">
        <v>40</v>
      </c>
      <c r="R1005">
        <v>1.21062</v>
      </c>
      <c r="S1005">
        <v>-0.5</v>
      </c>
      <c r="T1005">
        <v>0.5</v>
      </c>
      <c r="U1005">
        <v>-1</v>
      </c>
      <c r="V1005">
        <v>1</v>
      </c>
      <c r="W1005">
        <v>0.5</v>
      </c>
      <c r="X1005">
        <v>0.999</v>
      </c>
      <c r="Y1005" t="s">
        <v>41</v>
      </c>
      <c r="Z1005" t="s">
        <v>55</v>
      </c>
      <c r="AA1005">
        <v>289079</v>
      </c>
      <c r="AB1005">
        <v>1</v>
      </c>
      <c r="AC1005">
        <v>1</v>
      </c>
      <c r="AD1005" t="s">
        <v>43</v>
      </c>
      <c r="AE1005">
        <v>10</v>
      </c>
      <c r="AF1005">
        <v>1</v>
      </c>
      <c r="AG1005">
        <v>1</v>
      </c>
      <c r="AH1005">
        <v>0</v>
      </c>
      <c r="AI1005">
        <v>0</v>
      </c>
      <c r="AJ1005" t="b">
        <v>1</v>
      </c>
      <c r="AK1005" t="s">
        <v>1097</v>
      </c>
      <c r="AL1005">
        <v>289.079</v>
      </c>
    </row>
    <row r="1006" spans="1:38">
      <c r="A1006" t="s">
        <v>1098</v>
      </c>
      <c r="B1006">
        <v>135.04</v>
      </c>
      <c r="C1006">
        <v>-1</v>
      </c>
      <c r="D1006">
        <v>91.05</v>
      </c>
      <c r="E1006">
        <v>-1</v>
      </c>
      <c r="F1006" t="s">
        <v>39</v>
      </c>
      <c r="G1006">
        <v>146.225</v>
      </c>
      <c r="H1006">
        <v>2</v>
      </c>
      <c r="I1006">
        <v>8</v>
      </c>
      <c r="J1006">
        <v>3</v>
      </c>
      <c r="K1006">
        <v>2</v>
      </c>
      <c r="L1006">
        <v>300</v>
      </c>
      <c r="M1006">
        <v>3</v>
      </c>
      <c r="N1006">
        <v>50</v>
      </c>
      <c r="O1006">
        <v>3</v>
      </c>
      <c r="P1006">
        <v>500</v>
      </c>
      <c r="Q1006" t="s">
        <v>40</v>
      </c>
      <c r="R1006">
        <v>1.17964</v>
      </c>
      <c r="S1006">
        <v>-0.25</v>
      </c>
      <c r="T1006">
        <v>0.25</v>
      </c>
      <c r="U1006">
        <v>-1</v>
      </c>
      <c r="V1006">
        <v>1</v>
      </c>
      <c r="W1006">
        <v>0.5</v>
      </c>
      <c r="X1006">
        <v>0.999</v>
      </c>
      <c r="Y1006" t="s">
        <v>41</v>
      </c>
      <c r="Z1006" t="s">
        <v>55</v>
      </c>
      <c r="AA1006">
        <v>387367</v>
      </c>
      <c r="AB1006">
        <v>1</v>
      </c>
      <c r="AC1006">
        <v>1</v>
      </c>
      <c r="AD1006" t="s">
        <v>43</v>
      </c>
      <c r="AE1006">
        <v>10</v>
      </c>
      <c r="AF1006">
        <v>1</v>
      </c>
      <c r="AG1006">
        <v>1</v>
      </c>
      <c r="AH1006">
        <v>0</v>
      </c>
      <c r="AI1006">
        <v>0</v>
      </c>
      <c r="AJ1006" t="b">
        <v>1</v>
      </c>
      <c r="AK1006" t="s">
        <v>1099</v>
      </c>
      <c r="AL1006">
        <v>387.367</v>
      </c>
    </row>
    <row r="1007" spans="1:38">
      <c r="A1007" t="s">
        <v>1100</v>
      </c>
      <c r="B1007">
        <v>150.08</v>
      </c>
      <c r="C1007">
        <v>1</v>
      </c>
      <c r="D1007">
        <v>133.05</v>
      </c>
      <c r="E1007">
        <v>1</v>
      </c>
      <c r="F1007" t="s">
        <v>39</v>
      </c>
      <c r="G1007">
        <v>158.471</v>
      </c>
      <c r="H1007">
        <v>4</v>
      </c>
      <c r="I1007">
        <v>14</v>
      </c>
      <c r="J1007">
        <v>3</v>
      </c>
      <c r="K1007">
        <v>2</v>
      </c>
      <c r="L1007">
        <v>300</v>
      </c>
      <c r="M1007">
        <v>3</v>
      </c>
      <c r="N1007">
        <v>50</v>
      </c>
      <c r="O1007">
        <v>3</v>
      </c>
      <c r="P1007">
        <v>500</v>
      </c>
      <c r="Q1007" t="s">
        <v>40</v>
      </c>
      <c r="R1007">
        <v>1.59985</v>
      </c>
      <c r="S1007">
        <v>-1</v>
      </c>
      <c r="T1007">
        <v>1</v>
      </c>
      <c r="U1007">
        <v>-1</v>
      </c>
      <c r="V1007">
        <v>1</v>
      </c>
      <c r="W1007">
        <v>0.5</v>
      </c>
      <c r="X1007">
        <v>0.999</v>
      </c>
      <c r="Y1007" t="s">
        <v>41</v>
      </c>
      <c r="Z1007" t="s">
        <v>55</v>
      </c>
      <c r="AA1007">
        <v>7458.26</v>
      </c>
      <c r="AB1007">
        <v>2</v>
      </c>
      <c r="AC1007">
        <v>0.748111</v>
      </c>
      <c r="AD1007" t="s">
        <v>43</v>
      </c>
      <c r="AE1007">
        <v>10</v>
      </c>
      <c r="AF1007">
        <v>1</v>
      </c>
      <c r="AG1007">
        <v>1</v>
      </c>
      <c r="AH1007">
        <v>0</v>
      </c>
      <c r="AI1007">
        <v>0</v>
      </c>
      <c r="AJ1007" t="b">
        <v>1</v>
      </c>
      <c r="AK1007" t="s">
        <v>1101</v>
      </c>
      <c r="AL1007">
        <v>7.45826</v>
      </c>
    </row>
    <row r="1008" spans="1:38">
      <c r="A1008" t="s">
        <v>1100</v>
      </c>
      <c r="B1008">
        <v>150.08</v>
      </c>
      <c r="C1008">
        <v>1</v>
      </c>
      <c r="D1008">
        <v>123.07</v>
      </c>
      <c r="E1008">
        <v>1</v>
      </c>
      <c r="F1008" t="s">
        <v>39</v>
      </c>
      <c r="G1008">
        <v>158.506</v>
      </c>
      <c r="H1008">
        <v>4</v>
      </c>
      <c r="I1008">
        <v>14</v>
      </c>
      <c r="J1008">
        <v>3</v>
      </c>
      <c r="K1008">
        <v>2</v>
      </c>
      <c r="L1008">
        <v>300</v>
      </c>
      <c r="M1008">
        <v>3</v>
      </c>
      <c r="N1008">
        <v>50</v>
      </c>
      <c r="O1008">
        <v>3</v>
      </c>
      <c r="P1008">
        <v>500</v>
      </c>
      <c r="Q1008" t="s">
        <v>40</v>
      </c>
      <c r="R1008">
        <v>1.66728</v>
      </c>
      <c r="S1008">
        <v>-1</v>
      </c>
      <c r="T1008">
        <v>1</v>
      </c>
      <c r="U1008">
        <v>-1</v>
      </c>
      <c r="V1008">
        <v>1</v>
      </c>
      <c r="W1008">
        <v>0.5</v>
      </c>
      <c r="X1008">
        <v>0.999</v>
      </c>
      <c r="Y1008" t="s">
        <v>41</v>
      </c>
      <c r="Z1008" t="s">
        <v>55</v>
      </c>
      <c r="AA1008">
        <v>7458.26</v>
      </c>
      <c r="AB1008">
        <v>1</v>
      </c>
      <c r="AC1008">
        <v>1</v>
      </c>
      <c r="AD1008" t="s">
        <v>43</v>
      </c>
      <c r="AE1008">
        <v>10</v>
      </c>
      <c r="AF1008">
        <v>1</v>
      </c>
      <c r="AG1008">
        <v>1</v>
      </c>
      <c r="AH1008">
        <v>0</v>
      </c>
      <c r="AI1008">
        <v>0</v>
      </c>
      <c r="AJ1008" t="b">
        <v>1</v>
      </c>
      <c r="AK1008" t="s">
        <v>1101</v>
      </c>
      <c r="AL1008">
        <v>7.45826</v>
      </c>
    </row>
    <row r="1009" spans="1:38">
      <c r="A1009" t="s">
        <v>1102</v>
      </c>
      <c r="B1009">
        <v>162.06</v>
      </c>
      <c r="C1009">
        <v>1</v>
      </c>
      <c r="D1009">
        <v>106.07</v>
      </c>
      <c r="E1009">
        <v>1</v>
      </c>
      <c r="F1009" t="s">
        <v>39</v>
      </c>
      <c r="G1009">
        <v>169.609</v>
      </c>
      <c r="H1009">
        <v>4</v>
      </c>
      <c r="I1009">
        <v>14</v>
      </c>
      <c r="J1009">
        <v>3</v>
      </c>
      <c r="K1009">
        <v>2</v>
      </c>
      <c r="L1009">
        <v>300</v>
      </c>
      <c r="M1009">
        <v>3</v>
      </c>
      <c r="N1009">
        <v>50</v>
      </c>
      <c r="O1009">
        <v>3</v>
      </c>
      <c r="P1009">
        <v>500</v>
      </c>
      <c r="Q1009" t="s">
        <v>40</v>
      </c>
      <c r="R1009">
        <v>1.81906</v>
      </c>
      <c r="S1009">
        <v>-1</v>
      </c>
      <c r="T1009">
        <v>1</v>
      </c>
      <c r="U1009">
        <v>-1</v>
      </c>
      <c r="V1009">
        <v>1</v>
      </c>
      <c r="W1009">
        <v>0.5</v>
      </c>
      <c r="X1009">
        <v>0.999</v>
      </c>
      <c r="Y1009" t="s">
        <v>41</v>
      </c>
      <c r="Z1009" t="s">
        <v>55</v>
      </c>
      <c r="AA1009">
        <v>10913.4</v>
      </c>
      <c r="AB1009">
        <v>2</v>
      </c>
      <c r="AC1009">
        <v>0.974017</v>
      </c>
      <c r="AD1009" t="s">
        <v>43</v>
      </c>
      <c r="AE1009">
        <v>10</v>
      </c>
      <c r="AF1009">
        <v>1</v>
      </c>
      <c r="AG1009">
        <v>1</v>
      </c>
      <c r="AH1009">
        <v>0</v>
      </c>
      <c r="AI1009">
        <v>0</v>
      </c>
      <c r="AJ1009" t="b">
        <v>1</v>
      </c>
      <c r="AK1009" t="s">
        <v>1103</v>
      </c>
      <c r="AL1009">
        <v>10.9134</v>
      </c>
    </row>
    <row r="1010" spans="1:38">
      <c r="A1010" t="s">
        <v>1102</v>
      </c>
      <c r="B1010">
        <v>162.06</v>
      </c>
      <c r="C1010">
        <v>1</v>
      </c>
      <c r="D1010">
        <v>134.06</v>
      </c>
      <c r="E1010">
        <v>1</v>
      </c>
      <c r="F1010" t="s">
        <v>39</v>
      </c>
      <c r="G1010">
        <v>169.603</v>
      </c>
      <c r="H1010">
        <v>4</v>
      </c>
      <c r="I1010">
        <v>14</v>
      </c>
      <c r="J1010">
        <v>3</v>
      </c>
      <c r="K1010">
        <v>2</v>
      </c>
      <c r="L1010">
        <v>300</v>
      </c>
      <c r="M1010">
        <v>3</v>
      </c>
      <c r="N1010">
        <v>50</v>
      </c>
      <c r="O1010">
        <v>3</v>
      </c>
      <c r="P1010">
        <v>500</v>
      </c>
      <c r="Q1010" t="s">
        <v>40</v>
      </c>
      <c r="R1010">
        <v>1.86099</v>
      </c>
      <c r="S1010">
        <v>-1</v>
      </c>
      <c r="T1010">
        <v>1</v>
      </c>
      <c r="U1010">
        <v>-1</v>
      </c>
      <c r="V1010">
        <v>1</v>
      </c>
      <c r="W1010">
        <v>0.5</v>
      </c>
      <c r="X1010">
        <v>0.999</v>
      </c>
      <c r="Y1010" t="s">
        <v>41</v>
      </c>
      <c r="Z1010" t="s">
        <v>55</v>
      </c>
      <c r="AA1010">
        <v>10913.4</v>
      </c>
      <c r="AB1010">
        <v>1</v>
      </c>
      <c r="AC1010">
        <v>1</v>
      </c>
      <c r="AD1010" t="s">
        <v>43</v>
      </c>
      <c r="AE1010">
        <v>10</v>
      </c>
      <c r="AF1010">
        <v>1</v>
      </c>
      <c r="AG1010">
        <v>1</v>
      </c>
      <c r="AH1010">
        <v>0</v>
      </c>
      <c r="AI1010">
        <v>0</v>
      </c>
      <c r="AJ1010" t="b">
        <v>1</v>
      </c>
      <c r="AK1010" t="s">
        <v>1103</v>
      </c>
      <c r="AL1010">
        <v>10.9134</v>
      </c>
    </row>
    <row r="1011" spans="1:38">
      <c r="A1011" t="s">
        <v>1104</v>
      </c>
      <c r="B1011">
        <v>176.04</v>
      </c>
      <c r="C1011">
        <v>-1</v>
      </c>
      <c r="D1011">
        <v>84.04</v>
      </c>
      <c r="E1011">
        <v>-1</v>
      </c>
      <c r="F1011" t="s">
        <v>39</v>
      </c>
      <c r="G1011">
        <v>204.388</v>
      </c>
      <c r="H1011">
        <v>4</v>
      </c>
      <c r="I1011">
        <v>14</v>
      </c>
      <c r="J1011">
        <v>3</v>
      </c>
      <c r="K1011">
        <v>2</v>
      </c>
      <c r="L1011">
        <v>300</v>
      </c>
      <c r="M1011">
        <v>3</v>
      </c>
      <c r="N1011">
        <v>50</v>
      </c>
      <c r="O1011">
        <v>3</v>
      </c>
      <c r="P1011">
        <v>500</v>
      </c>
      <c r="Q1011" t="s">
        <v>40</v>
      </c>
      <c r="R1011">
        <v>2.42157</v>
      </c>
      <c r="S1011">
        <v>-1</v>
      </c>
      <c r="T1011">
        <v>1</v>
      </c>
      <c r="U1011">
        <v>-1</v>
      </c>
      <c r="V1011">
        <v>1</v>
      </c>
      <c r="W1011">
        <v>0.5</v>
      </c>
      <c r="X1011">
        <v>0.999</v>
      </c>
      <c r="Y1011" t="s">
        <v>41</v>
      </c>
      <c r="Z1011" t="s">
        <v>55</v>
      </c>
      <c r="AA1011">
        <v>301050</v>
      </c>
      <c r="AB1011">
        <v>2</v>
      </c>
      <c r="AC1011">
        <v>0.104914</v>
      </c>
      <c r="AD1011" t="s">
        <v>43</v>
      </c>
      <c r="AE1011">
        <v>10</v>
      </c>
      <c r="AF1011">
        <v>1</v>
      </c>
      <c r="AG1011">
        <v>1</v>
      </c>
      <c r="AH1011">
        <v>0</v>
      </c>
      <c r="AI1011">
        <v>0</v>
      </c>
      <c r="AJ1011" t="b">
        <v>1</v>
      </c>
      <c r="AK1011" t="s">
        <v>1105</v>
      </c>
      <c r="AL1011">
        <v>301.05</v>
      </c>
    </row>
    <row r="1012" spans="1:38">
      <c r="A1012" t="s">
        <v>1104</v>
      </c>
      <c r="B1012">
        <v>176.04</v>
      </c>
      <c r="C1012">
        <v>-1</v>
      </c>
      <c r="D1012">
        <v>98.02</v>
      </c>
      <c r="E1012">
        <v>-1</v>
      </c>
      <c r="F1012" t="s">
        <v>39</v>
      </c>
      <c r="G1012">
        <v>204.078</v>
      </c>
      <c r="H1012">
        <v>4</v>
      </c>
      <c r="I1012">
        <v>14</v>
      </c>
      <c r="J1012">
        <v>3</v>
      </c>
      <c r="K1012">
        <v>2</v>
      </c>
      <c r="L1012">
        <v>300</v>
      </c>
      <c r="M1012">
        <v>3</v>
      </c>
      <c r="N1012">
        <v>50</v>
      </c>
      <c r="O1012">
        <v>3</v>
      </c>
      <c r="P1012">
        <v>500</v>
      </c>
      <c r="Q1012" t="s">
        <v>40</v>
      </c>
      <c r="R1012">
        <v>2.78358</v>
      </c>
      <c r="S1012">
        <v>-1</v>
      </c>
      <c r="T1012">
        <v>1</v>
      </c>
      <c r="U1012">
        <v>-1</v>
      </c>
      <c r="V1012">
        <v>1</v>
      </c>
      <c r="W1012">
        <v>0.5</v>
      </c>
      <c r="X1012">
        <v>0.999</v>
      </c>
      <c r="Y1012" t="s">
        <v>41</v>
      </c>
      <c r="Z1012" t="s">
        <v>55</v>
      </c>
      <c r="AA1012">
        <v>301050</v>
      </c>
      <c r="AB1012">
        <v>1</v>
      </c>
      <c r="AC1012">
        <v>1</v>
      </c>
      <c r="AD1012" t="s">
        <v>43</v>
      </c>
      <c r="AE1012">
        <v>10</v>
      </c>
      <c r="AF1012">
        <v>1</v>
      </c>
      <c r="AG1012">
        <v>1</v>
      </c>
      <c r="AH1012">
        <v>0</v>
      </c>
      <c r="AI1012">
        <v>0</v>
      </c>
      <c r="AJ1012" t="b">
        <v>1</v>
      </c>
      <c r="AK1012" t="s">
        <v>1105</v>
      </c>
      <c r="AL1012">
        <v>301.05</v>
      </c>
    </row>
    <row r="1013" spans="1:38">
      <c r="A1013" t="s">
        <v>1106</v>
      </c>
      <c r="B1013">
        <v>188.06</v>
      </c>
      <c r="C1013">
        <v>-1</v>
      </c>
      <c r="D1013">
        <v>128.03</v>
      </c>
      <c r="E1013">
        <v>-1</v>
      </c>
      <c r="F1013" t="s">
        <v>39</v>
      </c>
      <c r="G1013">
        <v>592.056</v>
      </c>
      <c r="H1013">
        <v>4</v>
      </c>
      <c r="I1013">
        <v>14</v>
      </c>
      <c r="J1013">
        <v>3</v>
      </c>
      <c r="K1013">
        <v>2</v>
      </c>
      <c r="L1013">
        <v>300</v>
      </c>
      <c r="M1013">
        <v>3</v>
      </c>
      <c r="N1013">
        <v>50</v>
      </c>
      <c r="O1013">
        <v>3</v>
      </c>
      <c r="P1013">
        <v>500</v>
      </c>
      <c r="Q1013" t="s">
        <v>40</v>
      </c>
      <c r="R1013">
        <v>1.53322</v>
      </c>
      <c r="S1013">
        <v>-1</v>
      </c>
      <c r="T1013">
        <v>1</v>
      </c>
      <c r="U1013">
        <v>-1</v>
      </c>
      <c r="V1013">
        <v>1</v>
      </c>
      <c r="W1013">
        <v>0.5</v>
      </c>
      <c r="X1013">
        <v>0.999</v>
      </c>
      <c r="Y1013" t="s">
        <v>41</v>
      </c>
      <c r="Z1013" t="s">
        <v>55</v>
      </c>
      <c r="AA1013">
        <v>341598</v>
      </c>
      <c r="AB1013">
        <v>2</v>
      </c>
      <c r="AC1013">
        <v>0.509481</v>
      </c>
      <c r="AD1013" t="s">
        <v>43</v>
      </c>
      <c r="AE1013">
        <v>10</v>
      </c>
      <c r="AF1013">
        <v>1</v>
      </c>
      <c r="AG1013">
        <v>1</v>
      </c>
      <c r="AH1013">
        <v>0</v>
      </c>
      <c r="AI1013">
        <v>0</v>
      </c>
      <c r="AJ1013" t="b">
        <v>1</v>
      </c>
      <c r="AK1013" t="s">
        <v>1107</v>
      </c>
      <c r="AL1013">
        <v>341.598</v>
      </c>
    </row>
    <row r="1014" spans="1:38">
      <c r="A1014" t="s">
        <v>1106</v>
      </c>
      <c r="B1014">
        <v>188.06</v>
      </c>
      <c r="C1014">
        <v>-1</v>
      </c>
      <c r="D1014">
        <v>102.05</v>
      </c>
      <c r="E1014">
        <v>-1</v>
      </c>
      <c r="F1014" t="s">
        <v>39</v>
      </c>
      <c r="G1014">
        <v>591.982</v>
      </c>
      <c r="H1014">
        <v>4</v>
      </c>
      <c r="I1014">
        <v>14</v>
      </c>
      <c r="J1014">
        <v>3</v>
      </c>
      <c r="K1014">
        <v>2</v>
      </c>
      <c r="L1014">
        <v>300</v>
      </c>
      <c r="M1014">
        <v>3</v>
      </c>
      <c r="N1014">
        <v>50</v>
      </c>
      <c r="O1014">
        <v>3</v>
      </c>
      <c r="P1014">
        <v>500</v>
      </c>
      <c r="Q1014" t="s">
        <v>40</v>
      </c>
      <c r="R1014">
        <v>1.6445</v>
      </c>
      <c r="S1014">
        <v>-1</v>
      </c>
      <c r="T1014">
        <v>1</v>
      </c>
      <c r="U1014">
        <v>-1</v>
      </c>
      <c r="V1014">
        <v>1</v>
      </c>
      <c r="W1014">
        <v>0.5</v>
      </c>
      <c r="X1014">
        <v>0.999</v>
      </c>
      <c r="Y1014" t="s">
        <v>41</v>
      </c>
      <c r="Z1014" t="s">
        <v>55</v>
      </c>
      <c r="AA1014">
        <v>341598</v>
      </c>
      <c r="AB1014">
        <v>1</v>
      </c>
      <c r="AC1014">
        <v>1</v>
      </c>
      <c r="AD1014" t="s">
        <v>43</v>
      </c>
      <c r="AE1014">
        <v>10</v>
      </c>
      <c r="AF1014">
        <v>1</v>
      </c>
      <c r="AG1014">
        <v>1</v>
      </c>
      <c r="AH1014">
        <v>0</v>
      </c>
      <c r="AI1014">
        <v>0</v>
      </c>
      <c r="AJ1014" t="b">
        <v>1</v>
      </c>
      <c r="AK1014" t="s">
        <v>1107</v>
      </c>
      <c r="AL1014">
        <v>341.598</v>
      </c>
    </row>
    <row r="1015" spans="1:38">
      <c r="A1015" t="s">
        <v>1108</v>
      </c>
      <c r="B1015">
        <v>285.21</v>
      </c>
      <c r="C1015">
        <v>-1</v>
      </c>
      <c r="D1015">
        <v>267.2</v>
      </c>
      <c r="E1015">
        <v>-1</v>
      </c>
      <c r="F1015" t="s">
        <v>39</v>
      </c>
      <c r="G1015">
        <v>235.607</v>
      </c>
      <c r="H1015">
        <v>4</v>
      </c>
      <c r="I1015">
        <v>14</v>
      </c>
      <c r="J1015">
        <v>3</v>
      </c>
      <c r="K1015">
        <v>2</v>
      </c>
      <c r="L1015">
        <v>300</v>
      </c>
      <c r="M1015">
        <v>3</v>
      </c>
      <c r="N1015">
        <v>50</v>
      </c>
      <c r="O1015">
        <v>3</v>
      </c>
      <c r="P1015">
        <v>500</v>
      </c>
      <c r="Q1015" t="s">
        <v>40</v>
      </c>
      <c r="R1015">
        <v>2.20985</v>
      </c>
      <c r="S1015">
        <v>-1</v>
      </c>
      <c r="T1015">
        <v>1</v>
      </c>
      <c r="U1015">
        <v>-1</v>
      </c>
      <c r="V1015">
        <v>1</v>
      </c>
      <c r="W1015">
        <v>0.5</v>
      </c>
      <c r="X1015">
        <v>0.999</v>
      </c>
      <c r="Y1015" t="s">
        <v>41</v>
      </c>
      <c r="Z1015" t="s">
        <v>55</v>
      </c>
      <c r="AA1015">
        <v>214937</v>
      </c>
      <c r="AB1015">
        <v>1</v>
      </c>
      <c r="AC1015">
        <v>1</v>
      </c>
      <c r="AD1015" t="s">
        <v>43</v>
      </c>
      <c r="AE1015">
        <v>10</v>
      </c>
      <c r="AF1015">
        <v>1</v>
      </c>
      <c r="AG1015">
        <v>1</v>
      </c>
      <c r="AH1015">
        <v>0</v>
      </c>
      <c r="AI1015">
        <v>0</v>
      </c>
      <c r="AJ1015" t="b">
        <v>1</v>
      </c>
      <c r="AK1015" t="s">
        <v>1109</v>
      </c>
      <c r="AL1015">
        <v>214.937</v>
      </c>
    </row>
    <row r="1016" spans="1:38">
      <c r="A1016" t="s">
        <v>1108</v>
      </c>
      <c r="B1016">
        <v>285.21</v>
      </c>
      <c r="C1016">
        <v>-1</v>
      </c>
      <c r="D1016">
        <v>241.2</v>
      </c>
      <c r="E1016">
        <v>-1</v>
      </c>
      <c r="F1016" t="s">
        <v>39</v>
      </c>
      <c r="G1016">
        <v>235.753</v>
      </c>
      <c r="H1016">
        <v>4</v>
      </c>
      <c r="I1016">
        <v>14</v>
      </c>
      <c r="J1016">
        <v>3</v>
      </c>
      <c r="K1016">
        <v>2</v>
      </c>
      <c r="L1016">
        <v>300</v>
      </c>
      <c r="M1016">
        <v>3</v>
      </c>
      <c r="N1016">
        <v>50</v>
      </c>
      <c r="O1016">
        <v>3</v>
      </c>
      <c r="P1016">
        <v>500</v>
      </c>
      <c r="Q1016" t="s">
        <v>40</v>
      </c>
      <c r="R1016">
        <v>2.22223</v>
      </c>
      <c r="S1016">
        <v>-1</v>
      </c>
      <c r="T1016">
        <v>1</v>
      </c>
      <c r="U1016">
        <v>-1</v>
      </c>
      <c r="V1016">
        <v>1</v>
      </c>
      <c r="W1016">
        <v>0.5</v>
      </c>
      <c r="X1016">
        <v>0.999</v>
      </c>
      <c r="Y1016" t="s">
        <v>41</v>
      </c>
      <c r="Z1016" t="s">
        <v>55</v>
      </c>
      <c r="AA1016">
        <v>214937</v>
      </c>
      <c r="AB1016">
        <v>2</v>
      </c>
      <c r="AC1016">
        <v>0.0673559</v>
      </c>
      <c r="AD1016" t="s">
        <v>43</v>
      </c>
      <c r="AE1016">
        <v>10</v>
      </c>
      <c r="AF1016">
        <v>1</v>
      </c>
      <c r="AG1016">
        <v>1</v>
      </c>
      <c r="AH1016">
        <v>0</v>
      </c>
      <c r="AI1016">
        <v>0</v>
      </c>
      <c r="AJ1016" t="b">
        <v>1</v>
      </c>
      <c r="AK1016" t="s">
        <v>1109</v>
      </c>
      <c r="AL1016">
        <v>214.937</v>
      </c>
    </row>
    <row r="1017" spans="1:38">
      <c r="A1017" t="s">
        <v>1110</v>
      </c>
      <c r="B1017">
        <v>129.1</v>
      </c>
      <c r="C1017">
        <v>-1</v>
      </c>
      <c r="D1017">
        <v>129.1</v>
      </c>
      <c r="E1017">
        <v>-1</v>
      </c>
      <c r="F1017" t="s">
        <v>39</v>
      </c>
      <c r="G1017">
        <v>95.2894</v>
      </c>
      <c r="H1017">
        <v>3</v>
      </c>
      <c r="I1017">
        <v>12</v>
      </c>
      <c r="J1017">
        <v>3</v>
      </c>
      <c r="K1017">
        <v>2</v>
      </c>
      <c r="L1017">
        <v>300</v>
      </c>
      <c r="M1017">
        <v>3</v>
      </c>
      <c r="N1017">
        <v>50</v>
      </c>
      <c r="O1017">
        <v>3</v>
      </c>
      <c r="P1017">
        <v>500</v>
      </c>
      <c r="Q1017" t="s">
        <v>40</v>
      </c>
      <c r="R1017">
        <v>1.20437</v>
      </c>
      <c r="S1017">
        <v>-0.5</v>
      </c>
      <c r="T1017">
        <v>0.5</v>
      </c>
      <c r="U1017">
        <v>-1</v>
      </c>
      <c r="V1017">
        <v>1</v>
      </c>
      <c r="W1017">
        <v>0.5</v>
      </c>
      <c r="X1017">
        <v>0.999</v>
      </c>
      <c r="Y1017" t="s">
        <v>41</v>
      </c>
      <c r="Z1017" t="s">
        <v>55</v>
      </c>
      <c r="AA1017">
        <v>307255</v>
      </c>
      <c r="AB1017">
        <v>1</v>
      </c>
      <c r="AC1017">
        <v>1</v>
      </c>
      <c r="AD1017" t="s">
        <v>43</v>
      </c>
      <c r="AE1017">
        <v>10</v>
      </c>
      <c r="AF1017">
        <v>1</v>
      </c>
      <c r="AG1017">
        <v>1</v>
      </c>
      <c r="AH1017">
        <v>0</v>
      </c>
      <c r="AI1017">
        <v>0</v>
      </c>
      <c r="AJ1017" t="b">
        <v>1</v>
      </c>
      <c r="AK1017" t="s">
        <v>1111</v>
      </c>
      <c r="AL1017">
        <v>307.255</v>
      </c>
    </row>
  </sheetData>
  <autoFilter ref="A1:AL1017">
    <extLst/>
  </autoFilter>
  <sortState ref="A2:AL1017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8"/>
  <sheetViews>
    <sheetView topLeftCell="S1" workbookViewId="0">
      <selection activeCell="AA2" sqref="AA2"/>
    </sheetView>
  </sheetViews>
  <sheetFormatPr defaultColWidth="9" defaultRowHeight="13.5"/>
  <cols>
    <col min="37" max="37" width="18.375" customWidth="1"/>
    <col min="38" max="38" width="23.875" customWidth="1"/>
  </cols>
  <sheetData>
    <row r="1" spans="1:3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t="s">
        <v>37</v>
      </c>
    </row>
    <row r="2" spans="1:38">
      <c r="A2" t="s">
        <v>38</v>
      </c>
      <c r="B2">
        <v>155</v>
      </c>
      <c r="C2">
        <v>1</v>
      </c>
      <c r="D2">
        <v>87</v>
      </c>
      <c r="E2">
        <v>1</v>
      </c>
      <c r="F2" t="s">
        <v>39</v>
      </c>
      <c r="G2">
        <v>253.8</v>
      </c>
      <c r="H2">
        <v>1</v>
      </c>
      <c r="I2">
        <v>8</v>
      </c>
      <c r="J2">
        <v>3</v>
      </c>
      <c r="K2">
        <v>2</v>
      </c>
      <c r="L2">
        <v>300</v>
      </c>
      <c r="M2">
        <v>3</v>
      </c>
      <c r="N2">
        <v>50</v>
      </c>
      <c r="O2">
        <v>3</v>
      </c>
      <c r="P2">
        <v>500</v>
      </c>
      <c r="Q2" t="s">
        <v>40</v>
      </c>
      <c r="R2">
        <v>2</v>
      </c>
      <c r="S2">
        <v>-1</v>
      </c>
      <c r="T2">
        <v>1</v>
      </c>
      <c r="U2">
        <v>-1</v>
      </c>
      <c r="V2">
        <v>1</v>
      </c>
      <c r="W2">
        <v>0.5</v>
      </c>
      <c r="X2">
        <v>0.999</v>
      </c>
      <c r="Y2" t="s">
        <v>41</v>
      </c>
      <c r="Z2" t="s">
        <v>42</v>
      </c>
      <c r="AA2">
        <v>1</v>
      </c>
      <c r="AB2">
        <v>1</v>
      </c>
      <c r="AC2">
        <v>1</v>
      </c>
      <c r="AD2" t="s">
        <v>43</v>
      </c>
      <c r="AE2">
        <v>10</v>
      </c>
      <c r="AF2">
        <v>1</v>
      </c>
      <c r="AG2">
        <v>1</v>
      </c>
      <c r="AH2">
        <v>1</v>
      </c>
      <c r="AI2">
        <v>0</v>
      </c>
      <c r="AJ2" t="b">
        <v>1</v>
      </c>
      <c r="AK2" t="s">
        <v>38</v>
      </c>
      <c r="AL2">
        <f t="shared" ref="AL2:AL65" si="0">AA2/1000</f>
        <v>0.001</v>
      </c>
    </row>
    <row r="3" spans="1:38">
      <c r="A3" t="s">
        <v>44</v>
      </c>
      <c r="B3">
        <v>142</v>
      </c>
      <c r="C3">
        <v>-1</v>
      </c>
      <c r="D3">
        <v>98</v>
      </c>
      <c r="E3">
        <v>-1</v>
      </c>
      <c r="F3" t="s">
        <v>39</v>
      </c>
      <c r="G3">
        <v>207</v>
      </c>
      <c r="H3">
        <v>1</v>
      </c>
      <c r="I3">
        <v>8</v>
      </c>
      <c r="J3">
        <v>3</v>
      </c>
      <c r="K3">
        <v>2</v>
      </c>
      <c r="L3">
        <v>300</v>
      </c>
      <c r="M3">
        <v>3</v>
      </c>
      <c r="N3">
        <v>50</v>
      </c>
      <c r="O3">
        <v>3</v>
      </c>
      <c r="P3">
        <v>500</v>
      </c>
      <c r="Q3" t="s">
        <v>40</v>
      </c>
      <c r="R3">
        <v>2</v>
      </c>
      <c r="S3">
        <v>-1</v>
      </c>
      <c r="T3">
        <v>1</v>
      </c>
      <c r="U3">
        <v>-1</v>
      </c>
      <c r="V3">
        <v>1</v>
      </c>
      <c r="W3">
        <v>0.5</v>
      </c>
      <c r="X3">
        <v>0.999</v>
      </c>
      <c r="Y3" t="s">
        <v>41</v>
      </c>
      <c r="Z3" t="s">
        <v>42</v>
      </c>
      <c r="AA3">
        <v>1</v>
      </c>
      <c r="AB3">
        <v>1</v>
      </c>
      <c r="AC3">
        <v>1</v>
      </c>
      <c r="AD3" t="s">
        <v>43</v>
      </c>
      <c r="AE3">
        <v>10</v>
      </c>
      <c r="AF3">
        <v>1</v>
      </c>
      <c r="AG3">
        <v>1</v>
      </c>
      <c r="AH3">
        <v>1</v>
      </c>
      <c r="AI3">
        <v>0</v>
      </c>
      <c r="AJ3" t="b">
        <v>1</v>
      </c>
      <c r="AK3" t="s">
        <v>44</v>
      </c>
      <c r="AL3">
        <f t="shared" si="0"/>
        <v>0.001</v>
      </c>
    </row>
    <row r="4" spans="1:38">
      <c r="A4" t="s">
        <v>45</v>
      </c>
      <c r="B4">
        <v>110</v>
      </c>
      <c r="C4">
        <v>1</v>
      </c>
      <c r="D4">
        <v>93</v>
      </c>
      <c r="E4">
        <v>1</v>
      </c>
      <c r="F4" t="s">
        <v>39</v>
      </c>
      <c r="G4">
        <v>559.2</v>
      </c>
      <c r="H4">
        <v>1</v>
      </c>
      <c r="I4">
        <v>8</v>
      </c>
      <c r="J4">
        <v>3</v>
      </c>
      <c r="K4">
        <v>2</v>
      </c>
      <c r="L4">
        <v>300</v>
      </c>
      <c r="M4">
        <v>3</v>
      </c>
      <c r="N4">
        <v>50</v>
      </c>
      <c r="O4">
        <v>3</v>
      </c>
      <c r="P4">
        <v>500</v>
      </c>
      <c r="Q4" t="s">
        <v>40</v>
      </c>
      <c r="R4">
        <v>2</v>
      </c>
      <c r="S4">
        <v>-1</v>
      </c>
      <c r="T4">
        <v>1</v>
      </c>
      <c r="U4">
        <v>-1</v>
      </c>
      <c r="V4">
        <v>1</v>
      </c>
      <c r="W4">
        <v>0.5</v>
      </c>
      <c r="X4">
        <v>0.999</v>
      </c>
      <c r="Y4" t="s">
        <v>41</v>
      </c>
      <c r="Z4" t="s">
        <v>42</v>
      </c>
      <c r="AA4">
        <v>1</v>
      </c>
      <c r="AB4">
        <v>1</v>
      </c>
      <c r="AC4">
        <v>1</v>
      </c>
      <c r="AD4" t="s">
        <v>43</v>
      </c>
      <c r="AE4">
        <v>10</v>
      </c>
      <c r="AF4">
        <v>1</v>
      </c>
      <c r="AG4">
        <v>1</v>
      </c>
      <c r="AH4">
        <v>1</v>
      </c>
      <c r="AI4">
        <v>0</v>
      </c>
      <c r="AJ4" t="b">
        <v>1</v>
      </c>
      <c r="AK4" t="s">
        <v>45</v>
      </c>
      <c r="AL4">
        <f t="shared" si="0"/>
        <v>0.001</v>
      </c>
    </row>
    <row r="5" spans="1:38">
      <c r="A5" t="s">
        <v>46</v>
      </c>
      <c r="B5">
        <v>152</v>
      </c>
      <c r="C5">
        <v>-1</v>
      </c>
      <c r="D5">
        <v>107</v>
      </c>
      <c r="E5">
        <v>-1</v>
      </c>
      <c r="F5" t="s">
        <v>39</v>
      </c>
      <c r="G5">
        <v>601.2</v>
      </c>
      <c r="H5">
        <v>1</v>
      </c>
      <c r="I5">
        <v>8</v>
      </c>
      <c r="J5">
        <v>3</v>
      </c>
      <c r="K5">
        <v>2</v>
      </c>
      <c r="L5">
        <v>300</v>
      </c>
      <c r="M5">
        <v>3</v>
      </c>
      <c r="N5">
        <v>50</v>
      </c>
      <c r="O5">
        <v>3</v>
      </c>
      <c r="P5">
        <v>500</v>
      </c>
      <c r="Q5" t="s">
        <v>40</v>
      </c>
      <c r="R5">
        <v>2</v>
      </c>
      <c r="S5">
        <v>-1</v>
      </c>
      <c r="T5">
        <v>1</v>
      </c>
      <c r="U5">
        <v>-1</v>
      </c>
      <c r="V5">
        <v>1</v>
      </c>
      <c r="W5">
        <v>0.5</v>
      </c>
      <c r="X5">
        <v>0.999</v>
      </c>
      <c r="Y5" t="s">
        <v>41</v>
      </c>
      <c r="Z5" t="s">
        <v>42</v>
      </c>
      <c r="AA5">
        <v>1</v>
      </c>
      <c r="AB5">
        <v>1</v>
      </c>
      <c r="AC5">
        <v>1</v>
      </c>
      <c r="AD5" t="s">
        <v>43</v>
      </c>
      <c r="AE5">
        <v>10</v>
      </c>
      <c r="AF5">
        <v>1</v>
      </c>
      <c r="AG5">
        <v>1</v>
      </c>
      <c r="AH5">
        <v>1</v>
      </c>
      <c r="AI5">
        <v>0</v>
      </c>
      <c r="AJ5" t="b">
        <v>1</v>
      </c>
      <c r="AK5" t="s">
        <v>46</v>
      </c>
      <c r="AL5">
        <f t="shared" si="0"/>
        <v>0.001</v>
      </c>
    </row>
    <row r="6" spans="1:38">
      <c r="A6" t="s">
        <v>47</v>
      </c>
      <c r="B6">
        <v>154.01</v>
      </c>
      <c r="C6">
        <v>1</v>
      </c>
      <c r="D6">
        <v>89</v>
      </c>
      <c r="E6">
        <v>1</v>
      </c>
      <c r="F6" t="s">
        <v>39</v>
      </c>
      <c r="G6">
        <v>601.2</v>
      </c>
      <c r="H6">
        <v>1</v>
      </c>
      <c r="I6">
        <v>8</v>
      </c>
      <c r="J6">
        <v>3</v>
      </c>
      <c r="K6">
        <v>2</v>
      </c>
      <c r="L6">
        <v>300</v>
      </c>
      <c r="M6">
        <v>3</v>
      </c>
      <c r="N6">
        <v>50</v>
      </c>
      <c r="O6">
        <v>3</v>
      </c>
      <c r="P6">
        <v>500</v>
      </c>
      <c r="Q6" t="s">
        <v>40</v>
      </c>
      <c r="R6">
        <v>2</v>
      </c>
      <c r="S6">
        <v>-1</v>
      </c>
      <c r="T6">
        <v>1</v>
      </c>
      <c r="U6">
        <v>-1</v>
      </c>
      <c r="V6">
        <v>1</v>
      </c>
      <c r="W6">
        <v>0.5</v>
      </c>
      <c r="X6">
        <v>0.999</v>
      </c>
      <c r="Y6" t="s">
        <v>41</v>
      </c>
      <c r="Z6" t="s">
        <v>42</v>
      </c>
      <c r="AA6">
        <v>1</v>
      </c>
      <c r="AB6">
        <v>1</v>
      </c>
      <c r="AC6">
        <v>1</v>
      </c>
      <c r="AD6" t="s">
        <v>43</v>
      </c>
      <c r="AE6">
        <v>10</v>
      </c>
      <c r="AF6">
        <v>1</v>
      </c>
      <c r="AG6">
        <v>1</v>
      </c>
      <c r="AH6">
        <v>1</v>
      </c>
      <c r="AI6">
        <v>0</v>
      </c>
      <c r="AJ6" t="b">
        <v>1</v>
      </c>
      <c r="AK6" t="s">
        <v>47</v>
      </c>
      <c r="AL6">
        <f t="shared" si="0"/>
        <v>0.001</v>
      </c>
    </row>
    <row r="7" spans="1:38">
      <c r="A7" t="s">
        <v>48</v>
      </c>
      <c r="B7">
        <v>183</v>
      </c>
      <c r="C7">
        <v>-1</v>
      </c>
      <c r="D7">
        <v>139</v>
      </c>
      <c r="E7">
        <v>-1</v>
      </c>
      <c r="F7" t="s">
        <v>39</v>
      </c>
      <c r="G7">
        <v>198</v>
      </c>
      <c r="H7">
        <v>1</v>
      </c>
      <c r="I7">
        <v>8</v>
      </c>
      <c r="J7">
        <v>3</v>
      </c>
      <c r="K7">
        <v>2</v>
      </c>
      <c r="L7">
        <v>300</v>
      </c>
      <c r="M7">
        <v>3</v>
      </c>
      <c r="N7">
        <v>50</v>
      </c>
      <c r="O7">
        <v>3</v>
      </c>
      <c r="P7">
        <v>500</v>
      </c>
      <c r="Q7" t="s">
        <v>40</v>
      </c>
      <c r="R7">
        <v>2</v>
      </c>
      <c r="S7">
        <v>-1</v>
      </c>
      <c r="T7">
        <v>1</v>
      </c>
      <c r="U7">
        <v>-1</v>
      </c>
      <c r="V7">
        <v>1</v>
      </c>
      <c r="W7">
        <v>0.5</v>
      </c>
      <c r="X7">
        <v>0.999</v>
      </c>
      <c r="Y7" t="s">
        <v>41</v>
      </c>
      <c r="Z7" t="s">
        <v>42</v>
      </c>
      <c r="AA7">
        <v>1</v>
      </c>
      <c r="AB7">
        <v>1</v>
      </c>
      <c r="AC7">
        <v>1</v>
      </c>
      <c r="AD7" t="s">
        <v>43</v>
      </c>
      <c r="AE7">
        <v>10</v>
      </c>
      <c r="AF7">
        <v>1</v>
      </c>
      <c r="AG7">
        <v>1</v>
      </c>
      <c r="AH7">
        <v>1</v>
      </c>
      <c r="AI7">
        <v>0</v>
      </c>
      <c r="AJ7" t="b">
        <v>1</v>
      </c>
      <c r="AK7" t="s">
        <v>48</v>
      </c>
      <c r="AL7">
        <f t="shared" si="0"/>
        <v>0.001</v>
      </c>
    </row>
    <row r="8" spans="1:38">
      <c r="A8" t="s">
        <v>49</v>
      </c>
      <c r="B8">
        <v>92</v>
      </c>
      <c r="C8">
        <v>-1</v>
      </c>
      <c r="D8">
        <v>45</v>
      </c>
      <c r="E8">
        <v>-1</v>
      </c>
      <c r="F8" t="s">
        <v>39</v>
      </c>
      <c r="G8">
        <v>370.2</v>
      </c>
      <c r="H8">
        <v>1</v>
      </c>
      <c r="I8">
        <v>8</v>
      </c>
      <c r="J8">
        <v>3</v>
      </c>
      <c r="K8">
        <v>2</v>
      </c>
      <c r="L8">
        <v>300</v>
      </c>
      <c r="M8">
        <v>3</v>
      </c>
      <c r="N8">
        <v>50</v>
      </c>
      <c r="O8">
        <v>3</v>
      </c>
      <c r="P8">
        <v>500</v>
      </c>
      <c r="Q8" t="s">
        <v>40</v>
      </c>
      <c r="R8">
        <v>2</v>
      </c>
      <c r="S8">
        <v>-1</v>
      </c>
      <c r="T8">
        <v>1</v>
      </c>
      <c r="U8">
        <v>-1</v>
      </c>
      <c r="V8">
        <v>1</v>
      </c>
      <c r="W8">
        <v>0.5</v>
      </c>
      <c r="X8">
        <v>0.999</v>
      </c>
      <c r="Y8" t="s">
        <v>41</v>
      </c>
      <c r="Z8" t="s">
        <v>42</v>
      </c>
      <c r="AA8">
        <v>1</v>
      </c>
      <c r="AB8">
        <v>1</v>
      </c>
      <c r="AC8">
        <v>1</v>
      </c>
      <c r="AD8" t="s">
        <v>43</v>
      </c>
      <c r="AE8">
        <v>10</v>
      </c>
      <c r="AF8">
        <v>1</v>
      </c>
      <c r="AG8">
        <v>1</v>
      </c>
      <c r="AH8">
        <v>1</v>
      </c>
      <c r="AI8">
        <v>0</v>
      </c>
      <c r="AJ8" t="b">
        <v>1</v>
      </c>
      <c r="AK8" t="s">
        <v>49</v>
      </c>
      <c r="AL8">
        <f t="shared" si="0"/>
        <v>0.001</v>
      </c>
    </row>
    <row r="9" spans="1:38">
      <c r="A9" t="s">
        <v>50</v>
      </c>
      <c r="B9">
        <v>133</v>
      </c>
      <c r="C9">
        <v>-1</v>
      </c>
      <c r="D9">
        <v>85</v>
      </c>
      <c r="E9">
        <v>-1</v>
      </c>
      <c r="F9" t="s">
        <v>39</v>
      </c>
      <c r="G9">
        <v>295.8</v>
      </c>
      <c r="H9">
        <v>1</v>
      </c>
      <c r="I9">
        <v>8</v>
      </c>
      <c r="J9">
        <v>3</v>
      </c>
      <c r="K9">
        <v>2</v>
      </c>
      <c r="L9">
        <v>300</v>
      </c>
      <c r="M9">
        <v>3</v>
      </c>
      <c r="N9">
        <v>50</v>
      </c>
      <c r="O9">
        <v>3</v>
      </c>
      <c r="P9">
        <v>500</v>
      </c>
      <c r="Q9" t="s">
        <v>40</v>
      </c>
      <c r="R9">
        <v>2</v>
      </c>
      <c r="S9">
        <v>-1</v>
      </c>
      <c r="T9">
        <v>1</v>
      </c>
      <c r="U9">
        <v>-1</v>
      </c>
      <c r="V9">
        <v>1</v>
      </c>
      <c r="W9">
        <v>0.5</v>
      </c>
      <c r="X9">
        <v>0.999</v>
      </c>
      <c r="Y9" t="s">
        <v>41</v>
      </c>
      <c r="Z9" t="s">
        <v>42</v>
      </c>
      <c r="AA9">
        <v>1</v>
      </c>
      <c r="AB9">
        <v>1</v>
      </c>
      <c r="AC9">
        <v>1</v>
      </c>
      <c r="AD9" t="s">
        <v>43</v>
      </c>
      <c r="AE9">
        <v>10</v>
      </c>
      <c r="AF9">
        <v>1</v>
      </c>
      <c r="AG9">
        <v>1</v>
      </c>
      <c r="AH9">
        <v>1</v>
      </c>
      <c r="AI9">
        <v>0</v>
      </c>
      <c r="AJ9" t="b">
        <v>1</v>
      </c>
      <c r="AK9" t="s">
        <v>50</v>
      </c>
      <c r="AL9">
        <f t="shared" si="0"/>
        <v>0.001</v>
      </c>
    </row>
    <row r="10" spans="1:38">
      <c r="A10" t="s">
        <v>51</v>
      </c>
      <c r="B10">
        <v>135</v>
      </c>
      <c r="C10">
        <v>1</v>
      </c>
      <c r="D10">
        <v>89</v>
      </c>
      <c r="E10">
        <v>1</v>
      </c>
      <c r="F10" t="s">
        <v>39</v>
      </c>
      <c r="G10">
        <v>295.2</v>
      </c>
      <c r="H10">
        <v>1</v>
      </c>
      <c r="I10">
        <v>8</v>
      </c>
      <c r="J10">
        <v>3</v>
      </c>
      <c r="K10">
        <v>2</v>
      </c>
      <c r="L10">
        <v>300</v>
      </c>
      <c r="M10">
        <v>3</v>
      </c>
      <c r="N10">
        <v>50</v>
      </c>
      <c r="O10">
        <v>3</v>
      </c>
      <c r="P10">
        <v>500</v>
      </c>
      <c r="Q10" t="s">
        <v>40</v>
      </c>
      <c r="R10">
        <v>2</v>
      </c>
      <c r="S10">
        <v>-1</v>
      </c>
      <c r="T10">
        <v>1</v>
      </c>
      <c r="U10">
        <v>-1</v>
      </c>
      <c r="V10">
        <v>1</v>
      </c>
      <c r="W10">
        <v>0.5</v>
      </c>
      <c r="X10">
        <v>0.999</v>
      </c>
      <c r="Y10" t="s">
        <v>41</v>
      </c>
      <c r="Z10" t="s">
        <v>42</v>
      </c>
      <c r="AA10">
        <v>1</v>
      </c>
      <c r="AB10">
        <v>1</v>
      </c>
      <c r="AC10">
        <v>1</v>
      </c>
      <c r="AD10" t="s">
        <v>43</v>
      </c>
      <c r="AE10">
        <v>10</v>
      </c>
      <c r="AF10">
        <v>1</v>
      </c>
      <c r="AG10">
        <v>1</v>
      </c>
      <c r="AH10">
        <v>1</v>
      </c>
      <c r="AI10">
        <v>0</v>
      </c>
      <c r="AJ10" t="b">
        <v>1</v>
      </c>
      <c r="AK10" t="s">
        <v>51</v>
      </c>
      <c r="AL10">
        <f t="shared" si="0"/>
        <v>0.001</v>
      </c>
    </row>
    <row r="11" spans="1:38">
      <c r="A11" t="s">
        <v>52</v>
      </c>
      <c r="B11">
        <v>127.04</v>
      </c>
      <c r="C11">
        <v>1</v>
      </c>
      <c r="D11">
        <v>84</v>
      </c>
      <c r="E11">
        <v>1</v>
      </c>
      <c r="F11" t="s">
        <v>39</v>
      </c>
      <c r="G11">
        <v>107.4</v>
      </c>
      <c r="H11">
        <v>1</v>
      </c>
      <c r="I11">
        <v>8</v>
      </c>
      <c r="J11">
        <v>3</v>
      </c>
      <c r="K11">
        <v>2</v>
      </c>
      <c r="L11">
        <v>300</v>
      </c>
      <c r="M11">
        <v>3</v>
      </c>
      <c r="N11">
        <v>50</v>
      </c>
      <c r="O11">
        <v>3</v>
      </c>
      <c r="P11">
        <v>500</v>
      </c>
      <c r="Q11" t="s">
        <v>40</v>
      </c>
      <c r="R11">
        <v>2</v>
      </c>
      <c r="S11">
        <v>-1</v>
      </c>
      <c r="T11">
        <v>1</v>
      </c>
      <c r="U11">
        <v>-1</v>
      </c>
      <c r="V11">
        <v>1</v>
      </c>
      <c r="W11">
        <v>0.5</v>
      </c>
      <c r="X11">
        <v>0.999</v>
      </c>
      <c r="Y11" t="s">
        <v>41</v>
      </c>
      <c r="Z11" t="s">
        <v>42</v>
      </c>
      <c r="AA11">
        <v>1</v>
      </c>
      <c r="AB11">
        <v>1</v>
      </c>
      <c r="AC11">
        <v>1</v>
      </c>
      <c r="AD11" t="s">
        <v>43</v>
      </c>
      <c r="AE11">
        <v>10</v>
      </c>
      <c r="AF11">
        <v>1</v>
      </c>
      <c r="AG11">
        <v>1</v>
      </c>
      <c r="AH11">
        <v>1</v>
      </c>
      <c r="AI11">
        <v>0</v>
      </c>
      <c r="AJ11" t="b">
        <v>1</v>
      </c>
      <c r="AK11" t="s">
        <v>52</v>
      </c>
      <c r="AL11">
        <f t="shared" si="0"/>
        <v>0.001</v>
      </c>
    </row>
    <row r="12" spans="1:38">
      <c r="A12" t="s">
        <v>53</v>
      </c>
      <c r="B12">
        <v>85</v>
      </c>
      <c r="C12">
        <v>1</v>
      </c>
      <c r="D12">
        <v>66</v>
      </c>
      <c r="E12">
        <v>1</v>
      </c>
      <c r="F12" t="s">
        <v>39</v>
      </c>
      <c r="G12">
        <v>399.6</v>
      </c>
      <c r="H12">
        <v>1</v>
      </c>
      <c r="I12">
        <v>8</v>
      </c>
      <c r="J12">
        <v>3</v>
      </c>
      <c r="K12">
        <v>2</v>
      </c>
      <c r="L12">
        <v>300</v>
      </c>
      <c r="M12">
        <v>3</v>
      </c>
      <c r="N12">
        <v>50</v>
      </c>
      <c r="O12">
        <v>3</v>
      </c>
      <c r="P12">
        <v>500</v>
      </c>
      <c r="Q12" t="s">
        <v>40</v>
      </c>
      <c r="R12">
        <v>2</v>
      </c>
      <c r="S12">
        <v>-1</v>
      </c>
      <c r="T12">
        <v>1</v>
      </c>
      <c r="U12">
        <v>-1</v>
      </c>
      <c r="V12">
        <v>1</v>
      </c>
      <c r="W12">
        <v>0.5</v>
      </c>
      <c r="X12">
        <v>0.999</v>
      </c>
      <c r="Y12" t="s">
        <v>41</v>
      </c>
      <c r="Z12" t="s">
        <v>42</v>
      </c>
      <c r="AA12">
        <v>1</v>
      </c>
      <c r="AB12">
        <v>1</v>
      </c>
      <c r="AC12">
        <v>1</v>
      </c>
      <c r="AD12" t="s">
        <v>43</v>
      </c>
      <c r="AE12">
        <v>10</v>
      </c>
      <c r="AF12">
        <v>1</v>
      </c>
      <c r="AG12">
        <v>1</v>
      </c>
      <c r="AH12">
        <v>1</v>
      </c>
      <c r="AI12">
        <v>0</v>
      </c>
      <c r="AJ12" t="b">
        <v>1</v>
      </c>
      <c r="AK12" t="s">
        <v>53</v>
      </c>
      <c r="AL12">
        <f t="shared" si="0"/>
        <v>0.001</v>
      </c>
    </row>
    <row r="13" spans="1:38">
      <c r="A13" t="s">
        <v>54</v>
      </c>
      <c r="B13">
        <v>127</v>
      </c>
      <c r="C13">
        <v>1</v>
      </c>
      <c r="D13">
        <v>109</v>
      </c>
      <c r="E13">
        <v>1</v>
      </c>
      <c r="F13" t="s">
        <v>39</v>
      </c>
      <c r="G13">
        <v>64.8</v>
      </c>
      <c r="H13">
        <v>1</v>
      </c>
      <c r="I13">
        <v>8</v>
      </c>
      <c r="J13">
        <v>3</v>
      </c>
      <c r="K13">
        <v>2</v>
      </c>
      <c r="L13">
        <v>300</v>
      </c>
      <c r="M13">
        <v>3</v>
      </c>
      <c r="N13">
        <v>50</v>
      </c>
      <c r="O13">
        <v>3</v>
      </c>
      <c r="P13">
        <v>500</v>
      </c>
      <c r="Q13" t="s">
        <v>40</v>
      </c>
      <c r="R13">
        <v>2</v>
      </c>
      <c r="S13">
        <v>-1</v>
      </c>
      <c r="T13">
        <v>1</v>
      </c>
      <c r="U13">
        <v>-1</v>
      </c>
      <c r="V13">
        <v>1</v>
      </c>
      <c r="W13">
        <v>0.5</v>
      </c>
      <c r="X13">
        <v>0.999</v>
      </c>
      <c r="Y13" t="s">
        <v>41</v>
      </c>
      <c r="Z13" t="s">
        <v>55</v>
      </c>
      <c r="AA13">
        <v>10467.05</v>
      </c>
      <c r="AB13">
        <v>1</v>
      </c>
      <c r="AC13">
        <v>1</v>
      </c>
      <c r="AD13" t="s">
        <v>43</v>
      </c>
      <c r="AE13">
        <v>10</v>
      </c>
      <c r="AF13">
        <v>1</v>
      </c>
      <c r="AG13">
        <v>1</v>
      </c>
      <c r="AH13">
        <v>1</v>
      </c>
      <c r="AI13">
        <v>0</v>
      </c>
      <c r="AJ13" t="b">
        <v>1</v>
      </c>
      <c r="AK13" t="s">
        <v>56</v>
      </c>
      <c r="AL13">
        <f t="shared" si="0"/>
        <v>10.46705</v>
      </c>
    </row>
    <row r="14" spans="1:38">
      <c r="A14" t="s">
        <v>54</v>
      </c>
      <c r="B14">
        <v>127</v>
      </c>
      <c r="C14">
        <v>1</v>
      </c>
      <c r="D14">
        <v>53</v>
      </c>
      <c r="E14">
        <v>1</v>
      </c>
      <c r="F14" t="s">
        <v>39</v>
      </c>
      <c r="G14">
        <v>64.8</v>
      </c>
      <c r="H14">
        <v>1</v>
      </c>
      <c r="I14">
        <v>8</v>
      </c>
      <c r="J14">
        <v>3</v>
      </c>
      <c r="K14">
        <v>2</v>
      </c>
      <c r="L14">
        <v>300</v>
      </c>
      <c r="M14">
        <v>3</v>
      </c>
      <c r="N14">
        <v>50</v>
      </c>
      <c r="O14">
        <v>3</v>
      </c>
      <c r="P14">
        <v>500</v>
      </c>
      <c r="Q14" t="s">
        <v>40</v>
      </c>
      <c r="R14">
        <v>2</v>
      </c>
      <c r="S14">
        <v>-1</v>
      </c>
      <c r="T14">
        <v>1</v>
      </c>
      <c r="U14">
        <v>-1</v>
      </c>
      <c r="V14">
        <v>1</v>
      </c>
      <c r="W14">
        <v>0.5</v>
      </c>
      <c r="X14">
        <v>0.999</v>
      </c>
      <c r="Y14" t="s">
        <v>41</v>
      </c>
      <c r="Z14" t="s">
        <v>55</v>
      </c>
      <c r="AA14">
        <v>10467.05</v>
      </c>
      <c r="AB14">
        <v>2</v>
      </c>
      <c r="AC14">
        <v>0.54</v>
      </c>
      <c r="AD14" t="s">
        <v>43</v>
      </c>
      <c r="AE14">
        <v>10</v>
      </c>
      <c r="AF14">
        <v>1</v>
      </c>
      <c r="AG14">
        <v>1</v>
      </c>
      <c r="AH14">
        <v>1</v>
      </c>
      <c r="AI14">
        <v>0</v>
      </c>
      <c r="AJ14" t="b">
        <v>1</v>
      </c>
      <c r="AK14" t="s">
        <v>56</v>
      </c>
      <c r="AL14">
        <f t="shared" si="0"/>
        <v>10.46705</v>
      </c>
    </row>
    <row r="15" spans="1:38">
      <c r="A15" t="s">
        <v>57</v>
      </c>
      <c r="B15">
        <v>62.2</v>
      </c>
      <c r="C15">
        <v>1</v>
      </c>
      <c r="D15">
        <v>44.2</v>
      </c>
      <c r="E15">
        <v>1</v>
      </c>
      <c r="F15" t="s">
        <v>39</v>
      </c>
      <c r="G15">
        <v>377.4</v>
      </c>
      <c r="H15">
        <v>1</v>
      </c>
      <c r="I15">
        <v>8</v>
      </c>
      <c r="J15">
        <v>3</v>
      </c>
      <c r="K15">
        <v>2</v>
      </c>
      <c r="L15">
        <v>300</v>
      </c>
      <c r="M15">
        <v>3</v>
      </c>
      <c r="N15">
        <v>50</v>
      </c>
      <c r="O15">
        <v>3</v>
      </c>
      <c r="P15">
        <v>500</v>
      </c>
      <c r="Q15" t="s">
        <v>40</v>
      </c>
      <c r="R15">
        <v>2</v>
      </c>
      <c r="S15">
        <v>-1</v>
      </c>
      <c r="T15">
        <v>1</v>
      </c>
      <c r="U15">
        <v>-1</v>
      </c>
      <c r="V15">
        <v>1</v>
      </c>
      <c r="W15">
        <v>0.5</v>
      </c>
      <c r="X15">
        <v>0.999</v>
      </c>
      <c r="Y15" t="s">
        <v>41</v>
      </c>
      <c r="Z15" t="s">
        <v>55</v>
      </c>
      <c r="AA15">
        <v>27766.86</v>
      </c>
      <c r="AB15">
        <v>1</v>
      </c>
      <c r="AC15">
        <v>1</v>
      </c>
      <c r="AD15" t="s">
        <v>43</v>
      </c>
      <c r="AE15">
        <v>10</v>
      </c>
      <c r="AF15">
        <v>1</v>
      </c>
      <c r="AG15">
        <v>1</v>
      </c>
      <c r="AH15">
        <v>0</v>
      </c>
      <c r="AI15">
        <v>0</v>
      </c>
      <c r="AJ15" t="b">
        <v>1</v>
      </c>
      <c r="AK15" t="s">
        <v>58</v>
      </c>
      <c r="AL15">
        <f t="shared" si="0"/>
        <v>27.76686</v>
      </c>
    </row>
    <row r="16" spans="1:38">
      <c r="A16" t="s">
        <v>57</v>
      </c>
      <c r="B16">
        <v>62.2</v>
      </c>
      <c r="C16">
        <v>1</v>
      </c>
      <c r="D16">
        <v>45</v>
      </c>
      <c r="E16">
        <v>1</v>
      </c>
      <c r="F16" t="s">
        <v>39</v>
      </c>
      <c r="G16">
        <v>377.4</v>
      </c>
      <c r="H16">
        <v>1</v>
      </c>
      <c r="I16">
        <v>8</v>
      </c>
      <c r="J16">
        <v>3</v>
      </c>
      <c r="K16">
        <v>2</v>
      </c>
      <c r="L16">
        <v>300</v>
      </c>
      <c r="M16">
        <v>3</v>
      </c>
      <c r="N16">
        <v>50</v>
      </c>
      <c r="O16">
        <v>3</v>
      </c>
      <c r="P16">
        <v>500</v>
      </c>
      <c r="Q16" t="s">
        <v>40</v>
      </c>
      <c r="R16">
        <v>2</v>
      </c>
      <c r="S16">
        <v>-1</v>
      </c>
      <c r="T16">
        <v>1</v>
      </c>
      <c r="U16">
        <v>-1</v>
      </c>
      <c r="V16">
        <v>1</v>
      </c>
      <c r="W16">
        <v>0.5</v>
      </c>
      <c r="X16">
        <v>0.999</v>
      </c>
      <c r="Y16" t="s">
        <v>41</v>
      </c>
      <c r="Z16" t="s">
        <v>55</v>
      </c>
      <c r="AA16">
        <v>27766.86</v>
      </c>
      <c r="AB16">
        <v>2</v>
      </c>
      <c r="AC16">
        <v>0.18</v>
      </c>
      <c r="AD16" t="s">
        <v>43</v>
      </c>
      <c r="AE16">
        <v>10</v>
      </c>
      <c r="AF16">
        <v>1</v>
      </c>
      <c r="AG16">
        <v>1</v>
      </c>
      <c r="AH16">
        <v>0</v>
      </c>
      <c r="AI16">
        <v>0</v>
      </c>
      <c r="AJ16" t="b">
        <v>1</v>
      </c>
      <c r="AK16" t="s">
        <v>58</v>
      </c>
      <c r="AL16">
        <f t="shared" si="0"/>
        <v>27.76686</v>
      </c>
    </row>
    <row r="17" spans="1:38">
      <c r="A17" t="s">
        <v>59</v>
      </c>
      <c r="B17">
        <v>76</v>
      </c>
      <c r="C17">
        <v>1</v>
      </c>
      <c r="D17">
        <v>30</v>
      </c>
      <c r="E17">
        <v>1</v>
      </c>
      <c r="F17" t="s">
        <v>39</v>
      </c>
      <c r="G17">
        <v>534</v>
      </c>
      <c r="H17">
        <v>1</v>
      </c>
      <c r="I17">
        <v>8</v>
      </c>
      <c r="J17">
        <v>3</v>
      </c>
      <c r="K17">
        <v>2</v>
      </c>
      <c r="L17">
        <v>300</v>
      </c>
      <c r="M17">
        <v>3</v>
      </c>
      <c r="N17">
        <v>50</v>
      </c>
      <c r="O17">
        <v>3</v>
      </c>
      <c r="P17">
        <v>500</v>
      </c>
      <c r="Q17" t="s">
        <v>40</v>
      </c>
      <c r="R17">
        <v>2</v>
      </c>
      <c r="S17">
        <v>-1</v>
      </c>
      <c r="T17">
        <v>1</v>
      </c>
      <c r="U17">
        <v>-1</v>
      </c>
      <c r="V17">
        <v>1</v>
      </c>
      <c r="W17">
        <v>0.5</v>
      </c>
      <c r="X17">
        <v>0.999</v>
      </c>
      <c r="Y17" t="s">
        <v>41</v>
      </c>
      <c r="Z17" t="s">
        <v>55</v>
      </c>
      <c r="AA17">
        <v>147062.74</v>
      </c>
      <c r="AB17">
        <v>1</v>
      </c>
      <c r="AC17">
        <v>1</v>
      </c>
      <c r="AD17" t="s">
        <v>43</v>
      </c>
      <c r="AE17">
        <v>10</v>
      </c>
      <c r="AF17">
        <v>1</v>
      </c>
      <c r="AG17">
        <v>1</v>
      </c>
      <c r="AH17">
        <v>0</v>
      </c>
      <c r="AI17">
        <v>0</v>
      </c>
      <c r="AJ17" t="b">
        <v>1</v>
      </c>
      <c r="AK17" t="s">
        <v>60</v>
      </c>
      <c r="AL17">
        <f t="shared" si="0"/>
        <v>147.06274</v>
      </c>
    </row>
    <row r="18" spans="1:38">
      <c r="A18" t="s">
        <v>61</v>
      </c>
      <c r="B18">
        <v>90.1</v>
      </c>
      <c r="C18">
        <v>1</v>
      </c>
      <c r="D18">
        <v>44</v>
      </c>
      <c r="E18">
        <v>1</v>
      </c>
      <c r="F18" t="s">
        <v>39</v>
      </c>
      <c r="G18">
        <v>491.4</v>
      </c>
      <c r="H18">
        <v>1</v>
      </c>
      <c r="I18">
        <v>8</v>
      </c>
      <c r="J18">
        <v>3</v>
      </c>
      <c r="K18">
        <v>2</v>
      </c>
      <c r="L18">
        <v>300</v>
      </c>
      <c r="M18">
        <v>3</v>
      </c>
      <c r="N18">
        <v>50</v>
      </c>
      <c r="O18">
        <v>3</v>
      </c>
      <c r="P18">
        <v>500</v>
      </c>
      <c r="Q18" t="s">
        <v>40</v>
      </c>
      <c r="R18">
        <v>2</v>
      </c>
      <c r="S18">
        <v>-1</v>
      </c>
      <c r="T18">
        <v>1</v>
      </c>
      <c r="U18">
        <v>-1</v>
      </c>
      <c r="V18">
        <v>1</v>
      </c>
      <c r="W18">
        <v>0.5</v>
      </c>
      <c r="X18">
        <v>0.999</v>
      </c>
      <c r="Y18" t="s">
        <v>41</v>
      </c>
      <c r="Z18" t="s">
        <v>55</v>
      </c>
      <c r="AA18">
        <v>25544.33</v>
      </c>
      <c r="AB18">
        <v>1</v>
      </c>
      <c r="AC18">
        <v>1</v>
      </c>
      <c r="AD18" t="s">
        <v>43</v>
      </c>
      <c r="AE18">
        <v>10</v>
      </c>
      <c r="AF18">
        <v>1</v>
      </c>
      <c r="AG18">
        <v>1</v>
      </c>
      <c r="AH18">
        <v>0</v>
      </c>
      <c r="AI18">
        <v>0</v>
      </c>
      <c r="AJ18" t="b">
        <v>1</v>
      </c>
      <c r="AK18" t="s">
        <v>62</v>
      </c>
      <c r="AL18">
        <f t="shared" si="0"/>
        <v>25.54433</v>
      </c>
    </row>
    <row r="19" spans="1:38">
      <c r="A19" t="s">
        <v>63</v>
      </c>
      <c r="B19">
        <v>104</v>
      </c>
      <c r="C19">
        <v>1</v>
      </c>
      <c r="D19">
        <v>60</v>
      </c>
      <c r="E19">
        <v>1</v>
      </c>
      <c r="F19" t="s">
        <v>39</v>
      </c>
      <c r="G19">
        <v>351.6</v>
      </c>
      <c r="H19">
        <v>1</v>
      </c>
      <c r="I19">
        <v>8</v>
      </c>
      <c r="J19">
        <v>3</v>
      </c>
      <c r="K19">
        <v>2</v>
      </c>
      <c r="L19">
        <v>300</v>
      </c>
      <c r="M19">
        <v>3</v>
      </c>
      <c r="N19">
        <v>50</v>
      </c>
      <c r="O19">
        <v>3</v>
      </c>
      <c r="P19">
        <v>500</v>
      </c>
      <c r="Q19" t="s">
        <v>40</v>
      </c>
      <c r="R19">
        <v>2</v>
      </c>
      <c r="S19">
        <v>-1</v>
      </c>
      <c r="T19">
        <v>1</v>
      </c>
      <c r="U19">
        <v>-1</v>
      </c>
      <c r="V19">
        <v>1</v>
      </c>
      <c r="W19">
        <v>0.5</v>
      </c>
      <c r="X19">
        <v>0.999</v>
      </c>
      <c r="Y19" t="s">
        <v>41</v>
      </c>
      <c r="Z19" t="s">
        <v>55</v>
      </c>
      <c r="AA19">
        <v>14059.09</v>
      </c>
      <c r="AB19">
        <v>1</v>
      </c>
      <c r="AC19">
        <v>1</v>
      </c>
      <c r="AD19" t="s">
        <v>43</v>
      </c>
      <c r="AE19">
        <v>10</v>
      </c>
      <c r="AF19">
        <v>1</v>
      </c>
      <c r="AG19">
        <v>1</v>
      </c>
      <c r="AH19">
        <v>0</v>
      </c>
      <c r="AI19">
        <v>0</v>
      </c>
      <c r="AJ19" t="b">
        <v>1</v>
      </c>
      <c r="AK19" t="s">
        <v>64</v>
      </c>
      <c r="AL19">
        <f t="shared" si="0"/>
        <v>14.05909</v>
      </c>
    </row>
    <row r="20" spans="1:38">
      <c r="A20" t="s">
        <v>63</v>
      </c>
      <c r="B20">
        <v>104</v>
      </c>
      <c r="C20">
        <v>1</v>
      </c>
      <c r="D20">
        <v>58</v>
      </c>
      <c r="E20">
        <v>1</v>
      </c>
      <c r="F20" t="s">
        <v>39</v>
      </c>
      <c r="G20">
        <v>351.6</v>
      </c>
      <c r="H20">
        <v>1</v>
      </c>
      <c r="I20">
        <v>8</v>
      </c>
      <c r="J20">
        <v>3</v>
      </c>
      <c r="K20">
        <v>2</v>
      </c>
      <c r="L20">
        <v>300</v>
      </c>
      <c r="M20">
        <v>3</v>
      </c>
      <c r="N20">
        <v>50</v>
      </c>
      <c r="O20">
        <v>3</v>
      </c>
      <c r="P20">
        <v>500</v>
      </c>
      <c r="Q20" t="s">
        <v>40</v>
      </c>
      <c r="R20">
        <v>2</v>
      </c>
      <c r="S20">
        <v>-1</v>
      </c>
      <c r="T20">
        <v>1</v>
      </c>
      <c r="U20">
        <v>-1</v>
      </c>
      <c r="V20">
        <v>1</v>
      </c>
      <c r="W20">
        <v>0.5</v>
      </c>
      <c r="X20">
        <v>0.999</v>
      </c>
      <c r="Y20" t="s">
        <v>41</v>
      </c>
      <c r="Z20" t="s">
        <v>55</v>
      </c>
      <c r="AA20">
        <v>14059.09</v>
      </c>
      <c r="AB20">
        <v>2</v>
      </c>
      <c r="AC20">
        <v>0.33</v>
      </c>
      <c r="AD20" t="s">
        <v>43</v>
      </c>
      <c r="AE20">
        <v>10</v>
      </c>
      <c r="AF20">
        <v>1</v>
      </c>
      <c r="AG20">
        <v>1</v>
      </c>
      <c r="AH20">
        <v>0</v>
      </c>
      <c r="AI20">
        <v>0</v>
      </c>
      <c r="AJ20" t="b">
        <v>1</v>
      </c>
      <c r="AK20" t="s">
        <v>64</v>
      </c>
      <c r="AL20">
        <f t="shared" si="0"/>
        <v>14.05909</v>
      </c>
    </row>
    <row r="21" spans="1:38">
      <c r="A21" t="s">
        <v>65</v>
      </c>
      <c r="B21">
        <v>104.04</v>
      </c>
      <c r="C21">
        <v>1</v>
      </c>
      <c r="D21">
        <v>87</v>
      </c>
      <c r="E21">
        <v>1</v>
      </c>
      <c r="F21" t="s">
        <v>39</v>
      </c>
      <c r="G21">
        <v>556.8</v>
      </c>
      <c r="H21">
        <v>1</v>
      </c>
      <c r="I21">
        <v>8</v>
      </c>
      <c r="J21">
        <v>3</v>
      </c>
      <c r="K21">
        <v>2</v>
      </c>
      <c r="L21">
        <v>300</v>
      </c>
      <c r="M21">
        <v>3</v>
      </c>
      <c r="N21">
        <v>50</v>
      </c>
      <c r="O21">
        <v>3</v>
      </c>
      <c r="P21">
        <v>500</v>
      </c>
      <c r="Q21" t="s">
        <v>40</v>
      </c>
      <c r="R21">
        <v>2</v>
      </c>
      <c r="S21">
        <v>-1</v>
      </c>
      <c r="T21">
        <v>1</v>
      </c>
      <c r="U21">
        <v>-1</v>
      </c>
      <c r="V21">
        <v>1</v>
      </c>
      <c r="W21">
        <v>0.5</v>
      </c>
      <c r="X21">
        <v>0.999</v>
      </c>
      <c r="Y21" t="s">
        <v>41</v>
      </c>
      <c r="Z21" t="s">
        <v>55</v>
      </c>
      <c r="AA21">
        <v>34619.86</v>
      </c>
      <c r="AB21">
        <v>1</v>
      </c>
      <c r="AC21">
        <v>1</v>
      </c>
      <c r="AD21" t="s">
        <v>43</v>
      </c>
      <c r="AE21">
        <v>10</v>
      </c>
      <c r="AF21">
        <v>1</v>
      </c>
      <c r="AG21">
        <v>1</v>
      </c>
      <c r="AH21">
        <v>0</v>
      </c>
      <c r="AI21">
        <v>0</v>
      </c>
      <c r="AJ21" t="b">
        <v>1</v>
      </c>
      <c r="AK21" t="s">
        <v>66</v>
      </c>
      <c r="AL21">
        <f t="shared" si="0"/>
        <v>34.61986</v>
      </c>
    </row>
    <row r="22" spans="1:38">
      <c r="A22" t="s">
        <v>65</v>
      </c>
      <c r="B22">
        <v>104.04</v>
      </c>
      <c r="C22">
        <v>1</v>
      </c>
      <c r="D22">
        <v>69</v>
      </c>
      <c r="E22">
        <v>1</v>
      </c>
      <c r="F22" t="s">
        <v>39</v>
      </c>
      <c r="G22">
        <v>556.8</v>
      </c>
      <c r="H22">
        <v>1</v>
      </c>
      <c r="I22">
        <v>8</v>
      </c>
      <c r="J22">
        <v>3</v>
      </c>
      <c r="K22">
        <v>2</v>
      </c>
      <c r="L22">
        <v>300</v>
      </c>
      <c r="M22">
        <v>3</v>
      </c>
      <c r="N22">
        <v>50</v>
      </c>
      <c r="O22">
        <v>3</v>
      </c>
      <c r="P22">
        <v>500</v>
      </c>
      <c r="Q22" t="s">
        <v>40</v>
      </c>
      <c r="R22">
        <v>2</v>
      </c>
      <c r="S22">
        <v>-1</v>
      </c>
      <c r="T22">
        <v>1</v>
      </c>
      <c r="U22">
        <v>-1</v>
      </c>
      <c r="V22">
        <v>1</v>
      </c>
      <c r="W22">
        <v>0.5</v>
      </c>
      <c r="X22">
        <v>0.999</v>
      </c>
      <c r="Y22" t="s">
        <v>41</v>
      </c>
      <c r="Z22" t="s">
        <v>55</v>
      </c>
      <c r="AA22">
        <v>34619.86</v>
      </c>
      <c r="AB22">
        <v>2</v>
      </c>
      <c r="AC22">
        <v>0.22</v>
      </c>
      <c r="AD22" t="s">
        <v>43</v>
      </c>
      <c r="AE22">
        <v>10</v>
      </c>
      <c r="AF22">
        <v>1</v>
      </c>
      <c r="AG22">
        <v>1</v>
      </c>
      <c r="AH22">
        <v>0</v>
      </c>
      <c r="AI22">
        <v>0</v>
      </c>
      <c r="AJ22" t="b">
        <v>1</v>
      </c>
      <c r="AK22" t="s">
        <v>66</v>
      </c>
      <c r="AL22">
        <f t="shared" si="0"/>
        <v>34.61986</v>
      </c>
    </row>
    <row r="23" spans="1:38">
      <c r="A23" t="s">
        <v>67</v>
      </c>
      <c r="B23">
        <v>112.1</v>
      </c>
      <c r="C23">
        <v>1</v>
      </c>
      <c r="D23">
        <v>95</v>
      </c>
      <c r="E23">
        <v>1</v>
      </c>
      <c r="F23" t="s">
        <v>39</v>
      </c>
      <c r="G23">
        <v>243.6</v>
      </c>
      <c r="H23">
        <v>1</v>
      </c>
      <c r="I23">
        <v>8</v>
      </c>
      <c r="J23">
        <v>3</v>
      </c>
      <c r="K23">
        <v>2</v>
      </c>
      <c r="L23">
        <v>300</v>
      </c>
      <c r="M23">
        <v>3</v>
      </c>
      <c r="N23">
        <v>50</v>
      </c>
      <c r="O23">
        <v>3</v>
      </c>
      <c r="P23">
        <v>500</v>
      </c>
      <c r="Q23" t="s">
        <v>40</v>
      </c>
      <c r="R23">
        <v>2</v>
      </c>
      <c r="S23">
        <v>-1</v>
      </c>
      <c r="T23">
        <v>1</v>
      </c>
      <c r="U23">
        <v>-1</v>
      </c>
      <c r="V23">
        <v>1</v>
      </c>
      <c r="W23">
        <v>0.5</v>
      </c>
      <c r="X23">
        <v>0.999</v>
      </c>
      <c r="Y23" t="s">
        <v>41</v>
      </c>
      <c r="Z23" t="s">
        <v>55</v>
      </c>
      <c r="AA23">
        <v>12925.29</v>
      </c>
      <c r="AB23">
        <v>1</v>
      </c>
      <c r="AC23">
        <v>1</v>
      </c>
      <c r="AD23" t="s">
        <v>43</v>
      </c>
      <c r="AE23">
        <v>10</v>
      </c>
      <c r="AF23">
        <v>1</v>
      </c>
      <c r="AG23">
        <v>1</v>
      </c>
      <c r="AH23">
        <v>0</v>
      </c>
      <c r="AI23">
        <v>0</v>
      </c>
      <c r="AJ23" t="b">
        <v>1</v>
      </c>
      <c r="AK23" t="s">
        <v>68</v>
      </c>
      <c r="AL23">
        <f t="shared" si="0"/>
        <v>12.92529</v>
      </c>
    </row>
    <row r="24" spans="1:38">
      <c r="A24" t="s">
        <v>67</v>
      </c>
      <c r="B24">
        <v>112.1</v>
      </c>
      <c r="C24">
        <v>1</v>
      </c>
      <c r="D24">
        <v>52</v>
      </c>
      <c r="E24">
        <v>1</v>
      </c>
      <c r="F24" t="s">
        <v>39</v>
      </c>
      <c r="G24">
        <v>243.6</v>
      </c>
      <c r="H24">
        <v>1</v>
      </c>
      <c r="I24">
        <v>8</v>
      </c>
      <c r="J24">
        <v>3</v>
      </c>
      <c r="K24">
        <v>2</v>
      </c>
      <c r="L24">
        <v>300</v>
      </c>
      <c r="M24">
        <v>3</v>
      </c>
      <c r="N24">
        <v>50</v>
      </c>
      <c r="O24">
        <v>3</v>
      </c>
      <c r="P24">
        <v>500</v>
      </c>
      <c r="Q24" t="s">
        <v>40</v>
      </c>
      <c r="R24">
        <v>2</v>
      </c>
      <c r="S24">
        <v>-1</v>
      </c>
      <c r="T24">
        <v>1</v>
      </c>
      <c r="U24">
        <v>-1</v>
      </c>
      <c r="V24">
        <v>1</v>
      </c>
      <c r="W24">
        <v>0.5</v>
      </c>
      <c r="X24">
        <v>0.999</v>
      </c>
      <c r="Y24" t="s">
        <v>41</v>
      </c>
      <c r="Z24" t="s">
        <v>55</v>
      </c>
      <c r="AA24">
        <v>12925.29</v>
      </c>
      <c r="AB24">
        <v>2</v>
      </c>
      <c r="AC24">
        <v>0.09</v>
      </c>
      <c r="AD24" t="s">
        <v>43</v>
      </c>
      <c r="AE24">
        <v>10</v>
      </c>
      <c r="AF24">
        <v>1</v>
      </c>
      <c r="AG24">
        <v>1</v>
      </c>
      <c r="AH24">
        <v>0</v>
      </c>
      <c r="AI24">
        <v>0</v>
      </c>
      <c r="AJ24" t="b">
        <v>1</v>
      </c>
      <c r="AK24" t="s">
        <v>68</v>
      </c>
      <c r="AL24">
        <f t="shared" si="0"/>
        <v>12.92529</v>
      </c>
    </row>
    <row r="25" spans="1:38">
      <c r="A25" t="s">
        <v>69</v>
      </c>
      <c r="B25">
        <v>114</v>
      </c>
      <c r="C25">
        <v>1</v>
      </c>
      <c r="D25">
        <v>44</v>
      </c>
      <c r="E25">
        <v>1</v>
      </c>
      <c r="F25" t="s">
        <v>70</v>
      </c>
      <c r="G25">
        <v>193.8</v>
      </c>
      <c r="H25">
        <v>1</v>
      </c>
      <c r="I25">
        <v>8</v>
      </c>
      <c r="J25">
        <v>3</v>
      </c>
      <c r="K25">
        <v>2</v>
      </c>
      <c r="L25">
        <v>300</v>
      </c>
      <c r="M25">
        <v>3</v>
      </c>
      <c r="N25">
        <v>50</v>
      </c>
      <c r="O25">
        <v>3</v>
      </c>
      <c r="P25">
        <v>500</v>
      </c>
      <c r="Q25" t="s">
        <v>40</v>
      </c>
      <c r="R25">
        <v>2</v>
      </c>
      <c r="S25">
        <v>-1</v>
      </c>
      <c r="T25">
        <v>1</v>
      </c>
      <c r="U25">
        <v>-1</v>
      </c>
      <c r="V25">
        <v>1</v>
      </c>
      <c r="W25">
        <v>0.5</v>
      </c>
      <c r="X25">
        <v>0.999</v>
      </c>
      <c r="Y25" t="s">
        <v>41</v>
      </c>
      <c r="Z25" t="s">
        <v>55</v>
      </c>
      <c r="AA25">
        <v>10502.12</v>
      </c>
      <c r="AB25">
        <v>1</v>
      </c>
      <c r="AC25">
        <v>1</v>
      </c>
      <c r="AD25" t="s">
        <v>43</v>
      </c>
      <c r="AE25">
        <v>10</v>
      </c>
      <c r="AF25">
        <v>1</v>
      </c>
      <c r="AG25">
        <v>1</v>
      </c>
      <c r="AH25">
        <v>0</v>
      </c>
      <c r="AI25">
        <v>0</v>
      </c>
      <c r="AJ25" t="b">
        <v>1</v>
      </c>
      <c r="AK25" t="s">
        <v>71</v>
      </c>
      <c r="AL25">
        <f t="shared" si="0"/>
        <v>10.50212</v>
      </c>
    </row>
    <row r="26" spans="1:38">
      <c r="A26" t="s">
        <v>69</v>
      </c>
      <c r="B26">
        <v>114</v>
      </c>
      <c r="C26">
        <v>1</v>
      </c>
      <c r="D26">
        <v>86</v>
      </c>
      <c r="E26">
        <v>1</v>
      </c>
      <c r="F26" t="s">
        <v>70</v>
      </c>
      <c r="G26">
        <v>193.8</v>
      </c>
      <c r="H26">
        <v>1</v>
      </c>
      <c r="I26">
        <v>8</v>
      </c>
      <c r="J26">
        <v>3</v>
      </c>
      <c r="K26">
        <v>2</v>
      </c>
      <c r="L26">
        <v>300</v>
      </c>
      <c r="M26">
        <v>3</v>
      </c>
      <c r="N26">
        <v>50</v>
      </c>
      <c r="O26">
        <v>3</v>
      </c>
      <c r="P26">
        <v>500</v>
      </c>
      <c r="Q26" t="s">
        <v>40</v>
      </c>
      <c r="R26">
        <v>2</v>
      </c>
      <c r="S26">
        <v>-1</v>
      </c>
      <c r="T26">
        <v>1</v>
      </c>
      <c r="U26">
        <v>-1</v>
      </c>
      <c r="V26">
        <v>1</v>
      </c>
      <c r="W26">
        <v>0.5</v>
      </c>
      <c r="X26">
        <v>0.999</v>
      </c>
      <c r="Y26" t="s">
        <v>41</v>
      </c>
      <c r="Z26" t="s">
        <v>55</v>
      </c>
      <c r="AA26">
        <v>10502.12</v>
      </c>
      <c r="AB26">
        <v>2</v>
      </c>
      <c r="AC26">
        <v>0.67</v>
      </c>
      <c r="AD26" t="s">
        <v>43</v>
      </c>
      <c r="AE26">
        <v>10</v>
      </c>
      <c r="AF26">
        <v>1</v>
      </c>
      <c r="AG26">
        <v>1</v>
      </c>
      <c r="AH26">
        <v>0</v>
      </c>
      <c r="AI26">
        <v>0</v>
      </c>
      <c r="AJ26" t="b">
        <v>1</v>
      </c>
      <c r="AK26" t="s">
        <v>71</v>
      </c>
      <c r="AL26">
        <f t="shared" si="0"/>
        <v>10.50212</v>
      </c>
    </row>
    <row r="27" spans="1:38">
      <c r="A27" t="s">
        <v>72</v>
      </c>
      <c r="B27">
        <v>116</v>
      </c>
      <c r="C27">
        <v>1</v>
      </c>
      <c r="D27">
        <v>70</v>
      </c>
      <c r="E27">
        <v>1</v>
      </c>
      <c r="F27" t="s">
        <v>39</v>
      </c>
      <c r="G27">
        <v>409.8</v>
      </c>
      <c r="H27">
        <v>1</v>
      </c>
      <c r="I27">
        <v>8</v>
      </c>
      <c r="J27">
        <v>3</v>
      </c>
      <c r="K27">
        <v>2</v>
      </c>
      <c r="L27">
        <v>300</v>
      </c>
      <c r="M27">
        <v>3</v>
      </c>
      <c r="N27">
        <v>50</v>
      </c>
      <c r="O27">
        <v>3</v>
      </c>
      <c r="P27">
        <v>500</v>
      </c>
      <c r="Q27" t="s">
        <v>40</v>
      </c>
      <c r="R27">
        <v>2</v>
      </c>
      <c r="S27">
        <v>-1</v>
      </c>
      <c r="T27">
        <v>1</v>
      </c>
      <c r="U27">
        <v>-1</v>
      </c>
      <c r="V27">
        <v>1</v>
      </c>
      <c r="W27">
        <v>0.5</v>
      </c>
      <c r="X27">
        <v>0.999</v>
      </c>
      <c r="Y27" t="s">
        <v>41</v>
      </c>
      <c r="Z27" t="s">
        <v>55</v>
      </c>
      <c r="AA27">
        <v>9068.01</v>
      </c>
      <c r="AB27">
        <v>1</v>
      </c>
      <c r="AC27">
        <v>1</v>
      </c>
      <c r="AD27" t="s">
        <v>43</v>
      </c>
      <c r="AE27">
        <v>10</v>
      </c>
      <c r="AF27">
        <v>1</v>
      </c>
      <c r="AG27">
        <v>1</v>
      </c>
      <c r="AH27">
        <v>0</v>
      </c>
      <c r="AI27">
        <v>0</v>
      </c>
      <c r="AJ27" t="b">
        <v>1</v>
      </c>
      <c r="AK27" t="s">
        <v>73</v>
      </c>
      <c r="AL27">
        <f t="shared" si="0"/>
        <v>9.06801</v>
      </c>
    </row>
    <row r="28" spans="1:38">
      <c r="A28" t="s">
        <v>74</v>
      </c>
      <c r="B28">
        <v>118.01</v>
      </c>
      <c r="C28">
        <v>1</v>
      </c>
      <c r="D28">
        <v>91</v>
      </c>
      <c r="E28">
        <v>1</v>
      </c>
      <c r="F28" t="s">
        <v>39</v>
      </c>
      <c r="G28">
        <v>53.4</v>
      </c>
      <c r="H28">
        <v>1</v>
      </c>
      <c r="I28">
        <v>8</v>
      </c>
      <c r="J28">
        <v>3</v>
      </c>
      <c r="K28">
        <v>2</v>
      </c>
      <c r="L28">
        <v>300</v>
      </c>
      <c r="M28">
        <v>3</v>
      </c>
      <c r="N28">
        <v>50</v>
      </c>
      <c r="O28">
        <v>3</v>
      </c>
      <c r="P28">
        <v>500</v>
      </c>
      <c r="Q28" t="s">
        <v>40</v>
      </c>
      <c r="R28">
        <v>2</v>
      </c>
      <c r="S28">
        <v>-1</v>
      </c>
      <c r="T28">
        <v>1</v>
      </c>
      <c r="U28">
        <v>-1</v>
      </c>
      <c r="V28">
        <v>1</v>
      </c>
      <c r="W28">
        <v>0.5</v>
      </c>
      <c r="X28">
        <v>0.999</v>
      </c>
      <c r="Y28" t="s">
        <v>41</v>
      </c>
      <c r="Z28" t="s">
        <v>55</v>
      </c>
      <c r="AA28">
        <v>291626.12</v>
      </c>
      <c r="AB28">
        <v>1</v>
      </c>
      <c r="AC28">
        <v>1</v>
      </c>
      <c r="AD28" t="s">
        <v>43</v>
      </c>
      <c r="AE28">
        <v>10</v>
      </c>
      <c r="AF28">
        <v>1</v>
      </c>
      <c r="AG28">
        <v>1</v>
      </c>
      <c r="AH28">
        <v>0</v>
      </c>
      <c r="AI28">
        <v>0</v>
      </c>
      <c r="AJ28" t="b">
        <v>1</v>
      </c>
      <c r="AK28" t="s">
        <v>75</v>
      </c>
      <c r="AL28">
        <f t="shared" si="0"/>
        <v>291.62612</v>
      </c>
    </row>
    <row r="29" spans="1:38">
      <c r="A29" t="s">
        <v>74</v>
      </c>
      <c r="B29">
        <v>118.01</v>
      </c>
      <c r="C29">
        <v>1</v>
      </c>
      <c r="D29">
        <v>65</v>
      </c>
      <c r="E29">
        <v>1</v>
      </c>
      <c r="F29" t="s">
        <v>39</v>
      </c>
      <c r="G29">
        <v>53.4</v>
      </c>
      <c r="H29">
        <v>1</v>
      </c>
      <c r="I29">
        <v>8</v>
      </c>
      <c r="J29">
        <v>3</v>
      </c>
      <c r="K29">
        <v>2</v>
      </c>
      <c r="L29">
        <v>300</v>
      </c>
      <c r="M29">
        <v>3</v>
      </c>
      <c r="N29">
        <v>50</v>
      </c>
      <c r="O29">
        <v>3</v>
      </c>
      <c r="P29">
        <v>500</v>
      </c>
      <c r="Q29" t="s">
        <v>40</v>
      </c>
      <c r="R29">
        <v>2</v>
      </c>
      <c r="S29">
        <v>-1</v>
      </c>
      <c r="T29">
        <v>1</v>
      </c>
      <c r="U29">
        <v>-1</v>
      </c>
      <c r="V29">
        <v>1</v>
      </c>
      <c r="W29">
        <v>0.5</v>
      </c>
      <c r="X29">
        <v>0.999</v>
      </c>
      <c r="Y29" t="s">
        <v>41</v>
      </c>
      <c r="Z29" t="s">
        <v>55</v>
      </c>
      <c r="AA29">
        <v>291626.12</v>
      </c>
      <c r="AB29">
        <v>2</v>
      </c>
      <c r="AC29">
        <v>0.18</v>
      </c>
      <c r="AD29" t="s">
        <v>43</v>
      </c>
      <c r="AE29">
        <v>10</v>
      </c>
      <c r="AF29">
        <v>1</v>
      </c>
      <c r="AG29">
        <v>1</v>
      </c>
      <c r="AH29">
        <v>0</v>
      </c>
      <c r="AI29">
        <v>0</v>
      </c>
      <c r="AJ29" t="b">
        <v>0</v>
      </c>
      <c r="AK29" t="s">
        <v>75</v>
      </c>
      <c r="AL29">
        <f t="shared" si="0"/>
        <v>291.62612</v>
      </c>
    </row>
    <row r="30" spans="1:38">
      <c r="A30" t="s">
        <v>76</v>
      </c>
      <c r="B30">
        <v>118.2</v>
      </c>
      <c r="C30">
        <v>1</v>
      </c>
      <c r="D30">
        <v>58</v>
      </c>
      <c r="E30">
        <v>1</v>
      </c>
      <c r="F30" t="s">
        <v>77</v>
      </c>
      <c r="G30">
        <v>332.4</v>
      </c>
      <c r="H30">
        <v>1</v>
      </c>
      <c r="I30">
        <v>8</v>
      </c>
      <c r="J30">
        <v>3</v>
      </c>
      <c r="K30">
        <v>2</v>
      </c>
      <c r="L30">
        <v>300</v>
      </c>
      <c r="M30">
        <v>3</v>
      </c>
      <c r="N30">
        <v>50</v>
      </c>
      <c r="O30">
        <v>3</v>
      </c>
      <c r="P30">
        <v>500</v>
      </c>
      <c r="Q30" t="s">
        <v>40</v>
      </c>
      <c r="R30">
        <v>2</v>
      </c>
      <c r="S30">
        <v>-1</v>
      </c>
      <c r="T30">
        <v>1</v>
      </c>
      <c r="U30">
        <v>-1</v>
      </c>
      <c r="V30">
        <v>1</v>
      </c>
      <c r="W30">
        <v>0.5</v>
      </c>
      <c r="X30">
        <v>0.999</v>
      </c>
      <c r="Y30" t="s">
        <v>41</v>
      </c>
      <c r="Z30" t="s">
        <v>55</v>
      </c>
      <c r="AA30">
        <v>14603.5</v>
      </c>
      <c r="AB30">
        <v>1</v>
      </c>
      <c r="AC30">
        <v>1</v>
      </c>
      <c r="AD30" t="s">
        <v>43</v>
      </c>
      <c r="AE30">
        <v>10</v>
      </c>
      <c r="AF30">
        <v>1</v>
      </c>
      <c r="AG30">
        <v>1</v>
      </c>
      <c r="AH30">
        <v>0</v>
      </c>
      <c r="AI30">
        <v>0</v>
      </c>
      <c r="AJ30" t="b">
        <v>1</v>
      </c>
      <c r="AK30" t="s">
        <v>78</v>
      </c>
      <c r="AL30">
        <f t="shared" si="0"/>
        <v>14.6035</v>
      </c>
    </row>
    <row r="31" spans="1:38">
      <c r="A31" t="s">
        <v>76</v>
      </c>
      <c r="B31">
        <v>118.2</v>
      </c>
      <c r="C31">
        <v>1</v>
      </c>
      <c r="D31">
        <v>59</v>
      </c>
      <c r="E31">
        <v>1</v>
      </c>
      <c r="F31" t="s">
        <v>77</v>
      </c>
      <c r="G31">
        <v>332.4</v>
      </c>
      <c r="H31">
        <v>1</v>
      </c>
      <c r="I31">
        <v>8</v>
      </c>
      <c r="J31">
        <v>3</v>
      </c>
      <c r="K31">
        <v>2</v>
      </c>
      <c r="L31">
        <v>300</v>
      </c>
      <c r="M31">
        <v>3</v>
      </c>
      <c r="N31">
        <v>50</v>
      </c>
      <c r="O31">
        <v>3</v>
      </c>
      <c r="P31">
        <v>500</v>
      </c>
      <c r="Q31" t="s">
        <v>40</v>
      </c>
      <c r="R31">
        <v>2</v>
      </c>
      <c r="S31">
        <v>-1</v>
      </c>
      <c r="T31">
        <v>1</v>
      </c>
      <c r="U31">
        <v>-1</v>
      </c>
      <c r="V31">
        <v>1</v>
      </c>
      <c r="W31">
        <v>0.5</v>
      </c>
      <c r="X31">
        <v>0.999</v>
      </c>
      <c r="Y31" t="s">
        <v>41</v>
      </c>
      <c r="Z31" t="s">
        <v>55</v>
      </c>
      <c r="AA31">
        <v>14603.5</v>
      </c>
      <c r="AB31">
        <v>2</v>
      </c>
      <c r="AC31">
        <v>0.7</v>
      </c>
      <c r="AD31" t="s">
        <v>43</v>
      </c>
      <c r="AE31">
        <v>10</v>
      </c>
      <c r="AF31">
        <v>1</v>
      </c>
      <c r="AG31">
        <v>1</v>
      </c>
      <c r="AH31">
        <v>0</v>
      </c>
      <c r="AI31">
        <v>0</v>
      </c>
      <c r="AJ31" t="b">
        <v>1</v>
      </c>
      <c r="AK31" t="s">
        <v>78</v>
      </c>
      <c r="AL31">
        <f t="shared" si="0"/>
        <v>14.6035</v>
      </c>
    </row>
    <row r="32" spans="1:38">
      <c r="A32" t="s">
        <v>79</v>
      </c>
      <c r="B32">
        <v>118.2</v>
      </c>
      <c r="C32">
        <v>1</v>
      </c>
      <c r="D32">
        <v>72</v>
      </c>
      <c r="E32">
        <v>1</v>
      </c>
      <c r="F32" t="s">
        <v>39</v>
      </c>
      <c r="G32">
        <v>379.2</v>
      </c>
      <c r="H32">
        <v>1</v>
      </c>
      <c r="I32">
        <v>8</v>
      </c>
      <c r="J32">
        <v>3</v>
      </c>
      <c r="K32">
        <v>2</v>
      </c>
      <c r="L32">
        <v>300</v>
      </c>
      <c r="M32">
        <v>3</v>
      </c>
      <c r="N32">
        <v>50</v>
      </c>
      <c r="O32">
        <v>3</v>
      </c>
      <c r="P32">
        <v>500</v>
      </c>
      <c r="Q32" t="s">
        <v>40</v>
      </c>
      <c r="R32">
        <v>2</v>
      </c>
      <c r="S32">
        <v>-1</v>
      </c>
      <c r="T32">
        <v>1</v>
      </c>
      <c r="U32">
        <v>-1</v>
      </c>
      <c r="V32">
        <v>1</v>
      </c>
      <c r="W32">
        <v>0.5</v>
      </c>
      <c r="X32">
        <v>0.999</v>
      </c>
      <c r="Y32" t="s">
        <v>41</v>
      </c>
      <c r="Z32" t="s">
        <v>55</v>
      </c>
      <c r="AA32">
        <v>14101.58</v>
      </c>
      <c r="AB32">
        <v>1</v>
      </c>
      <c r="AC32">
        <v>1</v>
      </c>
      <c r="AD32" t="s">
        <v>43</v>
      </c>
      <c r="AE32">
        <v>10</v>
      </c>
      <c r="AF32">
        <v>1</v>
      </c>
      <c r="AG32">
        <v>1</v>
      </c>
      <c r="AH32">
        <v>0</v>
      </c>
      <c r="AI32">
        <v>0</v>
      </c>
      <c r="AJ32" t="b">
        <v>1</v>
      </c>
      <c r="AK32" t="s">
        <v>80</v>
      </c>
      <c r="AL32">
        <f t="shared" si="0"/>
        <v>14.10158</v>
      </c>
    </row>
    <row r="33" spans="1:38">
      <c r="A33" t="s">
        <v>79</v>
      </c>
      <c r="B33">
        <v>118.2</v>
      </c>
      <c r="C33">
        <v>1</v>
      </c>
      <c r="D33">
        <v>55</v>
      </c>
      <c r="E33">
        <v>1</v>
      </c>
      <c r="F33" t="s">
        <v>39</v>
      </c>
      <c r="G33">
        <v>379.2</v>
      </c>
      <c r="H33">
        <v>1</v>
      </c>
      <c r="I33">
        <v>8</v>
      </c>
      <c r="J33">
        <v>3</v>
      </c>
      <c r="K33">
        <v>2</v>
      </c>
      <c r="L33">
        <v>300</v>
      </c>
      <c r="M33">
        <v>3</v>
      </c>
      <c r="N33">
        <v>50</v>
      </c>
      <c r="O33">
        <v>3</v>
      </c>
      <c r="P33">
        <v>500</v>
      </c>
      <c r="Q33" t="s">
        <v>40</v>
      </c>
      <c r="R33">
        <v>2</v>
      </c>
      <c r="S33">
        <v>-1</v>
      </c>
      <c r="T33">
        <v>1</v>
      </c>
      <c r="U33">
        <v>-1</v>
      </c>
      <c r="V33">
        <v>1</v>
      </c>
      <c r="W33">
        <v>0.5</v>
      </c>
      <c r="X33">
        <v>0.999</v>
      </c>
      <c r="Y33" t="s">
        <v>41</v>
      </c>
      <c r="Z33" t="s">
        <v>55</v>
      </c>
      <c r="AA33">
        <v>14101.58</v>
      </c>
      <c r="AB33">
        <v>2</v>
      </c>
      <c r="AC33">
        <v>0.3</v>
      </c>
      <c r="AD33" t="s">
        <v>43</v>
      </c>
      <c r="AE33">
        <v>10</v>
      </c>
      <c r="AF33">
        <v>1</v>
      </c>
      <c r="AG33">
        <v>1</v>
      </c>
      <c r="AH33">
        <v>0</v>
      </c>
      <c r="AI33">
        <v>0</v>
      </c>
      <c r="AJ33" t="b">
        <v>1</v>
      </c>
      <c r="AK33" t="s">
        <v>80</v>
      </c>
      <c r="AL33">
        <f t="shared" si="0"/>
        <v>14.10158</v>
      </c>
    </row>
    <row r="34" spans="1:38">
      <c r="A34" t="s">
        <v>81</v>
      </c>
      <c r="B34">
        <v>120</v>
      </c>
      <c r="C34">
        <v>1</v>
      </c>
      <c r="D34">
        <v>74</v>
      </c>
      <c r="E34">
        <v>1</v>
      </c>
      <c r="F34" t="s">
        <v>82</v>
      </c>
      <c r="G34">
        <v>484.2</v>
      </c>
      <c r="H34">
        <v>1</v>
      </c>
      <c r="I34">
        <v>8</v>
      </c>
      <c r="J34">
        <v>3</v>
      </c>
      <c r="K34">
        <v>2</v>
      </c>
      <c r="L34">
        <v>300</v>
      </c>
      <c r="M34">
        <v>3</v>
      </c>
      <c r="N34">
        <v>50</v>
      </c>
      <c r="O34">
        <v>3</v>
      </c>
      <c r="P34">
        <v>500</v>
      </c>
      <c r="Q34" t="s">
        <v>40</v>
      </c>
      <c r="R34">
        <v>2</v>
      </c>
      <c r="S34">
        <v>-1</v>
      </c>
      <c r="T34">
        <v>1</v>
      </c>
      <c r="U34">
        <v>-1</v>
      </c>
      <c r="V34">
        <v>1</v>
      </c>
      <c r="W34">
        <v>0.5</v>
      </c>
      <c r="X34">
        <v>0.999</v>
      </c>
      <c r="Y34" t="s">
        <v>41</v>
      </c>
      <c r="Z34" t="s">
        <v>55</v>
      </c>
      <c r="AA34">
        <v>100738.75</v>
      </c>
      <c r="AB34">
        <v>1</v>
      </c>
      <c r="AC34">
        <v>1</v>
      </c>
      <c r="AD34" t="s">
        <v>43</v>
      </c>
      <c r="AE34">
        <v>10</v>
      </c>
      <c r="AF34">
        <v>1</v>
      </c>
      <c r="AG34">
        <v>1</v>
      </c>
      <c r="AH34">
        <v>1</v>
      </c>
      <c r="AI34">
        <v>0</v>
      </c>
      <c r="AJ34" t="b">
        <v>1</v>
      </c>
      <c r="AK34" t="s">
        <v>83</v>
      </c>
      <c r="AL34">
        <f t="shared" si="0"/>
        <v>100.73875</v>
      </c>
    </row>
    <row r="35" spans="1:38">
      <c r="A35" t="s">
        <v>81</v>
      </c>
      <c r="B35">
        <v>120</v>
      </c>
      <c r="C35">
        <v>1</v>
      </c>
      <c r="D35">
        <v>56</v>
      </c>
      <c r="E35">
        <v>1</v>
      </c>
      <c r="F35" t="s">
        <v>82</v>
      </c>
      <c r="G35">
        <v>484.2</v>
      </c>
      <c r="H35">
        <v>1</v>
      </c>
      <c r="I35">
        <v>8</v>
      </c>
      <c r="J35">
        <v>3</v>
      </c>
      <c r="K35">
        <v>2</v>
      </c>
      <c r="L35">
        <v>300</v>
      </c>
      <c r="M35">
        <v>3</v>
      </c>
      <c r="N35">
        <v>50</v>
      </c>
      <c r="O35">
        <v>3</v>
      </c>
      <c r="P35">
        <v>500</v>
      </c>
      <c r="Q35" t="s">
        <v>40</v>
      </c>
      <c r="R35">
        <v>2</v>
      </c>
      <c r="S35">
        <v>-1</v>
      </c>
      <c r="T35">
        <v>1</v>
      </c>
      <c r="U35">
        <v>-1</v>
      </c>
      <c r="V35">
        <v>1</v>
      </c>
      <c r="W35">
        <v>0.5</v>
      </c>
      <c r="X35">
        <v>0.999</v>
      </c>
      <c r="Y35" t="s">
        <v>41</v>
      </c>
      <c r="Z35" t="s">
        <v>55</v>
      </c>
      <c r="AA35">
        <v>100738.75</v>
      </c>
      <c r="AB35">
        <v>2</v>
      </c>
      <c r="AC35">
        <v>0.49</v>
      </c>
      <c r="AD35" t="s">
        <v>43</v>
      </c>
      <c r="AE35">
        <v>10</v>
      </c>
      <c r="AF35">
        <v>1</v>
      </c>
      <c r="AG35">
        <v>1</v>
      </c>
      <c r="AH35">
        <v>1</v>
      </c>
      <c r="AI35">
        <v>0</v>
      </c>
      <c r="AJ35" t="b">
        <v>1</v>
      </c>
      <c r="AK35" t="s">
        <v>83</v>
      </c>
      <c r="AL35">
        <f t="shared" si="0"/>
        <v>100.73875</v>
      </c>
    </row>
    <row r="36" spans="1:38">
      <c r="A36" t="s">
        <v>84</v>
      </c>
      <c r="B36">
        <v>121</v>
      </c>
      <c r="C36">
        <v>1</v>
      </c>
      <c r="D36">
        <v>94</v>
      </c>
      <c r="E36">
        <v>1</v>
      </c>
      <c r="F36" t="s">
        <v>70</v>
      </c>
      <c r="G36">
        <v>198.6</v>
      </c>
      <c r="H36">
        <v>1</v>
      </c>
      <c r="I36">
        <v>8</v>
      </c>
      <c r="J36">
        <v>3</v>
      </c>
      <c r="K36">
        <v>2</v>
      </c>
      <c r="L36">
        <v>300</v>
      </c>
      <c r="M36">
        <v>3</v>
      </c>
      <c r="N36">
        <v>50</v>
      </c>
      <c r="O36">
        <v>3</v>
      </c>
      <c r="P36">
        <v>500</v>
      </c>
      <c r="Q36" t="s">
        <v>40</v>
      </c>
      <c r="R36">
        <v>2</v>
      </c>
      <c r="S36">
        <v>-1</v>
      </c>
      <c r="T36">
        <v>1</v>
      </c>
      <c r="U36">
        <v>-1</v>
      </c>
      <c r="V36">
        <v>1</v>
      </c>
      <c r="W36">
        <v>0.5</v>
      </c>
      <c r="X36">
        <v>0.999</v>
      </c>
      <c r="Y36" t="s">
        <v>41</v>
      </c>
      <c r="Z36" t="s">
        <v>55</v>
      </c>
      <c r="AA36">
        <v>5228.54</v>
      </c>
      <c r="AB36">
        <v>1</v>
      </c>
      <c r="AC36">
        <v>1</v>
      </c>
      <c r="AD36" t="s">
        <v>43</v>
      </c>
      <c r="AE36">
        <v>10</v>
      </c>
      <c r="AF36">
        <v>1</v>
      </c>
      <c r="AG36">
        <v>1</v>
      </c>
      <c r="AH36">
        <v>0</v>
      </c>
      <c r="AI36">
        <v>0</v>
      </c>
      <c r="AJ36" t="b">
        <v>1</v>
      </c>
      <c r="AK36" t="s">
        <v>85</v>
      </c>
      <c r="AL36">
        <f t="shared" si="0"/>
        <v>5.22854</v>
      </c>
    </row>
    <row r="37" spans="1:38">
      <c r="A37" t="s">
        <v>84</v>
      </c>
      <c r="B37">
        <v>121</v>
      </c>
      <c r="C37">
        <v>1</v>
      </c>
      <c r="D37">
        <v>67</v>
      </c>
      <c r="E37">
        <v>1</v>
      </c>
      <c r="F37" t="s">
        <v>70</v>
      </c>
      <c r="G37">
        <v>198.6</v>
      </c>
      <c r="H37">
        <v>1</v>
      </c>
      <c r="I37">
        <v>8</v>
      </c>
      <c r="J37">
        <v>3</v>
      </c>
      <c r="K37">
        <v>2</v>
      </c>
      <c r="L37">
        <v>300</v>
      </c>
      <c r="M37">
        <v>3</v>
      </c>
      <c r="N37">
        <v>50</v>
      </c>
      <c r="O37">
        <v>3</v>
      </c>
      <c r="P37">
        <v>500</v>
      </c>
      <c r="Q37" t="s">
        <v>40</v>
      </c>
      <c r="R37">
        <v>2</v>
      </c>
      <c r="S37">
        <v>-1</v>
      </c>
      <c r="T37">
        <v>1</v>
      </c>
      <c r="U37">
        <v>-1</v>
      </c>
      <c r="V37">
        <v>1</v>
      </c>
      <c r="W37">
        <v>0.5</v>
      </c>
      <c r="X37">
        <v>0.999</v>
      </c>
      <c r="Y37" t="s">
        <v>41</v>
      </c>
      <c r="Z37" t="s">
        <v>55</v>
      </c>
      <c r="AA37">
        <v>5228.54</v>
      </c>
      <c r="AB37">
        <v>2</v>
      </c>
      <c r="AC37">
        <v>0.37</v>
      </c>
      <c r="AD37" t="s">
        <v>43</v>
      </c>
      <c r="AE37">
        <v>10</v>
      </c>
      <c r="AF37">
        <v>1</v>
      </c>
      <c r="AG37">
        <v>1</v>
      </c>
      <c r="AH37">
        <v>0</v>
      </c>
      <c r="AI37">
        <v>0</v>
      </c>
      <c r="AJ37" t="b">
        <v>1</v>
      </c>
      <c r="AK37" t="s">
        <v>85</v>
      </c>
      <c r="AL37">
        <f t="shared" si="0"/>
        <v>5.22854</v>
      </c>
    </row>
    <row r="38" spans="1:38">
      <c r="A38" t="s">
        <v>86</v>
      </c>
      <c r="B38">
        <v>122</v>
      </c>
      <c r="C38">
        <v>1</v>
      </c>
      <c r="D38">
        <v>59</v>
      </c>
      <c r="E38">
        <v>1</v>
      </c>
      <c r="F38" t="s">
        <v>39</v>
      </c>
      <c r="G38">
        <v>274.8</v>
      </c>
      <c r="H38">
        <v>1</v>
      </c>
      <c r="I38">
        <v>8</v>
      </c>
      <c r="J38">
        <v>3</v>
      </c>
      <c r="K38">
        <v>2</v>
      </c>
      <c r="L38">
        <v>300</v>
      </c>
      <c r="M38">
        <v>3</v>
      </c>
      <c r="N38">
        <v>50</v>
      </c>
      <c r="O38">
        <v>3</v>
      </c>
      <c r="P38">
        <v>500</v>
      </c>
      <c r="Q38" t="s">
        <v>40</v>
      </c>
      <c r="R38">
        <v>2</v>
      </c>
      <c r="S38">
        <v>-1</v>
      </c>
      <c r="T38">
        <v>1</v>
      </c>
      <c r="U38">
        <v>-1</v>
      </c>
      <c r="V38">
        <v>1</v>
      </c>
      <c r="W38">
        <v>0.5</v>
      </c>
      <c r="X38">
        <v>0.999</v>
      </c>
      <c r="Y38" t="s">
        <v>41</v>
      </c>
      <c r="Z38" t="s">
        <v>55</v>
      </c>
      <c r="AA38">
        <v>606140.64</v>
      </c>
      <c r="AB38">
        <v>1</v>
      </c>
      <c r="AC38">
        <v>1</v>
      </c>
      <c r="AD38" t="s">
        <v>43</v>
      </c>
      <c r="AE38">
        <v>10</v>
      </c>
      <c r="AF38">
        <v>1</v>
      </c>
      <c r="AG38">
        <v>1</v>
      </c>
      <c r="AH38">
        <v>0</v>
      </c>
      <c r="AI38">
        <v>0</v>
      </c>
      <c r="AJ38" t="b">
        <v>1</v>
      </c>
      <c r="AK38" t="s">
        <v>87</v>
      </c>
      <c r="AL38">
        <f t="shared" si="0"/>
        <v>606.14064</v>
      </c>
    </row>
    <row r="39" spans="1:38">
      <c r="A39" t="s">
        <v>86</v>
      </c>
      <c r="B39">
        <v>122</v>
      </c>
      <c r="C39">
        <v>1</v>
      </c>
      <c r="D39">
        <v>76</v>
      </c>
      <c r="E39">
        <v>1</v>
      </c>
      <c r="F39" t="s">
        <v>39</v>
      </c>
      <c r="G39">
        <v>274.8</v>
      </c>
      <c r="H39">
        <v>1</v>
      </c>
      <c r="I39">
        <v>8</v>
      </c>
      <c r="J39">
        <v>3</v>
      </c>
      <c r="K39">
        <v>2</v>
      </c>
      <c r="L39">
        <v>300</v>
      </c>
      <c r="M39">
        <v>3</v>
      </c>
      <c r="N39">
        <v>50</v>
      </c>
      <c r="O39">
        <v>3</v>
      </c>
      <c r="P39">
        <v>500</v>
      </c>
      <c r="Q39" t="s">
        <v>40</v>
      </c>
      <c r="R39">
        <v>2</v>
      </c>
      <c r="S39">
        <v>-1</v>
      </c>
      <c r="T39">
        <v>1</v>
      </c>
      <c r="U39">
        <v>-1</v>
      </c>
      <c r="V39">
        <v>1</v>
      </c>
      <c r="W39">
        <v>0.5</v>
      </c>
      <c r="X39">
        <v>0.999</v>
      </c>
      <c r="Y39" t="s">
        <v>41</v>
      </c>
      <c r="Z39" t="s">
        <v>55</v>
      </c>
      <c r="AA39">
        <v>606140.64</v>
      </c>
      <c r="AB39">
        <v>2</v>
      </c>
      <c r="AC39">
        <v>0.04</v>
      </c>
      <c r="AD39" t="s">
        <v>43</v>
      </c>
      <c r="AE39">
        <v>10</v>
      </c>
      <c r="AF39">
        <v>1</v>
      </c>
      <c r="AG39">
        <v>1</v>
      </c>
      <c r="AH39">
        <v>0</v>
      </c>
      <c r="AI39">
        <v>0</v>
      </c>
      <c r="AJ39" t="b">
        <v>1</v>
      </c>
      <c r="AK39" t="s">
        <v>87</v>
      </c>
      <c r="AL39">
        <f t="shared" si="0"/>
        <v>606.14064</v>
      </c>
    </row>
    <row r="40" spans="1:38">
      <c r="A40" t="s">
        <v>88</v>
      </c>
      <c r="B40">
        <v>132</v>
      </c>
      <c r="C40">
        <v>1</v>
      </c>
      <c r="D40">
        <v>90</v>
      </c>
      <c r="E40">
        <v>1</v>
      </c>
      <c r="F40" t="s">
        <v>39</v>
      </c>
      <c r="G40">
        <v>491.4</v>
      </c>
      <c r="H40">
        <v>1</v>
      </c>
      <c r="I40">
        <v>8</v>
      </c>
      <c r="J40">
        <v>3</v>
      </c>
      <c r="K40">
        <v>2</v>
      </c>
      <c r="L40">
        <v>300</v>
      </c>
      <c r="M40">
        <v>3</v>
      </c>
      <c r="N40">
        <v>50</v>
      </c>
      <c r="O40">
        <v>3</v>
      </c>
      <c r="P40">
        <v>500</v>
      </c>
      <c r="Q40" t="s">
        <v>40</v>
      </c>
      <c r="R40">
        <v>2</v>
      </c>
      <c r="S40">
        <v>-1</v>
      </c>
      <c r="T40">
        <v>1</v>
      </c>
      <c r="U40">
        <v>-1</v>
      </c>
      <c r="V40">
        <v>1</v>
      </c>
      <c r="W40">
        <v>0.5</v>
      </c>
      <c r="X40">
        <v>0.999</v>
      </c>
      <c r="Y40" t="s">
        <v>41</v>
      </c>
      <c r="Z40" t="s">
        <v>55</v>
      </c>
      <c r="AA40">
        <v>11154.49</v>
      </c>
      <c r="AB40">
        <v>1</v>
      </c>
      <c r="AC40">
        <v>1</v>
      </c>
      <c r="AD40" t="s">
        <v>43</v>
      </c>
      <c r="AE40">
        <v>10</v>
      </c>
      <c r="AF40">
        <v>1</v>
      </c>
      <c r="AG40">
        <v>1</v>
      </c>
      <c r="AH40">
        <v>0</v>
      </c>
      <c r="AI40">
        <v>0</v>
      </c>
      <c r="AJ40" t="b">
        <v>1</v>
      </c>
      <c r="AK40" t="s">
        <v>89</v>
      </c>
      <c r="AL40">
        <f t="shared" si="0"/>
        <v>11.15449</v>
      </c>
    </row>
    <row r="41" spans="1:38">
      <c r="A41" t="s">
        <v>88</v>
      </c>
      <c r="B41">
        <v>132</v>
      </c>
      <c r="C41">
        <v>1</v>
      </c>
      <c r="D41">
        <v>44</v>
      </c>
      <c r="E41">
        <v>1</v>
      </c>
      <c r="F41" t="s">
        <v>39</v>
      </c>
      <c r="G41">
        <v>491.4</v>
      </c>
      <c r="H41">
        <v>1</v>
      </c>
      <c r="I41">
        <v>8</v>
      </c>
      <c r="J41">
        <v>3</v>
      </c>
      <c r="K41">
        <v>2</v>
      </c>
      <c r="L41">
        <v>300</v>
      </c>
      <c r="M41">
        <v>3</v>
      </c>
      <c r="N41">
        <v>50</v>
      </c>
      <c r="O41">
        <v>3</v>
      </c>
      <c r="P41">
        <v>500</v>
      </c>
      <c r="Q41" t="s">
        <v>40</v>
      </c>
      <c r="R41">
        <v>2</v>
      </c>
      <c r="S41">
        <v>-1</v>
      </c>
      <c r="T41">
        <v>1</v>
      </c>
      <c r="U41">
        <v>-1</v>
      </c>
      <c r="V41">
        <v>1</v>
      </c>
      <c r="W41">
        <v>0.5</v>
      </c>
      <c r="X41">
        <v>0.999</v>
      </c>
      <c r="Y41" t="s">
        <v>41</v>
      </c>
      <c r="Z41" t="s">
        <v>55</v>
      </c>
      <c r="AA41">
        <v>11154.49</v>
      </c>
      <c r="AB41">
        <v>2</v>
      </c>
      <c r="AC41">
        <v>0.23</v>
      </c>
      <c r="AD41" t="s">
        <v>43</v>
      </c>
      <c r="AE41">
        <v>10</v>
      </c>
      <c r="AF41">
        <v>1</v>
      </c>
      <c r="AG41">
        <v>1</v>
      </c>
      <c r="AH41">
        <v>0</v>
      </c>
      <c r="AI41">
        <v>0</v>
      </c>
      <c r="AJ41" t="b">
        <v>1</v>
      </c>
      <c r="AK41" t="s">
        <v>89</v>
      </c>
      <c r="AL41">
        <f t="shared" si="0"/>
        <v>11.15449</v>
      </c>
    </row>
    <row r="42" spans="1:38">
      <c r="A42" t="s">
        <v>90</v>
      </c>
      <c r="B42">
        <v>123</v>
      </c>
      <c r="C42">
        <v>1</v>
      </c>
      <c r="D42">
        <v>80</v>
      </c>
      <c r="E42">
        <v>1</v>
      </c>
      <c r="F42" t="s">
        <v>70</v>
      </c>
      <c r="G42">
        <v>74.4</v>
      </c>
      <c r="H42">
        <v>1</v>
      </c>
      <c r="I42">
        <v>8</v>
      </c>
      <c r="J42">
        <v>3</v>
      </c>
      <c r="K42">
        <v>2</v>
      </c>
      <c r="L42">
        <v>300</v>
      </c>
      <c r="M42">
        <v>3</v>
      </c>
      <c r="N42">
        <v>50</v>
      </c>
      <c r="O42">
        <v>3</v>
      </c>
      <c r="P42">
        <v>500</v>
      </c>
      <c r="Q42" t="s">
        <v>40</v>
      </c>
      <c r="R42">
        <v>2</v>
      </c>
      <c r="S42">
        <v>-1</v>
      </c>
      <c r="T42">
        <v>1</v>
      </c>
      <c r="U42">
        <v>-1</v>
      </c>
      <c r="V42">
        <v>1</v>
      </c>
      <c r="W42">
        <v>0.5</v>
      </c>
      <c r="X42">
        <v>0.999</v>
      </c>
      <c r="Y42" t="s">
        <v>41</v>
      </c>
      <c r="Z42" t="s">
        <v>55</v>
      </c>
      <c r="AA42">
        <v>8552.24</v>
      </c>
      <c r="AB42">
        <v>1</v>
      </c>
      <c r="AC42">
        <v>1</v>
      </c>
      <c r="AD42" t="s">
        <v>43</v>
      </c>
      <c r="AE42">
        <v>10</v>
      </c>
      <c r="AF42">
        <v>1</v>
      </c>
      <c r="AG42">
        <v>1</v>
      </c>
      <c r="AH42">
        <v>1</v>
      </c>
      <c r="AI42">
        <v>0</v>
      </c>
      <c r="AJ42" t="b">
        <v>1</v>
      </c>
      <c r="AK42" t="s">
        <v>91</v>
      </c>
      <c r="AL42">
        <f t="shared" si="0"/>
        <v>8.55224</v>
      </c>
    </row>
    <row r="43" spans="1:38">
      <c r="A43" t="s">
        <v>90</v>
      </c>
      <c r="B43">
        <v>123</v>
      </c>
      <c r="C43">
        <v>1</v>
      </c>
      <c r="D43">
        <v>78</v>
      </c>
      <c r="E43">
        <v>1</v>
      </c>
      <c r="F43" t="s">
        <v>70</v>
      </c>
      <c r="G43">
        <v>74.4</v>
      </c>
      <c r="H43">
        <v>1</v>
      </c>
      <c r="I43">
        <v>8</v>
      </c>
      <c r="J43">
        <v>3</v>
      </c>
      <c r="K43">
        <v>2</v>
      </c>
      <c r="L43">
        <v>300</v>
      </c>
      <c r="M43">
        <v>3</v>
      </c>
      <c r="N43">
        <v>50</v>
      </c>
      <c r="O43">
        <v>3</v>
      </c>
      <c r="P43">
        <v>500</v>
      </c>
      <c r="Q43" t="s">
        <v>40</v>
      </c>
      <c r="R43">
        <v>2</v>
      </c>
      <c r="S43">
        <v>-1</v>
      </c>
      <c r="T43">
        <v>1</v>
      </c>
      <c r="U43">
        <v>-1</v>
      </c>
      <c r="V43">
        <v>1</v>
      </c>
      <c r="W43">
        <v>0.5</v>
      </c>
      <c r="X43">
        <v>0.999</v>
      </c>
      <c r="Y43" t="s">
        <v>41</v>
      </c>
      <c r="Z43" t="s">
        <v>55</v>
      </c>
      <c r="AA43">
        <v>8552.24</v>
      </c>
      <c r="AB43">
        <v>2</v>
      </c>
      <c r="AC43">
        <v>0.31</v>
      </c>
      <c r="AD43" t="s">
        <v>43</v>
      </c>
      <c r="AE43">
        <v>10</v>
      </c>
      <c r="AF43">
        <v>1</v>
      </c>
      <c r="AG43">
        <v>1</v>
      </c>
      <c r="AH43">
        <v>1</v>
      </c>
      <c r="AI43">
        <v>0</v>
      </c>
      <c r="AJ43" t="b">
        <v>0</v>
      </c>
      <c r="AK43" t="s">
        <v>91</v>
      </c>
      <c r="AL43">
        <f t="shared" si="0"/>
        <v>8.55224</v>
      </c>
    </row>
    <row r="44" spans="1:38">
      <c r="A44" t="s">
        <v>92</v>
      </c>
      <c r="B44">
        <v>127</v>
      </c>
      <c r="C44">
        <v>1</v>
      </c>
      <c r="D44">
        <v>110</v>
      </c>
      <c r="E44">
        <v>1</v>
      </c>
      <c r="F44" t="s">
        <v>39</v>
      </c>
      <c r="G44">
        <v>107.4</v>
      </c>
      <c r="H44">
        <v>1</v>
      </c>
      <c r="I44">
        <v>8</v>
      </c>
      <c r="J44">
        <v>3</v>
      </c>
      <c r="K44">
        <v>2</v>
      </c>
      <c r="L44">
        <v>300</v>
      </c>
      <c r="M44">
        <v>3</v>
      </c>
      <c r="N44">
        <v>50</v>
      </c>
      <c r="O44">
        <v>3</v>
      </c>
      <c r="P44">
        <v>500</v>
      </c>
      <c r="Q44" t="s">
        <v>40</v>
      </c>
      <c r="R44">
        <v>2</v>
      </c>
      <c r="S44">
        <v>-1</v>
      </c>
      <c r="T44">
        <v>1</v>
      </c>
      <c r="U44">
        <v>-1</v>
      </c>
      <c r="V44">
        <v>1</v>
      </c>
      <c r="W44">
        <v>0.5</v>
      </c>
      <c r="X44">
        <v>0.999</v>
      </c>
      <c r="Y44" t="s">
        <v>41</v>
      </c>
      <c r="Z44" t="s">
        <v>55</v>
      </c>
      <c r="AA44">
        <v>285036.87</v>
      </c>
      <c r="AB44">
        <v>1</v>
      </c>
      <c r="AC44">
        <v>1</v>
      </c>
      <c r="AD44" t="s">
        <v>43</v>
      </c>
      <c r="AE44">
        <v>10</v>
      </c>
      <c r="AF44">
        <v>1</v>
      </c>
      <c r="AG44">
        <v>1</v>
      </c>
      <c r="AH44">
        <v>0</v>
      </c>
      <c r="AI44">
        <v>0</v>
      </c>
      <c r="AJ44" t="b">
        <v>1</v>
      </c>
      <c r="AK44" t="s">
        <v>93</v>
      </c>
      <c r="AL44">
        <f t="shared" si="0"/>
        <v>285.03687</v>
      </c>
    </row>
    <row r="45" spans="1:38">
      <c r="A45" t="s">
        <v>92</v>
      </c>
      <c r="B45">
        <v>127</v>
      </c>
      <c r="C45">
        <v>1</v>
      </c>
      <c r="D45">
        <v>84</v>
      </c>
      <c r="E45">
        <v>1</v>
      </c>
      <c r="F45" t="s">
        <v>39</v>
      </c>
      <c r="G45">
        <v>107.4</v>
      </c>
      <c r="H45">
        <v>1</v>
      </c>
      <c r="I45">
        <v>8</v>
      </c>
      <c r="J45">
        <v>3</v>
      </c>
      <c r="K45">
        <v>2</v>
      </c>
      <c r="L45">
        <v>300</v>
      </c>
      <c r="M45">
        <v>3</v>
      </c>
      <c r="N45">
        <v>50</v>
      </c>
      <c r="O45">
        <v>3</v>
      </c>
      <c r="P45">
        <v>500</v>
      </c>
      <c r="Q45" t="s">
        <v>40</v>
      </c>
      <c r="R45">
        <v>2</v>
      </c>
      <c r="S45">
        <v>-1</v>
      </c>
      <c r="T45">
        <v>1</v>
      </c>
      <c r="U45">
        <v>-1</v>
      </c>
      <c r="V45">
        <v>1</v>
      </c>
      <c r="W45">
        <v>0.5</v>
      </c>
      <c r="X45">
        <v>0.999</v>
      </c>
      <c r="Y45" t="s">
        <v>41</v>
      </c>
      <c r="Z45" t="s">
        <v>55</v>
      </c>
      <c r="AA45">
        <v>285036.87</v>
      </c>
      <c r="AB45">
        <v>2</v>
      </c>
      <c r="AC45">
        <v>0.44</v>
      </c>
      <c r="AD45" t="s">
        <v>43</v>
      </c>
      <c r="AE45">
        <v>10</v>
      </c>
      <c r="AF45">
        <v>1</v>
      </c>
      <c r="AG45">
        <v>1</v>
      </c>
      <c r="AH45">
        <v>0</v>
      </c>
      <c r="AI45">
        <v>0</v>
      </c>
      <c r="AJ45" t="b">
        <v>1</v>
      </c>
      <c r="AK45" t="s">
        <v>93</v>
      </c>
      <c r="AL45">
        <f t="shared" si="0"/>
        <v>285.03687</v>
      </c>
    </row>
    <row r="46" spans="1:38">
      <c r="A46" t="s">
        <v>94</v>
      </c>
      <c r="B46">
        <v>131</v>
      </c>
      <c r="C46">
        <v>1</v>
      </c>
      <c r="D46">
        <v>114</v>
      </c>
      <c r="E46">
        <v>1</v>
      </c>
      <c r="F46" t="s">
        <v>39</v>
      </c>
      <c r="G46">
        <v>357.6</v>
      </c>
      <c r="H46">
        <v>1</v>
      </c>
      <c r="I46">
        <v>8</v>
      </c>
      <c r="J46">
        <v>3</v>
      </c>
      <c r="K46">
        <v>2</v>
      </c>
      <c r="L46">
        <v>300</v>
      </c>
      <c r="M46">
        <v>3</v>
      </c>
      <c r="N46">
        <v>50</v>
      </c>
      <c r="O46">
        <v>3</v>
      </c>
      <c r="P46">
        <v>500</v>
      </c>
      <c r="Q46" t="s">
        <v>40</v>
      </c>
      <c r="R46">
        <v>2</v>
      </c>
      <c r="S46">
        <v>-1</v>
      </c>
      <c r="T46">
        <v>1</v>
      </c>
      <c r="U46">
        <v>-1</v>
      </c>
      <c r="V46">
        <v>1</v>
      </c>
      <c r="W46">
        <v>0.5</v>
      </c>
      <c r="X46">
        <v>0.999</v>
      </c>
      <c r="Y46" t="s">
        <v>41</v>
      </c>
      <c r="Z46" t="s">
        <v>55</v>
      </c>
      <c r="AA46">
        <v>14692.37</v>
      </c>
      <c r="AB46">
        <v>1</v>
      </c>
      <c r="AC46">
        <v>1</v>
      </c>
      <c r="AD46" t="s">
        <v>43</v>
      </c>
      <c r="AE46">
        <v>10</v>
      </c>
      <c r="AF46">
        <v>1</v>
      </c>
      <c r="AG46">
        <v>1</v>
      </c>
      <c r="AH46">
        <v>0</v>
      </c>
      <c r="AI46">
        <v>0</v>
      </c>
      <c r="AJ46" t="b">
        <v>1</v>
      </c>
      <c r="AK46" t="s">
        <v>95</v>
      </c>
      <c r="AL46">
        <f t="shared" si="0"/>
        <v>14.69237</v>
      </c>
    </row>
    <row r="47" spans="1:38">
      <c r="A47" t="s">
        <v>94</v>
      </c>
      <c r="B47">
        <v>131</v>
      </c>
      <c r="C47">
        <v>1</v>
      </c>
      <c r="D47">
        <v>72</v>
      </c>
      <c r="E47">
        <v>1</v>
      </c>
      <c r="F47" t="s">
        <v>39</v>
      </c>
      <c r="G47">
        <v>357.6</v>
      </c>
      <c r="H47">
        <v>1</v>
      </c>
      <c r="I47">
        <v>8</v>
      </c>
      <c r="J47">
        <v>3</v>
      </c>
      <c r="K47">
        <v>2</v>
      </c>
      <c r="L47">
        <v>300</v>
      </c>
      <c r="M47">
        <v>3</v>
      </c>
      <c r="N47">
        <v>50</v>
      </c>
      <c r="O47">
        <v>3</v>
      </c>
      <c r="P47">
        <v>500</v>
      </c>
      <c r="Q47" t="s">
        <v>40</v>
      </c>
      <c r="R47">
        <v>2</v>
      </c>
      <c r="S47">
        <v>-1</v>
      </c>
      <c r="T47">
        <v>1</v>
      </c>
      <c r="U47">
        <v>-1</v>
      </c>
      <c r="V47">
        <v>1</v>
      </c>
      <c r="W47">
        <v>0.5</v>
      </c>
      <c r="X47">
        <v>0.999</v>
      </c>
      <c r="Y47" t="s">
        <v>41</v>
      </c>
      <c r="Z47" t="s">
        <v>55</v>
      </c>
      <c r="AA47">
        <v>14692.37</v>
      </c>
      <c r="AB47">
        <v>2</v>
      </c>
      <c r="AC47">
        <v>0.7</v>
      </c>
      <c r="AD47" t="s">
        <v>43</v>
      </c>
      <c r="AE47">
        <v>10</v>
      </c>
      <c r="AF47">
        <v>1</v>
      </c>
      <c r="AG47">
        <v>1</v>
      </c>
      <c r="AH47">
        <v>0</v>
      </c>
      <c r="AI47">
        <v>0</v>
      </c>
      <c r="AJ47" t="b">
        <v>1</v>
      </c>
      <c r="AK47" t="s">
        <v>95</v>
      </c>
      <c r="AL47">
        <f t="shared" si="0"/>
        <v>14.69237</v>
      </c>
    </row>
    <row r="48" spans="1:38">
      <c r="A48" t="s">
        <v>96</v>
      </c>
      <c r="B48">
        <v>132.03</v>
      </c>
      <c r="C48">
        <v>1</v>
      </c>
      <c r="D48">
        <v>86</v>
      </c>
      <c r="E48">
        <v>1</v>
      </c>
      <c r="F48" t="s">
        <v>39</v>
      </c>
      <c r="G48">
        <v>486.6</v>
      </c>
      <c r="H48">
        <v>1</v>
      </c>
      <c r="I48">
        <v>8</v>
      </c>
      <c r="J48">
        <v>3</v>
      </c>
      <c r="K48">
        <v>2</v>
      </c>
      <c r="L48">
        <v>300</v>
      </c>
      <c r="M48">
        <v>3</v>
      </c>
      <c r="N48">
        <v>50</v>
      </c>
      <c r="O48">
        <v>3</v>
      </c>
      <c r="P48">
        <v>500</v>
      </c>
      <c r="Q48" t="s">
        <v>40</v>
      </c>
      <c r="R48">
        <v>2</v>
      </c>
      <c r="S48">
        <v>-1</v>
      </c>
      <c r="T48">
        <v>1</v>
      </c>
      <c r="U48">
        <v>-1</v>
      </c>
      <c r="V48">
        <v>1</v>
      </c>
      <c r="W48">
        <v>0.5</v>
      </c>
      <c r="X48">
        <v>0.999</v>
      </c>
      <c r="Y48" t="s">
        <v>41</v>
      </c>
      <c r="Z48" t="s">
        <v>55</v>
      </c>
      <c r="AA48">
        <v>21657.9</v>
      </c>
      <c r="AB48">
        <v>1</v>
      </c>
      <c r="AC48">
        <v>1</v>
      </c>
      <c r="AD48" t="s">
        <v>43</v>
      </c>
      <c r="AE48">
        <v>10</v>
      </c>
      <c r="AF48">
        <v>1</v>
      </c>
      <c r="AG48">
        <v>1</v>
      </c>
      <c r="AH48">
        <v>0</v>
      </c>
      <c r="AI48">
        <v>0</v>
      </c>
      <c r="AJ48" t="b">
        <v>1</v>
      </c>
      <c r="AK48" t="s">
        <v>97</v>
      </c>
      <c r="AL48">
        <f t="shared" si="0"/>
        <v>21.6579</v>
      </c>
    </row>
    <row r="49" spans="1:38">
      <c r="A49" t="s">
        <v>96</v>
      </c>
      <c r="B49">
        <v>132.03</v>
      </c>
      <c r="C49">
        <v>1</v>
      </c>
      <c r="D49">
        <v>68</v>
      </c>
      <c r="E49">
        <v>1</v>
      </c>
      <c r="F49" t="s">
        <v>39</v>
      </c>
      <c r="G49">
        <v>486.6</v>
      </c>
      <c r="H49">
        <v>1</v>
      </c>
      <c r="I49">
        <v>8</v>
      </c>
      <c r="J49">
        <v>3</v>
      </c>
      <c r="K49">
        <v>2</v>
      </c>
      <c r="L49">
        <v>300</v>
      </c>
      <c r="M49">
        <v>3</v>
      </c>
      <c r="N49">
        <v>50</v>
      </c>
      <c r="O49">
        <v>3</v>
      </c>
      <c r="P49">
        <v>500</v>
      </c>
      <c r="Q49" t="s">
        <v>40</v>
      </c>
      <c r="R49">
        <v>2</v>
      </c>
      <c r="S49">
        <v>-1</v>
      </c>
      <c r="T49">
        <v>1</v>
      </c>
      <c r="U49">
        <v>-1</v>
      </c>
      <c r="V49">
        <v>1</v>
      </c>
      <c r="W49">
        <v>0.5</v>
      </c>
      <c r="X49">
        <v>0.999</v>
      </c>
      <c r="Y49" t="s">
        <v>41</v>
      </c>
      <c r="Z49" t="s">
        <v>55</v>
      </c>
      <c r="AA49">
        <v>21657.9</v>
      </c>
      <c r="AB49">
        <v>2</v>
      </c>
      <c r="AC49">
        <v>0.18</v>
      </c>
      <c r="AD49" t="s">
        <v>43</v>
      </c>
      <c r="AE49">
        <v>10</v>
      </c>
      <c r="AF49">
        <v>1</v>
      </c>
      <c r="AG49">
        <v>1</v>
      </c>
      <c r="AH49">
        <v>0</v>
      </c>
      <c r="AI49">
        <v>0</v>
      </c>
      <c r="AJ49" t="b">
        <v>1</v>
      </c>
      <c r="AK49" t="s">
        <v>97</v>
      </c>
      <c r="AL49">
        <f t="shared" si="0"/>
        <v>21.6579</v>
      </c>
    </row>
    <row r="50" spans="1:38">
      <c r="A50" t="s">
        <v>98</v>
      </c>
      <c r="B50">
        <v>132.08</v>
      </c>
      <c r="C50">
        <v>1</v>
      </c>
      <c r="D50">
        <v>86</v>
      </c>
      <c r="E50">
        <v>1</v>
      </c>
      <c r="F50" t="s">
        <v>39</v>
      </c>
      <c r="G50">
        <v>294.6</v>
      </c>
      <c r="H50">
        <v>1</v>
      </c>
      <c r="I50">
        <v>8</v>
      </c>
      <c r="J50">
        <v>3</v>
      </c>
      <c r="K50">
        <v>2</v>
      </c>
      <c r="L50">
        <v>300</v>
      </c>
      <c r="M50">
        <v>3</v>
      </c>
      <c r="N50">
        <v>50</v>
      </c>
      <c r="O50">
        <v>3</v>
      </c>
      <c r="P50">
        <v>500</v>
      </c>
      <c r="Q50" t="s">
        <v>40</v>
      </c>
      <c r="R50">
        <v>2</v>
      </c>
      <c r="S50">
        <v>-1</v>
      </c>
      <c r="T50">
        <v>1</v>
      </c>
      <c r="U50">
        <v>-1</v>
      </c>
      <c r="V50">
        <v>1</v>
      </c>
      <c r="W50">
        <v>0.5</v>
      </c>
      <c r="X50">
        <v>0.999</v>
      </c>
      <c r="Y50" t="s">
        <v>41</v>
      </c>
      <c r="Z50" t="s">
        <v>55</v>
      </c>
      <c r="AA50">
        <v>10824.82</v>
      </c>
      <c r="AB50">
        <v>1</v>
      </c>
      <c r="AC50">
        <v>1</v>
      </c>
      <c r="AD50" t="s">
        <v>43</v>
      </c>
      <c r="AE50">
        <v>10</v>
      </c>
      <c r="AF50">
        <v>1</v>
      </c>
      <c r="AG50">
        <v>1</v>
      </c>
      <c r="AH50">
        <v>0</v>
      </c>
      <c r="AI50">
        <v>0</v>
      </c>
      <c r="AJ50" t="b">
        <v>1</v>
      </c>
      <c r="AK50" t="s">
        <v>99</v>
      </c>
      <c r="AL50">
        <f t="shared" si="0"/>
        <v>10.82482</v>
      </c>
    </row>
    <row r="51" spans="1:38">
      <c r="A51" t="s">
        <v>98</v>
      </c>
      <c r="B51">
        <v>132.08</v>
      </c>
      <c r="C51">
        <v>1</v>
      </c>
      <c r="D51">
        <v>69</v>
      </c>
      <c r="E51">
        <v>1</v>
      </c>
      <c r="F51" t="s">
        <v>39</v>
      </c>
      <c r="G51">
        <v>294.6</v>
      </c>
      <c r="H51">
        <v>1</v>
      </c>
      <c r="I51">
        <v>8</v>
      </c>
      <c r="J51">
        <v>3</v>
      </c>
      <c r="K51">
        <v>2</v>
      </c>
      <c r="L51">
        <v>300</v>
      </c>
      <c r="M51">
        <v>3</v>
      </c>
      <c r="N51">
        <v>50</v>
      </c>
      <c r="O51">
        <v>3</v>
      </c>
      <c r="P51">
        <v>500</v>
      </c>
      <c r="Q51" t="s">
        <v>40</v>
      </c>
      <c r="R51">
        <v>2</v>
      </c>
      <c r="S51">
        <v>-1</v>
      </c>
      <c r="T51">
        <v>1</v>
      </c>
      <c r="U51">
        <v>-1</v>
      </c>
      <c r="V51">
        <v>1</v>
      </c>
      <c r="W51">
        <v>0.5</v>
      </c>
      <c r="X51">
        <v>0.999</v>
      </c>
      <c r="Y51" t="s">
        <v>41</v>
      </c>
      <c r="Z51" t="s">
        <v>55</v>
      </c>
      <c r="AA51">
        <v>10824.82</v>
      </c>
      <c r="AB51">
        <v>2</v>
      </c>
      <c r="AC51">
        <v>0.05</v>
      </c>
      <c r="AD51" t="s">
        <v>43</v>
      </c>
      <c r="AE51">
        <v>10</v>
      </c>
      <c r="AF51">
        <v>1</v>
      </c>
      <c r="AG51">
        <v>1</v>
      </c>
      <c r="AH51">
        <v>0</v>
      </c>
      <c r="AI51">
        <v>0</v>
      </c>
      <c r="AJ51" t="b">
        <v>1</v>
      </c>
      <c r="AK51" t="s">
        <v>99</v>
      </c>
      <c r="AL51">
        <f t="shared" si="0"/>
        <v>10.82482</v>
      </c>
    </row>
    <row r="52" spans="1:38">
      <c r="A52" t="s">
        <v>100</v>
      </c>
      <c r="B52">
        <v>133.1</v>
      </c>
      <c r="C52">
        <v>1</v>
      </c>
      <c r="D52">
        <v>70</v>
      </c>
      <c r="E52">
        <v>1</v>
      </c>
      <c r="F52" t="s">
        <v>39</v>
      </c>
      <c r="G52">
        <v>748.8</v>
      </c>
      <c r="H52">
        <v>1</v>
      </c>
      <c r="I52">
        <v>8</v>
      </c>
      <c r="J52">
        <v>3</v>
      </c>
      <c r="K52">
        <v>2</v>
      </c>
      <c r="L52">
        <v>300</v>
      </c>
      <c r="M52">
        <v>3</v>
      </c>
      <c r="N52">
        <v>50</v>
      </c>
      <c r="O52">
        <v>3</v>
      </c>
      <c r="P52">
        <v>500</v>
      </c>
      <c r="Q52" t="s">
        <v>40</v>
      </c>
      <c r="R52">
        <v>2</v>
      </c>
      <c r="S52">
        <v>-1</v>
      </c>
      <c r="T52">
        <v>1</v>
      </c>
      <c r="U52">
        <v>-1</v>
      </c>
      <c r="V52">
        <v>1</v>
      </c>
      <c r="W52">
        <v>0.5</v>
      </c>
      <c r="X52">
        <v>0.999</v>
      </c>
      <c r="Y52" t="s">
        <v>41</v>
      </c>
      <c r="Z52" t="s">
        <v>55</v>
      </c>
      <c r="AA52">
        <v>10010.67</v>
      </c>
      <c r="AB52">
        <v>1</v>
      </c>
      <c r="AC52">
        <v>1</v>
      </c>
      <c r="AD52" t="s">
        <v>43</v>
      </c>
      <c r="AE52">
        <v>10</v>
      </c>
      <c r="AF52">
        <v>1</v>
      </c>
      <c r="AG52">
        <v>1</v>
      </c>
      <c r="AH52">
        <v>0</v>
      </c>
      <c r="AI52">
        <v>0</v>
      </c>
      <c r="AJ52" t="b">
        <v>1</v>
      </c>
      <c r="AK52" t="s">
        <v>101</v>
      </c>
      <c r="AL52">
        <f t="shared" si="0"/>
        <v>10.01067</v>
      </c>
    </row>
    <row r="53" spans="1:38">
      <c r="A53" t="s">
        <v>100</v>
      </c>
      <c r="B53">
        <v>133.1</v>
      </c>
      <c r="C53">
        <v>1</v>
      </c>
      <c r="D53">
        <v>116</v>
      </c>
      <c r="E53">
        <v>1</v>
      </c>
      <c r="F53" t="s">
        <v>39</v>
      </c>
      <c r="G53">
        <v>748.8</v>
      </c>
      <c r="H53">
        <v>1</v>
      </c>
      <c r="I53">
        <v>8</v>
      </c>
      <c r="J53">
        <v>3</v>
      </c>
      <c r="K53">
        <v>2</v>
      </c>
      <c r="L53">
        <v>300</v>
      </c>
      <c r="M53">
        <v>3</v>
      </c>
      <c r="N53">
        <v>50</v>
      </c>
      <c r="O53">
        <v>3</v>
      </c>
      <c r="P53">
        <v>500</v>
      </c>
      <c r="Q53" t="s">
        <v>40</v>
      </c>
      <c r="R53">
        <v>2</v>
      </c>
      <c r="S53">
        <v>-1</v>
      </c>
      <c r="T53">
        <v>1</v>
      </c>
      <c r="U53">
        <v>-1</v>
      </c>
      <c r="V53">
        <v>1</v>
      </c>
      <c r="W53">
        <v>0.5</v>
      </c>
      <c r="X53">
        <v>0.999</v>
      </c>
      <c r="Y53" t="s">
        <v>41</v>
      </c>
      <c r="Z53" t="s">
        <v>55</v>
      </c>
      <c r="AA53">
        <v>10010.67</v>
      </c>
      <c r="AB53">
        <v>2</v>
      </c>
      <c r="AC53">
        <v>0.93</v>
      </c>
      <c r="AD53" t="s">
        <v>43</v>
      </c>
      <c r="AE53">
        <v>10</v>
      </c>
      <c r="AF53">
        <v>1</v>
      </c>
      <c r="AG53">
        <v>1</v>
      </c>
      <c r="AH53">
        <v>0</v>
      </c>
      <c r="AI53">
        <v>0</v>
      </c>
      <c r="AJ53" t="b">
        <v>1</v>
      </c>
      <c r="AK53" t="s">
        <v>101</v>
      </c>
      <c r="AL53">
        <f t="shared" si="0"/>
        <v>10.01067</v>
      </c>
    </row>
    <row r="54" spans="1:38">
      <c r="A54" t="s">
        <v>102</v>
      </c>
      <c r="B54">
        <v>133</v>
      </c>
      <c r="C54">
        <v>1</v>
      </c>
      <c r="D54">
        <v>74</v>
      </c>
      <c r="E54">
        <v>1</v>
      </c>
      <c r="F54" t="s">
        <v>39</v>
      </c>
      <c r="G54">
        <v>529.8</v>
      </c>
      <c r="H54">
        <v>1</v>
      </c>
      <c r="I54">
        <v>8</v>
      </c>
      <c r="J54">
        <v>3</v>
      </c>
      <c r="K54">
        <v>2</v>
      </c>
      <c r="L54">
        <v>300</v>
      </c>
      <c r="M54">
        <v>3</v>
      </c>
      <c r="N54">
        <v>50</v>
      </c>
      <c r="O54">
        <v>3</v>
      </c>
      <c r="P54">
        <v>500</v>
      </c>
      <c r="Q54" t="s">
        <v>40</v>
      </c>
      <c r="R54">
        <v>2</v>
      </c>
      <c r="S54">
        <v>-1</v>
      </c>
      <c r="T54">
        <v>1</v>
      </c>
      <c r="U54">
        <v>-1</v>
      </c>
      <c r="V54">
        <v>1</v>
      </c>
      <c r="W54">
        <v>0.5</v>
      </c>
      <c r="X54">
        <v>0.999</v>
      </c>
      <c r="Y54" t="s">
        <v>41</v>
      </c>
      <c r="Z54" t="s">
        <v>55</v>
      </c>
      <c r="AA54">
        <v>28156.22</v>
      </c>
      <c r="AB54">
        <v>1</v>
      </c>
      <c r="AC54">
        <v>1</v>
      </c>
      <c r="AD54" t="s">
        <v>43</v>
      </c>
      <c r="AE54">
        <v>10</v>
      </c>
      <c r="AF54">
        <v>1</v>
      </c>
      <c r="AG54">
        <v>1</v>
      </c>
      <c r="AH54">
        <v>0</v>
      </c>
      <c r="AI54">
        <v>0</v>
      </c>
      <c r="AJ54" t="b">
        <v>1</v>
      </c>
      <c r="AK54" t="s">
        <v>103</v>
      </c>
      <c r="AL54">
        <f t="shared" si="0"/>
        <v>28.15622</v>
      </c>
    </row>
    <row r="55" spans="1:38">
      <c r="A55" t="s">
        <v>104</v>
      </c>
      <c r="B55">
        <v>134</v>
      </c>
      <c r="C55">
        <v>1</v>
      </c>
      <c r="D55">
        <v>74</v>
      </c>
      <c r="E55">
        <v>1</v>
      </c>
      <c r="F55" t="s">
        <v>39</v>
      </c>
      <c r="G55">
        <v>606.6</v>
      </c>
      <c r="H55">
        <v>1</v>
      </c>
      <c r="I55">
        <v>8</v>
      </c>
      <c r="J55">
        <v>3</v>
      </c>
      <c r="K55">
        <v>2</v>
      </c>
      <c r="L55">
        <v>300</v>
      </c>
      <c r="M55">
        <v>3</v>
      </c>
      <c r="N55">
        <v>50</v>
      </c>
      <c r="O55">
        <v>3</v>
      </c>
      <c r="P55">
        <v>500</v>
      </c>
      <c r="Q55" t="s">
        <v>40</v>
      </c>
      <c r="R55">
        <v>2</v>
      </c>
      <c r="S55">
        <v>-1</v>
      </c>
      <c r="T55">
        <v>1</v>
      </c>
      <c r="U55">
        <v>-1</v>
      </c>
      <c r="V55">
        <v>1</v>
      </c>
      <c r="W55">
        <v>0.5</v>
      </c>
      <c r="X55">
        <v>0.999</v>
      </c>
      <c r="Y55" t="s">
        <v>41</v>
      </c>
      <c r="Z55" t="s">
        <v>55</v>
      </c>
      <c r="AA55">
        <v>13583.77</v>
      </c>
      <c r="AB55">
        <v>1</v>
      </c>
      <c r="AC55">
        <v>1</v>
      </c>
      <c r="AD55" t="s">
        <v>43</v>
      </c>
      <c r="AE55">
        <v>10</v>
      </c>
      <c r="AF55">
        <v>1</v>
      </c>
      <c r="AG55">
        <v>1</v>
      </c>
      <c r="AH55">
        <v>0</v>
      </c>
      <c r="AI55">
        <v>0</v>
      </c>
      <c r="AJ55" t="b">
        <v>1</v>
      </c>
      <c r="AK55" t="s">
        <v>105</v>
      </c>
      <c r="AL55">
        <f t="shared" si="0"/>
        <v>13.58377</v>
      </c>
    </row>
    <row r="56" spans="1:38">
      <c r="A56" t="s">
        <v>104</v>
      </c>
      <c r="B56">
        <v>134</v>
      </c>
      <c r="C56">
        <v>1</v>
      </c>
      <c r="D56">
        <v>116</v>
      </c>
      <c r="E56">
        <v>1</v>
      </c>
      <c r="F56" t="s">
        <v>39</v>
      </c>
      <c r="G56">
        <v>606.6</v>
      </c>
      <c r="H56">
        <v>1</v>
      </c>
      <c r="I56">
        <v>8</v>
      </c>
      <c r="J56">
        <v>3</v>
      </c>
      <c r="K56">
        <v>2</v>
      </c>
      <c r="L56">
        <v>300</v>
      </c>
      <c r="M56">
        <v>3</v>
      </c>
      <c r="N56">
        <v>50</v>
      </c>
      <c r="O56">
        <v>3</v>
      </c>
      <c r="P56">
        <v>500</v>
      </c>
      <c r="Q56" t="s">
        <v>40</v>
      </c>
      <c r="R56">
        <v>2</v>
      </c>
      <c r="S56">
        <v>-1</v>
      </c>
      <c r="T56">
        <v>1</v>
      </c>
      <c r="U56">
        <v>-1</v>
      </c>
      <c r="V56">
        <v>1</v>
      </c>
      <c r="W56">
        <v>0.5</v>
      </c>
      <c r="X56">
        <v>0.999</v>
      </c>
      <c r="Y56" t="s">
        <v>41</v>
      </c>
      <c r="Z56" t="s">
        <v>55</v>
      </c>
      <c r="AA56">
        <v>13583.77</v>
      </c>
      <c r="AB56">
        <v>2</v>
      </c>
      <c r="AC56">
        <v>0.72</v>
      </c>
      <c r="AD56" t="s">
        <v>43</v>
      </c>
      <c r="AE56">
        <v>10</v>
      </c>
      <c r="AF56">
        <v>1</v>
      </c>
      <c r="AG56">
        <v>1</v>
      </c>
      <c r="AH56">
        <v>0</v>
      </c>
      <c r="AI56">
        <v>0</v>
      </c>
      <c r="AJ56" t="b">
        <v>1</v>
      </c>
      <c r="AK56" t="s">
        <v>105</v>
      </c>
      <c r="AL56">
        <f t="shared" si="0"/>
        <v>13.58377</v>
      </c>
    </row>
    <row r="57" spans="1:38">
      <c r="A57" t="s">
        <v>106</v>
      </c>
      <c r="B57">
        <v>136.1</v>
      </c>
      <c r="C57">
        <v>1</v>
      </c>
      <c r="D57">
        <v>119</v>
      </c>
      <c r="E57">
        <v>1</v>
      </c>
      <c r="F57" t="s">
        <v>39</v>
      </c>
      <c r="G57">
        <v>187.8</v>
      </c>
      <c r="H57">
        <v>1</v>
      </c>
      <c r="I57">
        <v>8</v>
      </c>
      <c r="J57">
        <v>3</v>
      </c>
      <c r="K57">
        <v>2</v>
      </c>
      <c r="L57">
        <v>300</v>
      </c>
      <c r="M57">
        <v>3</v>
      </c>
      <c r="N57">
        <v>50</v>
      </c>
      <c r="O57">
        <v>3</v>
      </c>
      <c r="P57">
        <v>500</v>
      </c>
      <c r="Q57" t="s">
        <v>40</v>
      </c>
      <c r="R57">
        <v>2</v>
      </c>
      <c r="S57">
        <v>-1</v>
      </c>
      <c r="T57">
        <v>1</v>
      </c>
      <c r="U57">
        <v>-1</v>
      </c>
      <c r="V57">
        <v>1</v>
      </c>
      <c r="W57">
        <v>0.5</v>
      </c>
      <c r="X57">
        <v>0.999</v>
      </c>
      <c r="Y57" t="s">
        <v>41</v>
      </c>
      <c r="Z57" t="s">
        <v>55</v>
      </c>
      <c r="AA57">
        <v>9442.76</v>
      </c>
      <c r="AB57">
        <v>1</v>
      </c>
      <c r="AC57">
        <v>1</v>
      </c>
      <c r="AD57" t="s">
        <v>43</v>
      </c>
      <c r="AE57">
        <v>10</v>
      </c>
      <c r="AF57">
        <v>1</v>
      </c>
      <c r="AG57">
        <v>1</v>
      </c>
      <c r="AH57">
        <v>0</v>
      </c>
      <c r="AI57">
        <v>0</v>
      </c>
      <c r="AJ57" t="b">
        <v>1</v>
      </c>
      <c r="AK57" t="s">
        <v>107</v>
      </c>
      <c r="AL57">
        <f t="shared" si="0"/>
        <v>9.44276</v>
      </c>
    </row>
    <row r="58" spans="1:38">
      <c r="A58" t="s">
        <v>106</v>
      </c>
      <c r="B58">
        <v>136.1</v>
      </c>
      <c r="C58">
        <v>1</v>
      </c>
      <c r="D58">
        <v>92</v>
      </c>
      <c r="E58">
        <v>1</v>
      </c>
      <c r="F58" t="s">
        <v>39</v>
      </c>
      <c r="G58">
        <v>187.8</v>
      </c>
      <c r="H58">
        <v>1</v>
      </c>
      <c r="I58">
        <v>8</v>
      </c>
      <c r="J58">
        <v>3</v>
      </c>
      <c r="K58">
        <v>2</v>
      </c>
      <c r="L58">
        <v>300</v>
      </c>
      <c r="M58">
        <v>3</v>
      </c>
      <c r="N58">
        <v>50</v>
      </c>
      <c r="O58">
        <v>3</v>
      </c>
      <c r="P58">
        <v>500</v>
      </c>
      <c r="Q58" t="s">
        <v>40</v>
      </c>
      <c r="R58">
        <v>2</v>
      </c>
      <c r="S58">
        <v>-1</v>
      </c>
      <c r="T58">
        <v>1</v>
      </c>
      <c r="U58">
        <v>-1</v>
      </c>
      <c r="V58">
        <v>1</v>
      </c>
      <c r="W58">
        <v>0.5</v>
      </c>
      <c r="X58">
        <v>0.999</v>
      </c>
      <c r="Y58" t="s">
        <v>41</v>
      </c>
      <c r="Z58" t="s">
        <v>55</v>
      </c>
      <c r="AA58">
        <v>9442.76</v>
      </c>
      <c r="AB58">
        <v>2</v>
      </c>
      <c r="AC58">
        <v>0.3</v>
      </c>
      <c r="AD58" t="s">
        <v>43</v>
      </c>
      <c r="AE58">
        <v>10</v>
      </c>
      <c r="AF58">
        <v>1</v>
      </c>
      <c r="AG58">
        <v>1</v>
      </c>
      <c r="AH58">
        <v>0</v>
      </c>
      <c r="AI58">
        <v>0</v>
      </c>
      <c r="AJ58" t="b">
        <v>1</v>
      </c>
      <c r="AK58" t="s">
        <v>107</v>
      </c>
      <c r="AL58">
        <f t="shared" si="0"/>
        <v>9.44276</v>
      </c>
    </row>
    <row r="59" spans="1:38">
      <c r="A59" t="s">
        <v>108</v>
      </c>
      <c r="B59">
        <v>147.1</v>
      </c>
      <c r="C59">
        <v>1</v>
      </c>
      <c r="D59">
        <v>84</v>
      </c>
      <c r="E59">
        <v>1</v>
      </c>
      <c r="F59" t="s">
        <v>77</v>
      </c>
      <c r="G59">
        <v>525</v>
      </c>
      <c r="H59">
        <v>1</v>
      </c>
      <c r="I59">
        <v>8</v>
      </c>
      <c r="J59">
        <v>3</v>
      </c>
      <c r="K59">
        <v>2</v>
      </c>
      <c r="L59">
        <v>300</v>
      </c>
      <c r="M59">
        <v>3</v>
      </c>
      <c r="N59">
        <v>50</v>
      </c>
      <c r="O59">
        <v>3</v>
      </c>
      <c r="P59">
        <v>500</v>
      </c>
      <c r="Q59" t="s">
        <v>40</v>
      </c>
      <c r="R59">
        <v>2</v>
      </c>
      <c r="S59">
        <v>-1</v>
      </c>
      <c r="T59">
        <v>1</v>
      </c>
      <c r="U59">
        <v>-1</v>
      </c>
      <c r="V59">
        <v>1</v>
      </c>
      <c r="W59">
        <v>0.5</v>
      </c>
      <c r="X59">
        <v>0.999</v>
      </c>
      <c r="Y59" t="s">
        <v>41</v>
      </c>
      <c r="Z59" t="s">
        <v>55</v>
      </c>
      <c r="AA59">
        <v>17921.88</v>
      </c>
      <c r="AB59">
        <v>1</v>
      </c>
      <c r="AC59">
        <v>1</v>
      </c>
      <c r="AD59" t="s">
        <v>43</v>
      </c>
      <c r="AE59">
        <v>10</v>
      </c>
      <c r="AF59">
        <v>1</v>
      </c>
      <c r="AG59">
        <v>1</v>
      </c>
      <c r="AH59">
        <v>0</v>
      </c>
      <c r="AI59">
        <v>0</v>
      </c>
      <c r="AJ59" t="b">
        <v>1</v>
      </c>
      <c r="AK59" t="s">
        <v>109</v>
      </c>
      <c r="AL59">
        <f t="shared" si="0"/>
        <v>17.92188</v>
      </c>
    </row>
    <row r="60" spans="1:38">
      <c r="A60" t="s">
        <v>108</v>
      </c>
      <c r="B60">
        <v>147.1</v>
      </c>
      <c r="C60">
        <v>1</v>
      </c>
      <c r="D60">
        <v>130</v>
      </c>
      <c r="E60">
        <v>1</v>
      </c>
      <c r="F60" t="s">
        <v>77</v>
      </c>
      <c r="G60">
        <v>525</v>
      </c>
      <c r="H60">
        <v>1</v>
      </c>
      <c r="I60">
        <v>8</v>
      </c>
      <c r="J60">
        <v>3</v>
      </c>
      <c r="K60">
        <v>2</v>
      </c>
      <c r="L60">
        <v>300</v>
      </c>
      <c r="M60">
        <v>3</v>
      </c>
      <c r="N60">
        <v>50</v>
      </c>
      <c r="O60">
        <v>3</v>
      </c>
      <c r="P60">
        <v>500</v>
      </c>
      <c r="Q60" t="s">
        <v>40</v>
      </c>
      <c r="R60">
        <v>2</v>
      </c>
      <c r="S60">
        <v>-1</v>
      </c>
      <c r="T60">
        <v>1</v>
      </c>
      <c r="U60">
        <v>-1</v>
      </c>
      <c r="V60">
        <v>1</v>
      </c>
      <c r="W60">
        <v>0.5</v>
      </c>
      <c r="X60">
        <v>0.999</v>
      </c>
      <c r="Y60" t="s">
        <v>41</v>
      </c>
      <c r="Z60" t="s">
        <v>55</v>
      </c>
      <c r="AA60">
        <v>17921.88</v>
      </c>
      <c r="AB60">
        <v>2</v>
      </c>
      <c r="AC60">
        <v>0.81</v>
      </c>
      <c r="AD60" t="s">
        <v>43</v>
      </c>
      <c r="AE60">
        <v>10</v>
      </c>
      <c r="AF60">
        <v>1</v>
      </c>
      <c r="AG60">
        <v>1</v>
      </c>
      <c r="AH60">
        <v>0</v>
      </c>
      <c r="AI60">
        <v>0</v>
      </c>
      <c r="AJ60" t="b">
        <v>1</v>
      </c>
      <c r="AK60" t="s">
        <v>109</v>
      </c>
      <c r="AL60">
        <f t="shared" si="0"/>
        <v>17.92188</v>
      </c>
    </row>
    <row r="61" spans="1:38">
      <c r="A61" t="s">
        <v>110</v>
      </c>
      <c r="B61">
        <v>147</v>
      </c>
      <c r="C61">
        <v>1</v>
      </c>
      <c r="D61">
        <v>130</v>
      </c>
      <c r="E61">
        <v>1</v>
      </c>
      <c r="F61" t="s">
        <v>39</v>
      </c>
      <c r="G61">
        <v>237</v>
      </c>
      <c r="H61">
        <v>1</v>
      </c>
      <c r="I61">
        <v>8</v>
      </c>
      <c r="J61">
        <v>3</v>
      </c>
      <c r="K61">
        <v>2</v>
      </c>
      <c r="L61">
        <v>300</v>
      </c>
      <c r="M61">
        <v>3</v>
      </c>
      <c r="N61">
        <v>50</v>
      </c>
      <c r="O61">
        <v>3</v>
      </c>
      <c r="P61">
        <v>500</v>
      </c>
      <c r="Q61" t="s">
        <v>40</v>
      </c>
      <c r="R61">
        <v>2</v>
      </c>
      <c r="S61">
        <v>-1</v>
      </c>
      <c r="T61">
        <v>1</v>
      </c>
      <c r="U61">
        <v>-1</v>
      </c>
      <c r="V61">
        <v>1</v>
      </c>
      <c r="W61">
        <v>0.5</v>
      </c>
      <c r="X61">
        <v>0.999</v>
      </c>
      <c r="Y61" t="s">
        <v>41</v>
      </c>
      <c r="Z61" t="s">
        <v>55</v>
      </c>
      <c r="AA61">
        <v>23675.93</v>
      </c>
      <c r="AB61">
        <v>1</v>
      </c>
      <c r="AC61">
        <v>1</v>
      </c>
      <c r="AD61" t="s">
        <v>43</v>
      </c>
      <c r="AE61">
        <v>10</v>
      </c>
      <c r="AF61">
        <v>1</v>
      </c>
      <c r="AG61">
        <v>1</v>
      </c>
      <c r="AH61">
        <v>0</v>
      </c>
      <c r="AI61">
        <v>0</v>
      </c>
      <c r="AJ61" t="b">
        <v>1</v>
      </c>
      <c r="AK61" t="s">
        <v>111</v>
      </c>
      <c r="AL61">
        <f t="shared" si="0"/>
        <v>23.67593</v>
      </c>
    </row>
    <row r="62" spans="1:38">
      <c r="A62" t="s">
        <v>110</v>
      </c>
      <c r="B62">
        <v>147</v>
      </c>
      <c r="C62">
        <v>1</v>
      </c>
      <c r="D62">
        <v>84</v>
      </c>
      <c r="E62">
        <v>1</v>
      </c>
      <c r="F62" t="s">
        <v>39</v>
      </c>
      <c r="G62">
        <v>237</v>
      </c>
      <c r="H62">
        <v>1</v>
      </c>
      <c r="I62">
        <v>8</v>
      </c>
      <c r="J62">
        <v>3</v>
      </c>
      <c r="K62">
        <v>2</v>
      </c>
      <c r="L62">
        <v>300</v>
      </c>
      <c r="M62">
        <v>3</v>
      </c>
      <c r="N62">
        <v>50</v>
      </c>
      <c r="O62">
        <v>3</v>
      </c>
      <c r="P62">
        <v>500</v>
      </c>
      <c r="Q62" t="s">
        <v>40</v>
      </c>
      <c r="R62">
        <v>2</v>
      </c>
      <c r="S62">
        <v>-1</v>
      </c>
      <c r="T62">
        <v>1</v>
      </c>
      <c r="U62">
        <v>-1</v>
      </c>
      <c r="V62">
        <v>1</v>
      </c>
      <c r="W62">
        <v>0.5</v>
      </c>
      <c r="X62">
        <v>0.999</v>
      </c>
      <c r="Y62" t="s">
        <v>41</v>
      </c>
      <c r="Z62" t="s">
        <v>55</v>
      </c>
      <c r="AA62">
        <v>23675.93</v>
      </c>
      <c r="AB62">
        <v>2</v>
      </c>
      <c r="AC62">
        <v>0.26</v>
      </c>
      <c r="AD62" t="s">
        <v>43</v>
      </c>
      <c r="AE62">
        <v>10</v>
      </c>
      <c r="AF62">
        <v>1</v>
      </c>
      <c r="AG62">
        <v>1</v>
      </c>
      <c r="AH62">
        <v>0</v>
      </c>
      <c r="AI62">
        <v>0</v>
      </c>
      <c r="AJ62" t="b">
        <v>1</v>
      </c>
      <c r="AK62" t="s">
        <v>111</v>
      </c>
      <c r="AL62">
        <f t="shared" si="0"/>
        <v>23.67593</v>
      </c>
    </row>
    <row r="63" spans="1:38">
      <c r="A63" t="s">
        <v>112</v>
      </c>
      <c r="B63">
        <v>150</v>
      </c>
      <c r="C63">
        <v>1</v>
      </c>
      <c r="D63">
        <v>104</v>
      </c>
      <c r="E63">
        <v>1</v>
      </c>
      <c r="F63" t="s">
        <v>39</v>
      </c>
      <c r="G63">
        <v>337.8</v>
      </c>
      <c r="H63">
        <v>1</v>
      </c>
      <c r="I63">
        <v>8</v>
      </c>
      <c r="J63">
        <v>3</v>
      </c>
      <c r="K63">
        <v>2</v>
      </c>
      <c r="L63">
        <v>300</v>
      </c>
      <c r="M63">
        <v>3</v>
      </c>
      <c r="N63">
        <v>50</v>
      </c>
      <c r="O63">
        <v>3</v>
      </c>
      <c r="P63">
        <v>500</v>
      </c>
      <c r="Q63" t="s">
        <v>40</v>
      </c>
      <c r="R63">
        <v>2</v>
      </c>
      <c r="S63">
        <v>-1</v>
      </c>
      <c r="T63">
        <v>1</v>
      </c>
      <c r="U63">
        <v>-1</v>
      </c>
      <c r="V63">
        <v>1</v>
      </c>
      <c r="W63">
        <v>0.5</v>
      </c>
      <c r="X63">
        <v>0.999</v>
      </c>
      <c r="Y63" t="s">
        <v>41</v>
      </c>
      <c r="Z63" t="s">
        <v>55</v>
      </c>
      <c r="AA63">
        <v>32035.39</v>
      </c>
      <c r="AB63">
        <v>1</v>
      </c>
      <c r="AC63">
        <v>1</v>
      </c>
      <c r="AD63" t="s">
        <v>43</v>
      </c>
      <c r="AE63">
        <v>10</v>
      </c>
      <c r="AF63">
        <v>1</v>
      </c>
      <c r="AG63">
        <v>1</v>
      </c>
      <c r="AH63">
        <v>0</v>
      </c>
      <c r="AI63">
        <v>0</v>
      </c>
      <c r="AJ63" t="b">
        <v>1</v>
      </c>
      <c r="AK63" t="s">
        <v>113</v>
      </c>
      <c r="AL63">
        <f t="shared" si="0"/>
        <v>32.03539</v>
      </c>
    </row>
    <row r="64" spans="1:38">
      <c r="A64" t="s">
        <v>112</v>
      </c>
      <c r="B64">
        <v>150</v>
      </c>
      <c r="C64">
        <v>1</v>
      </c>
      <c r="D64">
        <v>133</v>
      </c>
      <c r="E64">
        <v>1</v>
      </c>
      <c r="F64" t="s">
        <v>39</v>
      </c>
      <c r="G64">
        <v>337.8</v>
      </c>
      <c r="H64">
        <v>1</v>
      </c>
      <c r="I64">
        <v>8</v>
      </c>
      <c r="J64">
        <v>3</v>
      </c>
      <c r="K64">
        <v>2</v>
      </c>
      <c r="L64">
        <v>300</v>
      </c>
      <c r="M64">
        <v>3</v>
      </c>
      <c r="N64">
        <v>50</v>
      </c>
      <c r="O64">
        <v>3</v>
      </c>
      <c r="P64">
        <v>500</v>
      </c>
      <c r="Q64" t="s">
        <v>40</v>
      </c>
      <c r="R64">
        <v>2</v>
      </c>
      <c r="S64">
        <v>-1</v>
      </c>
      <c r="T64">
        <v>1</v>
      </c>
      <c r="U64">
        <v>-1</v>
      </c>
      <c r="V64">
        <v>1</v>
      </c>
      <c r="W64">
        <v>0.5</v>
      </c>
      <c r="X64">
        <v>0.999</v>
      </c>
      <c r="Y64" t="s">
        <v>41</v>
      </c>
      <c r="Z64" t="s">
        <v>55</v>
      </c>
      <c r="AA64">
        <v>32035.39</v>
      </c>
      <c r="AB64">
        <v>2</v>
      </c>
      <c r="AC64">
        <v>0.73</v>
      </c>
      <c r="AD64" t="s">
        <v>43</v>
      </c>
      <c r="AE64">
        <v>10</v>
      </c>
      <c r="AF64">
        <v>1</v>
      </c>
      <c r="AG64">
        <v>1</v>
      </c>
      <c r="AH64">
        <v>0</v>
      </c>
      <c r="AI64">
        <v>0</v>
      </c>
      <c r="AJ64" t="b">
        <v>1</v>
      </c>
      <c r="AK64" t="s">
        <v>113</v>
      </c>
      <c r="AL64">
        <f t="shared" si="0"/>
        <v>32.03539</v>
      </c>
    </row>
    <row r="65" spans="1:38">
      <c r="A65" t="s">
        <v>114</v>
      </c>
      <c r="B65">
        <v>152.01</v>
      </c>
      <c r="C65">
        <v>1</v>
      </c>
      <c r="D65">
        <v>135</v>
      </c>
      <c r="E65">
        <v>1</v>
      </c>
      <c r="F65" t="s">
        <v>39</v>
      </c>
      <c r="G65">
        <v>291</v>
      </c>
      <c r="H65">
        <v>1</v>
      </c>
      <c r="I65">
        <v>8</v>
      </c>
      <c r="J65">
        <v>3</v>
      </c>
      <c r="K65">
        <v>2</v>
      </c>
      <c r="L65">
        <v>300</v>
      </c>
      <c r="M65">
        <v>3</v>
      </c>
      <c r="N65">
        <v>50</v>
      </c>
      <c r="O65">
        <v>3</v>
      </c>
      <c r="P65">
        <v>500</v>
      </c>
      <c r="Q65" t="s">
        <v>40</v>
      </c>
      <c r="R65">
        <v>2</v>
      </c>
      <c r="S65">
        <v>-1</v>
      </c>
      <c r="T65">
        <v>1</v>
      </c>
      <c r="U65">
        <v>-1</v>
      </c>
      <c r="V65">
        <v>1</v>
      </c>
      <c r="W65">
        <v>0.5</v>
      </c>
      <c r="X65">
        <v>0.999</v>
      </c>
      <c r="Y65" t="s">
        <v>41</v>
      </c>
      <c r="Z65" t="s">
        <v>55</v>
      </c>
      <c r="AA65">
        <v>6712.1</v>
      </c>
      <c r="AB65">
        <v>1</v>
      </c>
      <c r="AC65">
        <v>1</v>
      </c>
      <c r="AD65" t="s">
        <v>43</v>
      </c>
      <c r="AE65">
        <v>10</v>
      </c>
      <c r="AF65">
        <v>1</v>
      </c>
      <c r="AG65">
        <v>1</v>
      </c>
      <c r="AH65">
        <v>0</v>
      </c>
      <c r="AI65">
        <v>0</v>
      </c>
      <c r="AJ65" t="b">
        <v>1</v>
      </c>
      <c r="AK65" t="s">
        <v>115</v>
      </c>
      <c r="AL65">
        <f t="shared" si="0"/>
        <v>6.7121</v>
      </c>
    </row>
    <row r="66" spans="1:38">
      <c r="A66" t="s">
        <v>114</v>
      </c>
      <c r="B66">
        <v>152.01</v>
      </c>
      <c r="C66">
        <v>1</v>
      </c>
      <c r="D66">
        <v>110</v>
      </c>
      <c r="E66">
        <v>1</v>
      </c>
      <c r="F66" t="s">
        <v>39</v>
      </c>
      <c r="G66">
        <v>291</v>
      </c>
      <c r="H66">
        <v>1</v>
      </c>
      <c r="I66">
        <v>8</v>
      </c>
      <c r="J66">
        <v>3</v>
      </c>
      <c r="K66">
        <v>2</v>
      </c>
      <c r="L66">
        <v>300</v>
      </c>
      <c r="M66">
        <v>3</v>
      </c>
      <c r="N66">
        <v>50</v>
      </c>
      <c r="O66">
        <v>3</v>
      </c>
      <c r="P66">
        <v>500</v>
      </c>
      <c r="Q66" t="s">
        <v>40</v>
      </c>
      <c r="R66">
        <v>2</v>
      </c>
      <c r="S66">
        <v>-1</v>
      </c>
      <c r="T66">
        <v>1</v>
      </c>
      <c r="U66">
        <v>-1</v>
      </c>
      <c r="V66">
        <v>1</v>
      </c>
      <c r="W66">
        <v>0.5</v>
      </c>
      <c r="X66">
        <v>0.999</v>
      </c>
      <c r="Y66" t="s">
        <v>41</v>
      </c>
      <c r="Z66" t="s">
        <v>55</v>
      </c>
      <c r="AA66">
        <v>6712.1</v>
      </c>
      <c r="AB66">
        <v>2</v>
      </c>
      <c r="AC66">
        <v>0.56</v>
      </c>
      <c r="AD66" t="s">
        <v>43</v>
      </c>
      <c r="AE66">
        <v>10</v>
      </c>
      <c r="AF66">
        <v>1</v>
      </c>
      <c r="AG66">
        <v>1</v>
      </c>
      <c r="AH66">
        <v>0</v>
      </c>
      <c r="AI66">
        <v>0</v>
      </c>
      <c r="AJ66" t="b">
        <v>1</v>
      </c>
      <c r="AK66" t="s">
        <v>115</v>
      </c>
      <c r="AL66">
        <f t="shared" ref="AL66:AL129" si="1">AA66/1000</f>
        <v>6.7121</v>
      </c>
    </row>
    <row r="67" spans="1:38">
      <c r="A67" t="s">
        <v>116</v>
      </c>
      <c r="B67">
        <v>156</v>
      </c>
      <c r="C67">
        <v>1</v>
      </c>
      <c r="D67">
        <v>110</v>
      </c>
      <c r="E67">
        <v>1</v>
      </c>
      <c r="F67" t="s">
        <v>39</v>
      </c>
      <c r="G67">
        <v>567</v>
      </c>
      <c r="H67">
        <v>1</v>
      </c>
      <c r="I67">
        <v>8</v>
      </c>
      <c r="J67">
        <v>3</v>
      </c>
      <c r="K67">
        <v>2</v>
      </c>
      <c r="L67">
        <v>300</v>
      </c>
      <c r="M67">
        <v>3</v>
      </c>
      <c r="N67">
        <v>50</v>
      </c>
      <c r="O67">
        <v>3</v>
      </c>
      <c r="P67">
        <v>500</v>
      </c>
      <c r="Q67" t="s">
        <v>40</v>
      </c>
      <c r="R67">
        <v>2</v>
      </c>
      <c r="S67">
        <v>-1</v>
      </c>
      <c r="T67">
        <v>1</v>
      </c>
      <c r="U67">
        <v>-1</v>
      </c>
      <c r="V67">
        <v>1</v>
      </c>
      <c r="W67">
        <v>0.5</v>
      </c>
      <c r="X67">
        <v>0.999</v>
      </c>
      <c r="Y67" t="s">
        <v>41</v>
      </c>
      <c r="Z67" t="s">
        <v>55</v>
      </c>
      <c r="AA67">
        <v>12258.06</v>
      </c>
      <c r="AB67">
        <v>1</v>
      </c>
      <c r="AC67">
        <v>1</v>
      </c>
      <c r="AD67" t="s">
        <v>43</v>
      </c>
      <c r="AE67">
        <v>10</v>
      </c>
      <c r="AF67">
        <v>1</v>
      </c>
      <c r="AG67">
        <v>1</v>
      </c>
      <c r="AH67">
        <v>0</v>
      </c>
      <c r="AI67">
        <v>0</v>
      </c>
      <c r="AJ67" t="b">
        <v>1</v>
      </c>
      <c r="AK67" t="s">
        <v>117</v>
      </c>
      <c r="AL67">
        <f t="shared" si="1"/>
        <v>12.25806</v>
      </c>
    </row>
    <row r="68" spans="1:38">
      <c r="A68" t="s">
        <v>116</v>
      </c>
      <c r="B68">
        <v>156</v>
      </c>
      <c r="C68">
        <v>1</v>
      </c>
      <c r="D68">
        <v>93</v>
      </c>
      <c r="E68">
        <v>1</v>
      </c>
      <c r="F68" t="s">
        <v>39</v>
      </c>
      <c r="G68">
        <v>567</v>
      </c>
      <c r="H68">
        <v>1</v>
      </c>
      <c r="I68">
        <v>8</v>
      </c>
      <c r="J68">
        <v>3</v>
      </c>
      <c r="K68">
        <v>2</v>
      </c>
      <c r="L68">
        <v>300</v>
      </c>
      <c r="M68">
        <v>3</v>
      </c>
      <c r="N68">
        <v>50</v>
      </c>
      <c r="O68">
        <v>3</v>
      </c>
      <c r="P68">
        <v>500</v>
      </c>
      <c r="Q68" t="s">
        <v>40</v>
      </c>
      <c r="R68">
        <v>2</v>
      </c>
      <c r="S68">
        <v>-1</v>
      </c>
      <c r="T68">
        <v>1</v>
      </c>
      <c r="U68">
        <v>-1</v>
      </c>
      <c r="V68">
        <v>1</v>
      </c>
      <c r="W68">
        <v>0.5</v>
      </c>
      <c r="X68">
        <v>0.999</v>
      </c>
      <c r="Y68" t="s">
        <v>41</v>
      </c>
      <c r="Z68" t="s">
        <v>55</v>
      </c>
      <c r="AA68">
        <v>12258.06</v>
      </c>
      <c r="AB68">
        <v>2</v>
      </c>
      <c r="AC68">
        <v>0.16</v>
      </c>
      <c r="AD68" t="s">
        <v>43</v>
      </c>
      <c r="AE68">
        <v>10</v>
      </c>
      <c r="AF68">
        <v>1</v>
      </c>
      <c r="AG68">
        <v>1</v>
      </c>
      <c r="AH68">
        <v>0</v>
      </c>
      <c r="AI68">
        <v>0</v>
      </c>
      <c r="AJ68" t="b">
        <v>1</v>
      </c>
      <c r="AK68" t="s">
        <v>117</v>
      </c>
      <c r="AL68">
        <f t="shared" si="1"/>
        <v>12.25806</v>
      </c>
    </row>
    <row r="69" spans="1:38">
      <c r="A69" t="s">
        <v>118</v>
      </c>
      <c r="B69">
        <v>162.01</v>
      </c>
      <c r="C69">
        <v>1</v>
      </c>
      <c r="D69">
        <v>103</v>
      </c>
      <c r="E69">
        <v>1</v>
      </c>
      <c r="F69" t="s">
        <v>39</v>
      </c>
      <c r="G69">
        <v>472.8</v>
      </c>
      <c r="H69">
        <v>1</v>
      </c>
      <c r="I69">
        <v>8</v>
      </c>
      <c r="J69">
        <v>3</v>
      </c>
      <c r="K69">
        <v>2</v>
      </c>
      <c r="L69">
        <v>300</v>
      </c>
      <c r="M69">
        <v>3</v>
      </c>
      <c r="N69">
        <v>50</v>
      </c>
      <c r="O69">
        <v>3</v>
      </c>
      <c r="P69">
        <v>500</v>
      </c>
      <c r="Q69" t="s">
        <v>40</v>
      </c>
      <c r="R69">
        <v>2</v>
      </c>
      <c r="S69">
        <v>-1</v>
      </c>
      <c r="T69">
        <v>1</v>
      </c>
      <c r="U69">
        <v>-1</v>
      </c>
      <c r="V69">
        <v>1</v>
      </c>
      <c r="W69">
        <v>0.5</v>
      </c>
      <c r="X69">
        <v>0.999</v>
      </c>
      <c r="Y69" t="s">
        <v>41</v>
      </c>
      <c r="Z69" t="s">
        <v>55</v>
      </c>
      <c r="AA69">
        <v>10942.93</v>
      </c>
      <c r="AB69">
        <v>1</v>
      </c>
      <c r="AC69">
        <v>1</v>
      </c>
      <c r="AD69" t="s">
        <v>43</v>
      </c>
      <c r="AE69">
        <v>10</v>
      </c>
      <c r="AF69">
        <v>1</v>
      </c>
      <c r="AG69">
        <v>1</v>
      </c>
      <c r="AH69">
        <v>0</v>
      </c>
      <c r="AI69">
        <v>0</v>
      </c>
      <c r="AJ69" t="b">
        <v>1</v>
      </c>
      <c r="AK69" t="s">
        <v>119</v>
      </c>
      <c r="AL69">
        <f t="shared" si="1"/>
        <v>10.94293</v>
      </c>
    </row>
    <row r="70" spans="1:38">
      <c r="A70" t="s">
        <v>118</v>
      </c>
      <c r="B70">
        <v>162.01</v>
      </c>
      <c r="C70">
        <v>1</v>
      </c>
      <c r="D70">
        <v>60</v>
      </c>
      <c r="E70">
        <v>1</v>
      </c>
      <c r="F70" t="s">
        <v>39</v>
      </c>
      <c r="G70">
        <v>472.8</v>
      </c>
      <c r="H70">
        <v>1</v>
      </c>
      <c r="I70">
        <v>8</v>
      </c>
      <c r="J70">
        <v>3</v>
      </c>
      <c r="K70">
        <v>2</v>
      </c>
      <c r="L70">
        <v>300</v>
      </c>
      <c r="M70">
        <v>3</v>
      </c>
      <c r="N70">
        <v>50</v>
      </c>
      <c r="O70">
        <v>3</v>
      </c>
      <c r="P70">
        <v>500</v>
      </c>
      <c r="Q70" t="s">
        <v>40</v>
      </c>
      <c r="R70">
        <v>2</v>
      </c>
      <c r="S70">
        <v>-1</v>
      </c>
      <c r="T70">
        <v>1</v>
      </c>
      <c r="U70">
        <v>-1</v>
      </c>
      <c r="V70">
        <v>1</v>
      </c>
      <c r="W70">
        <v>0.5</v>
      </c>
      <c r="X70">
        <v>0.999</v>
      </c>
      <c r="Y70" t="s">
        <v>41</v>
      </c>
      <c r="Z70" t="s">
        <v>55</v>
      </c>
      <c r="AA70">
        <v>10942.93</v>
      </c>
      <c r="AB70">
        <v>2</v>
      </c>
      <c r="AC70">
        <v>0.61</v>
      </c>
      <c r="AD70" t="s">
        <v>43</v>
      </c>
      <c r="AE70">
        <v>10</v>
      </c>
      <c r="AF70">
        <v>1</v>
      </c>
      <c r="AG70">
        <v>1</v>
      </c>
      <c r="AH70">
        <v>0</v>
      </c>
      <c r="AI70">
        <v>0</v>
      </c>
      <c r="AJ70" t="b">
        <v>1</v>
      </c>
      <c r="AK70" t="s">
        <v>119</v>
      </c>
      <c r="AL70">
        <f t="shared" si="1"/>
        <v>10.94293</v>
      </c>
    </row>
    <row r="71" spans="1:38">
      <c r="A71" t="s">
        <v>120</v>
      </c>
      <c r="B71">
        <v>166.02</v>
      </c>
      <c r="C71">
        <v>1</v>
      </c>
      <c r="D71">
        <v>103</v>
      </c>
      <c r="E71">
        <v>1</v>
      </c>
      <c r="F71" t="s">
        <v>39</v>
      </c>
      <c r="G71">
        <v>267</v>
      </c>
      <c r="H71">
        <v>1</v>
      </c>
      <c r="I71">
        <v>8</v>
      </c>
      <c r="J71">
        <v>3</v>
      </c>
      <c r="K71">
        <v>2</v>
      </c>
      <c r="L71">
        <v>300</v>
      </c>
      <c r="M71">
        <v>3</v>
      </c>
      <c r="N71">
        <v>50</v>
      </c>
      <c r="O71">
        <v>3</v>
      </c>
      <c r="P71">
        <v>500</v>
      </c>
      <c r="Q71" t="s">
        <v>40</v>
      </c>
      <c r="R71">
        <v>2</v>
      </c>
      <c r="S71">
        <v>-1</v>
      </c>
      <c r="T71">
        <v>1</v>
      </c>
      <c r="U71">
        <v>-1</v>
      </c>
      <c r="V71">
        <v>1</v>
      </c>
      <c r="W71">
        <v>0.5</v>
      </c>
      <c r="X71">
        <v>0.999</v>
      </c>
      <c r="Y71" t="s">
        <v>41</v>
      </c>
      <c r="Z71" t="s">
        <v>55</v>
      </c>
      <c r="AA71">
        <v>15763.67</v>
      </c>
      <c r="AB71">
        <v>1</v>
      </c>
      <c r="AC71">
        <v>1</v>
      </c>
      <c r="AD71" t="s">
        <v>43</v>
      </c>
      <c r="AE71">
        <v>10</v>
      </c>
      <c r="AF71">
        <v>1</v>
      </c>
      <c r="AG71">
        <v>1</v>
      </c>
      <c r="AH71">
        <v>0</v>
      </c>
      <c r="AI71">
        <v>0</v>
      </c>
      <c r="AJ71" t="b">
        <v>1</v>
      </c>
      <c r="AK71" t="s">
        <v>121</v>
      </c>
      <c r="AL71">
        <f t="shared" si="1"/>
        <v>15.76367</v>
      </c>
    </row>
    <row r="72" spans="1:38">
      <c r="A72" t="s">
        <v>120</v>
      </c>
      <c r="B72">
        <v>166.02</v>
      </c>
      <c r="C72">
        <v>1</v>
      </c>
      <c r="D72">
        <v>120</v>
      </c>
      <c r="E72">
        <v>1</v>
      </c>
      <c r="F72" t="s">
        <v>39</v>
      </c>
      <c r="G72">
        <v>267</v>
      </c>
      <c r="H72">
        <v>1</v>
      </c>
      <c r="I72">
        <v>8</v>
      </c>
      <c r="J72">
        <v>3</v>
      </c>
      <c r="K72">
        <v>2</v>
      </c>
      <c r="L72">
        <v>300</v>
      </c>
      <c r="M72">
        <v>3</v>
      </c>
      <c r="N72">
        <v>50</v>
      </c>
      <c r="O72">
        <v>3</v>
      </c>
      <c r="P72">
        <v>500</v>
      </c>
      <c r="Q72" t="s">
        <v>40</v>
      </c>
      <c r="R72">
        <v>2</v>
      </c>
      <c r="S72">
        <v>-1</v>
      </c>
      <c r="T72">
        <v>1</v>
      </c>
      <c r="U72">
        <v>-1</v>
      </c>
      <c r="V72">
        <v>1</v>
      </c>
      <c r="W72">
        <v>0.5</v>
      </c>
      <c r="X72">
        <v>0.999</v>
      </c>
      <c r="Y72" t="s">
        <v>41</v>
      </c>
      <c r="Z72" t="s">
        <v>55</v>
      </c>
      <c r="AA72">
        <v>15763.67</v>
      </c>
      <c r="AB72">
        <v>2</v>
      </c>
      <c r="AC72">
        <v>0.92</v>
      </c>
      <c r="AD72" t="s">
        <v>43</v>
      </c>
      <c r="AE72">
        <v>10</v>
      </c>
      <c r="AF72">
        <v>1</v>
      </c>
      <c r="AG72">
        <v>1</v>
      </c>
      <c r="AH72">
        <v>0</v>
      </c>
      <c r="AI72">
        <v>0</v>
      </c>
      <c r="AJ72" t="b">
        <v>1</v>
      </c>
      <c r="AK72" t="s">
        <v>121</v>
      </c>
      <c r="AL72">
        <f t="shared" si="1"/>
        <v>15.76367</v>
      </c>
    </row>
    <row r="73" spans="1:38">
      <c r="A73" t="s">
        <v>122</v>
      </c>
      <c r="B73">
        <v>169</v>
      </c>
      <c r="C73">
        <v>1</v>
      </c>
      <c r="D73">
        <v>152</v>
      </c>
      <c r="E73">
        <v>1</v>
      </c>
      <c r="F73" t="s">
        <v>39</v>
      </c>
      <c r="G73">
        <v>285.6</v>
      </c>
      <c r="H73">
        <v>1</v>
      </c>
      <c r="I73">
        <v>8</v>
      </c>
      <c r="J73">
        <v>3</v>
      </c>
      <c r="K73">
        <v>2</v>
      </c>
      <c r="L73">
        <v>300</v>
      </c>
      <c r="M73">
        <v>3</v>
      </c>
      <c r="N73">
        <v>50</v>
      </c>
      <c r="O73">
        <v>3</v>
      </c>
      <c r="P73">
        <v>500</v>
      </c>
      <c r="Q73" t="s">
        <v>40</v>
      </c>
      <c r="R73">
        <v>2</v>
      </c>
      <c r="S73">
        <v>-1</v>
      </c>
      <c r="T73">
        <v>1</v>
      </c>
      <c r="U73">
        <v>-1</v>
      </c>
      <c r="V73">
        <v>1</v>
      </c>
      <c r="W73">
        <v>0.5</v>
      </c>
      <c r="X73">
        <v>0.999</v>
      </c>
      <c r="Y73" t="s">
        <v>41</v>
      </c>
      <c r="Z73" t="s">
        <v>55</v>
      </c>
      <c r="AA73">
        <v>16706.07</v>
      </c>
      <c r="AB73">
        <v>1</v>
      </c>
      <c r="AC73">
        <v>1</v>
      </c>
      <c r="AD73" t="s">
        <v>43</v>
      </c>
      <c r="AE73">
        <v>10</v>
      </c>
      <c r="AF73">
        <v>1</v>
      </c>
      <c r="AG73">
        <v>1</v>
      </c>
      <c r="AH73">
        <v>1</v>
      </c>
      <c r="AI73">
        <v>0</v>
      </c>
      <c r="AJ73" t="b">
        <v>1</v>
      </c>
      <c r="AK73" t="s">
        <v>123</v>
      </c>
      <c r="AL73">
        <f t="shared" si="1"/>
        <v>16.70607</v>
      </c>
    </row>
    <row r="74" spans="1:38">
      <c r="A74" t="s">
        <v>122</v>
      </c>
      <c r="B74">
        <v>169</v>
      </c>
      <c r="C74">
        <v>1</v>
      </c>
      <c r="D74">
        <v>134</v>
      </c>
      <c r="E74">
        <v>1</v>
      </c>
      <c r="F74" t="s">
        <v>39</v>
      </c>
      <c r="G74">
        <v>285.6</v>
      </c>
      <c r="H74">
        <v>1</v>
      </c>
      <c r="I74">
        <v>8</v>
      </c>
      <c r="J74">
        <v>3</v>
      </c>
      <c r="K74">
        <v>2</v>
      </c>
      <c r="L74">
        <v>300</v>
      </c>
      <c r="M74">
        <v>3</v>
      </c>
      <c r="N74">
        <v>50</v>
      </c>
      <c r="O74">
        <v>3</v>
      </c>
      <c r="P74">
        <v>500</v>
      </c>
      <c r="Q74" t="s">
        <v>40</v>
      </c>
      <c r="R74">
        <v>2</v>
      </c>
      <c r="S74">
        <v>-1</v>
      </c>
      <c r="T74">
        <v>1</v>
      </c>
      <c r="U74">
        <v>-1</v>
      </c>
      <c r="V74">
        <v>1</v>
      </c>
      <c r="W74">
        <v>0.5</v>
      </c>
      <c r="X74">
        <v>0.999</v>
      </c>
      <c r="Y74" t="s">
        <v>41</v>
      </c>
      <c r="Z74" t="s">
        <v>55</v>
      </c>
      <c r="AA74">
        <v>16706.07</v>
      </c>
      <c r="AB74">
        <v>2</v>
      </c>
      <c r="AC74">
        <v>0.49</v>
      </c>
      <c r="AD74" t="s">
        <v>43</v>
      </c>
      <c r="AE74">
        <v>10</v>
      </c>
      <c r="AF74">
        <v>1</v>
      </c>
      <c r="AG74">
        <v>1</v>
      </c>
      <c r="AH74">
        <v>1</v>
      </c>
      <c r="AI74">
        <v>0</v>
      </c>
      <c r="AJ74" t="b">
        <v>1</v>
      </c>
      <c r="AK74" t="s">
        <v>123</v>
      </c>
      <c r="AL74">
        <f t="shared" si="1"/>
        <v>16.70607</v>
      </c>
    </row>
    <row r="75" spans="1:38">
      <c r="A75" t="s">
        <v>124</v>
      </c>
      <c r="B75">
        <v>170</v>
      </c>
      <c r="C75">
        <v>1</v>
      </c>
      <c r="D75">
        <v>152</v>
      </c>
      <c r="E75">
        <v>1</v>
      </c>
      <c r="F75" t="s">
        <v>39</v>
      </c>
      <c r="G75">
        <v>183</v>
      </c>
      <c r="H75">
        <v>1</v>
      </c>
      <c r="I75">
        <v>8</v>
      </c>
      <c r="J75">
        <v>3</v>
      </c>
      <c r="K75">
        <v>2</v>
      </c>
      <c r="L75">
        <v>300</v>
      </c>
      <c r="M75">
        <v>3</v>
      </c>
      <c r="N75">
        <v>50</v>
      </c>
      <c r="O75">
        <v>3</v>
      </c>
      <c r="P75">
        <v>500</v>
      </c>
      <c r="Q75" t="s">
        <v>40</v>
      </c>
      <c r="R75">
        <v>2</v>
      </c>
      <c r="S75">
        <v>-1</v>
      </c>
      <c r="T75">
        <v>1</v>
      </c>
      <c r="U75">
        <v>-1</v>
      </c>
      <c r="V75">
        <v>1</v>
      </c>
      <c r="W75">
        <v>0.5</v>
      </c>
      <c r="X75">
        <v>0.999</v>
      </c>
      <c r="Y75" t="s">
        <v>41</v>
      </c>
      <c r="Z75" t="s">
        <v>55</v>
      </c>
      <c r="AA75">
        <v>6218.23</v>
      </c>
      <c r="AB75">
        <v>1</v>
      </c>
      <c r="AC75">
        <v>1</v>
      </c>
      <c r="AD75" t="s">
        <v>43</v>
      </c>
      <c r="AE75">
        <v>10</v>
      </c>
      <c r="AF75">
        <v>1</v>
      </c>
      <c r="AG75">
        <v>1</v>
      </c>
      <c r="AH75">
        <v>1</v>
      </c>
      <c r="AI75">
        <v>0</v>
      </c>
      <c r="AJ75" t="b">
        <v>1</v>
      </c>
      <c r="AK75" t="s">
        <v>125</v>
      </c>
      <c r="AL75">
        <f t="shared" si="1"/>
        <v>6.21823</v>
      </c>
    </row>
    <row r="76" spans="1:38">
      <c r="A76" t="s">
        <v>124</v>
      </c>
      <c r="B76">
        <v>170</v>
      </c>
      <c r="C76">
        <v>1</v>
      </c>
      <c r="D76">
        <v>134</v>
      </c>
      <c r="E76">
        <v>1</v>
      </c>
      <c r="F76" t="s">
        <v>39</v>
      </c>
      <c r="G76">
        <v>183</v>
      </c>
      <c r="H76">
        <v>1</v>
      </c>
      <c r="I76">
        <v>8</v>
      </c>
      <c r="J76">
        <v>3</v>
      </c>
      <c r="K76">
        <v>2</v>
      </c>
      <c r="L76">
        <v>300</v>
      </c>
      <c r="M76">
        <v>3</v>
      </c>
      <c r="N76">
        <v>50</v>
      </c>
      <c r="O76">
        <v>3</v>
      </c>
      <c r="P76">
        <v>500</v>
      </c>
      <c r="Q76" t="s">
        <v>40</v>
      </c>
      <c r="R76">
        <v>2</v>
      </c>
      <c r="S76">
        <v>-1</v>
      </c>
      <c r="T76">
        <v>1</v>
      </c>
      <c r="U76">
        <v>-1</v>
      </c>
      <c r="V76">
        <v>1</v>
      </c>
      <c r="W76">
        <v>0.5</v>
      </c>
      <c r="X76">
        <v>0.999</v>
      </c>
      <c r="Y76" t="s">
        <v>41</v>
      </c>
      <c r="Z76" t="s">
        <v>55</v>
      </c>
      <c r="AA76">
        <v>6218.23</v>
      </c>
      <c r="AB76">
        <v>2</v>
      </c>
      <c r="AC76">
        <v>0.58</v>
      </c>
      <c r="AD76" t="s">
        <v>43</v>
      </c>
      <c r="AE76">
        <v>10</v>
      </c>
      <c r="AF76">
        <v>1</v>
      </c>
      <c r="AG76">
        <v>1</v>
      </c>
      <c r="AH76">
        <v>1</v>
      </c>
      <c r="AI76">
        <v>0</v>
      </c>
      <c r="AJ76" t="b">
        <v>1</v>
      </c>
      <c r="AK76" t="s">
        <v>125</v>
      </c>
      <c r="AL76">
        <f t="shared" si="1"/>
        <v>6.21823</v>
      </c>
    </row>
    <row r="77" spans="1:38">
      <c r="A77" t="s">
        <v>126</v>
      </c>
      <c r="B77">
        <v>170.1</v>
      </c>
      <c r="C77">
        <v>1</v>
      </c>
      <c r="D77">
        <v>124</v>
      </c>
      <c r="E77">
        <v>1</v>
      </c>
      <c r="F77" t="s">
        <v>39</v>
      </c>
      <c r="G77">
        <v>537</v>
      </c>
      <c r="H77">
        <v>1</v>
      </c>
      <c r="I77">
        <v>8</v>
      </c>
      <c r="J77">
        <v>3</v>
      </c>
      <c r="K77">
        <v>2</v>
      </c>
      <c r="L77">
        <v>300</v>
      </c>
      <c r="M77">
        <v>3</v>
      </c>
      <c r="N77">
        <v>50</v>
      </c>
      <c r="O77">
        <v>3</v>
      </c>
      <c r="P77">
        <v>500</v>
      </c>
      <c r="Q77" t="s">
        <v>40</v>
      </c>
      <c r="R77">
        <v>2</v>
      </c>
      <c r="S77">
        <v>-1</v>
      </c>
      <c r="T77">
        <v>1</v>
      </c>
      <c r="U77">
        <v>-1</v>
      </c>
      <c r="V77">
        <v>1</v>
      </c>
      <c r="W77">
        <v>0.5</v>
      </c>
      <c r="X77">
        <v>0.999</v>
      </c>
      <c r="Y77" t="s">
        <v>41</v>
      </c>
      <c r="Z77" t="s">
        <v>55</v>
      </c>
      <c r="AA77">
        <v>11136.07</v>
      </c>
      <c r="AB77">
        <v>1</v>
      </c>
      <c r="AC77">
        <v>1</v>
      </c>
      <c r="AD77" t="s">
        <v>43</v>
      </c>
      <c r="AE77">
        <v>10</v>
      </c>
      <c r="AF77">
        <v>1</v>
      </c>
      <c r="AG77">
        <v>1</v>
      </c>
      <c r="AH77">
        <v>0</v>
      </c>
      <c r="AI77">
        <v>0</v>
      </c>
      <c r="AJ77" t="b">
        <v>1</v>
      </c>
      <c r="AK77" t="s">
        <v>128</v>
      </c>
      <c r="AL77">
        <f t="shared" si="1"/>
        <v>11.13607</v>
      </c>
    </row>
    <row r="78" spans="1:38">
      <c r="A78" t="s">
        <v>126</v>
      </c>
      <c r="B78">
        <v>170.1</v>
      </c>
      <c r="C78">
        <v>1</v>
      </c>
      <c r="D78">
        <v>109</v>
      </c>
      <c r="E78">
        <v>1</v>
      </c>
      <c r="F78" t="s">
        <v>39</v>
      </c>
      <c r="G78">
        <v>537</v>
      </c>
      <c r="H78">
        <v>1</v>
      </c>
      <c r="I78">
        <v>8</v>
      </c>
      <c r="J78">
        <v>3</v>
      </c>
      <c r="K78">
        <v>2</v>
      </c>
      <c r="L78">
        <v>300</v>
      </c>
      <c r="M78">
        <v>3</v>
      </c>
      <c r="N78">
        <v>50</v>
      </c>
      <c r="O78">
        <v>3</v>
      </c>
      <c r="P78">
        <v>500</v>
      </c>
      <c r="Q78" t="s">
        <v>40</v>
      </c>
      <c r="R78">
        <v>2</v>
      </c>
      <c r="S78">
        <v>-1</v>
      </c>
      <c r="T78">
        <v>1</v>
      </c>
      <c r="U78">
        <v>-1</v>
      </c>
      <c r="V78">
        <v>1</v>
      </c>
      <c r="W78">
        <v>0.5</v>
      </c>
      <c r="X78">
        <v>0.999</v>
      </c>
      <c r="Y78" t="s">
        <v>41</v>
      </c>
      <c r="Z78" t="s">
        <v>55</v>
      </c>
      <c r="AA78">
        <v>11136.07</v>
      </c>
      <c r="AB78">
        <v>2</v>
      </c>
      <c r="AC78">
        <v>0.29</v>
      </c>
      <c r="AD78" t="s">
        <v>43</v>
      </c>
      <c r="AE78">
        <v>10</v>
      </c>
      <c r="AF78">
        <v>1</v>
      </c>
      <c r="AG78">
        <v>1</v>
      </c>
      <c r="AH78">
        <v>0</v>
      </c>
      <c r="AI78">
        <v>0</v>
      </c>
      <c r="AJ78" t="b">
        <v>1</v>
      </c>
      <c r="AK78" t="s">
        <v>128</v>
      </c>
      <c r="AL78">
        <f t="shared" si="1"/>
        <v>11.13607</v>
      </c>
    </row>
    <row r="79" spans="1:38">
      <c r="A79" t="s">
        <v>129</v>
      </c>
      <c r="B79">
        <v>175</v>
      </c>
      <c r="C79">
        <v>1</v>
      </c>
      <c r="D79">
        <v>70</v>
      </c>
      <c r="E79">
        <v>1</v>
      </c>
      <c r="F79" t="s">
        <v>39</v>
      </c>
      <c r="G79">
        <v>769.8</v>
      </c>
      <c r="H79">
        <v>1</v>
      </c>
      <c r="I79">
        <v>8</v>
      </c>
      <c r="J79">
        <v>3</v>
      </c>
      <c r="K79">
        <v>2</v>
      </c>
      <c r="L79">
        <v>300</v>
      </c>
      <c r="M79">
        <v>3</v>
      </c>
      <c r="N79">
        <v>50</v>
      </c>
      <c r="O79">
        <v>3</v>
      </c>
      <c r="P79">
        <v>500</v>
      </c>
      <c r="Q79" t="s">
        <v>40</v>
      </c>
      <c r="R79">
        <v>2</v>
      </c>
      <c r="S79">
        <v>-1</v>
      </c>
      <c r="T79">
        <v>1</v>
      </c>
      <c r="U79">
        <v>-1</v>
      </c>
      <c r="V79">
        <v>1</v>
      </c>
      <c r="W79">
        <v>0.5</v>
      </c>
      <c r="X79">
        <v>0.999</v>
      </c>
      <c r="Y79" t="s">
        <v>41</v>
      </c>
      <c r="Z79" t="s">
        <v>55</v>
      </c>
      <c r="AA79">
        <v>11572.9</v>
      </c>
      <c r="AB79">
        <v>1</v>
      </c>
      <c r="AC79">
        <v>1</v>
      </c>
      <c r="AD79" t="s">
        <v>43</v>
      </c>
      <c r="AE79">
        <v>10</v>
      </c>
      <c r="AF79">
        <v>1</v>
      </c>
      <c r="AG79">
        <v>1</v>
      </c>
      <c r="AH79">
        <v>0</v>
      </c>
      <c r="AI79">
        <v>0</v>
      </c>
      <c r="AJ79" t="b">
        <v>1</v>
      </c>
      <c r="AK79" t="s">
        <v>130</v>
      </c>
      <c r="AL79">
        <f t="shared" si="1"/>
        <v>11.5729</v>
      </c>
    </row>
    <row r="80" spans="1:38">
      <c r="A80" t="s">
        <v>129</v>
      </c>
      <c r="B80">
        <v>175</v>
      </c>
      <c r="C80">
        <v>1</v>
      </c>
      <c r="D80">
        <v>116</v>
      </c>
      <c r="E80">
        <v>1</v>
      </c>
      <c r="F80" t="s">
        <v>39</v>
      </c>
      <c r="G80">
        <v>769.8</v>
      </c>
      <c r="H80">
        <v>1</v>
      </c>
      <c r="I80">
        <v>8</v>
      </c>
      <c r="J80">
        <v>3</v>
      </c>
      <c r="K80">
        <v>2</v>
      </c>
      <c r="L80">
        <v>300</v>
      </c>
      <c r="M80">
        <v>3</v>
      </c>
      <c r="N80">
        <v>50</v>
      </c>
      <c r="O80">
        <v>3</v>
      </c>
      <c r="P80">
        <v>500</v>
      </c>
      <c r="Q80" t="s">
        <v>40</v>
      </c>
      <c r="R80">
        <v>2</v>
      </c>
      <c r="S80">
        <v>-1</v>
      </c>
      <c r="T80">
        <v>1</v>
      </c>
      <c r="U80">
        <v>-1</v>
      </c>
      <c r="V80">
        <v>1</v>
      </c>
      <c r="W80">
        <v>0.5</v>
      </c>
      <c r="X80">
        <v>0.999</v>
      </c>
      <c r="Y80" t="s">
        <v>41</v>
      </c>
      <c r="Z80" t="s">
        <v>55</v>
      </c>
      <c r="AA80">
        <v>11572.9</v>
      </c>
      <c r="AB80">
        <v>2</v>
      </c>
      <c r="AC80">
        <v>0.47</v>
      </c>
      <c r="AD80" t="s">
        <v>43</v>
      </c>
      <c r="AE80">
        <v>10</v>
      </c>
      <c r="AF80">
        <v>1</v>
      </c>
      <c r="AG80">
        <v>1</v>
      </c>
      <c r="AH80">
        <v>0</v>
      </c>
      <c r="AI80">
        <v>0</v>
      </c>
      <c r="AJ80" t="b">
        <v>1</v>
      </c>
      <c r="AK80" t="s">
        <v>130</v>
      </c>
      <c r="AL80">
        <f t="shared" si="1"/>
        <v>11.5729</v>
      </c>
    </row>
    <row r="81" spans="1:38">
      <c r="A81" t="s">
        <v>131</v>
      </c>
      <c r="B81">
        <v>176</v>
      </c>
      <c r="C81">
        <v>1</v>
      </c>
      <c r="D81">
        <v>159</v>
      </c>
      <c r="E81">
        <v>1</v>
      </c>
      <c r="F81" t="s">
        <v>39</v>
      </c>
      <c r="G81">
        <v>570</v>
      </c>
      <c r="H81">
        <v>1</v>
      </c>
      <c r="I81">
        <v>8</v>
      </c>
      <c r="J81">
        <v>3</v>
      </c>
      <c r="K81">
        <v>2</v>
      </c>
      <c r="L81">
        <v>300</v>
      </c>
      <c r="M81">
        <v>3</v>
      </c>
      <c r="N81">
        <v>50</v>
      </c>
      <c r="O81">
        <v>3</v>
      </c>
      <c r="P81">
        <v>500</v>
      </c>
      <c r="Q81" t="s">
        <v>40</v>
      </c>
      <c r="R81">
        <v>2</v>
      </c>
      <c r="S81">
        <v>-1</v>
      </c>
      <c r="T81">
        <v>1</v>
      </c>
      <c r="U81">
        <v>-1</v>
      </c>
      <c r="V81">
        <v>1</v>
      </c>
      <c r="W81">
        <v>0.5</v>
      </c>
      <c r="X81">
        <v>0.999</v>
      </c>
      <c r="Y81" t="s">
        <v>41</v>
      </c>
      <c r="Z81" t="s">
        <v>55</v>
      </c>
      <c r="AA81">
        <v>21804.9</v>
      </c>
      <c r="AB81">
        <v>1</v>
      </c>
      <c r="AC81">
        <v>1</v>
      </c>
      <c r="AD81" t="s">
        <v>43</v>
      </c>
      <c r="AE81">
        <v>10</v>
      </c>
      <c r="AF81">
        <v>1</v>
      </c>
      <c r="AG81">
        <v>1</v>
      </c>
      <c r="AH81">
        <v>1</v>
      </c>
      <c r="AI81">
        <v>0</v>
      </c>
      <c r="AJ81" t="b">
        <v>1</v>
      </c>
      <c r="AK81" t="s">
        <v>132</v>
      </c>
      <c r="AL81">
        <f t="shared" si="1"/>
        <v>21.8049</v>
      </c>
    </row>
    <row r="82" spans="1:38">
      <c r="A82" t="s">
        <v>131</v>
      </c>
      <c r="B82">
        <v>176</v>
      </c>
      <c r="C82">
        <v>1</v>
      </c>
      <c r="D82">
        <v>113</v>
      </c>
      <c r="E82">
        <v>1</v>
      </c>
      <c r="F82" t="s">
        <v>39</v>
      </c>
      <c r="G82">
        <v>570</v>
      </c>
      <c r="H82">
        <v>1</v>
      </c>
      <c r="I82">
        <v>8</v>
      </c>
      <c r="J82">
        <v>3</v>
      </c>
      <c r="K82">
        <v>2</v>
      </c>
      <c r="L82">
        <v>300</v>
      </c>
      <c r="M82">
        <v>3</v>
      </c>
      <c r="N82">
        <v>50</v>
      </c>
      <c r="O82">
        <v>3</v>
      </c>
      <c r="P82">
        <v>500</v>
      </c>
      <c r="Q82" t="s">
        <v>40</v>
      </c>
      <c r="R82">
        <v>2</v>
      </c>
      <c r="S82">
        <v>-1</v>
      </c>
      <c r="T82">
        <v>1</v>
      </c>
      <c r="U82">
        <v>-1</v>
      </c>
      <c r="V82">
        <v>1</v>
      </c>
      <c r="W82">
        <v>0.5</v>
      </c>
      <c r="X82">
        <v>0.999</v>
      </c>
      <c r="Y82" t="s">
        <v>41</v>
      </c>
      <c r="Z82" t="s">
        <v>55</v>
      </c>
      <c r="AA82">
        <v>21804.9</v>
      </c>
      <c r="AB82">
        <v>2</v>
      </c>
      <c r="AC82">
        <v>0.46</v>
      </c>
      <c r="AD82" t="s">
        <v>43</v>
      </c>
      <c r="AE82">
        <v>10</v>
      </c>
      <c r="AF82">
        <v>1</v>
      </c>
      <c r="AG82">
        <v>1</v>
      </c>
      <c r="AH82">
        <v>1</v>
      </c>
      <c r="AI82">
        <v>0</v>
      </c>
      <c r="AJ82" t="b">
        <v>1</v>
      </c>
      <c r="AK82" t="s">
        <v>132</v>
      </c>
      <c r="AL82">
        <f t="shared" si="1"/>
        <v>21.8049</v>
      </c>
    </row>
    <row r="83" spans="1:38">
      <c r="A83" t="s">
        <v>133</v>
      </c>
      <c r="B83">
        <v>182</v>
      </c>
      <c r="C83">
        <v>1</v>
      </c>
      <c r="D83">
        <v>136</v>
      </c>
      <c r="E83">
        <v>1</v>
      </c>
      <c r="F83" t="s">
        <v>39</v>
      </c>
      <c r="G83">
        <v>406.8</v>
      </c>
      <c r="H83">
        <v>1</v>
      </c>
      <c r="I83">
        <v>8</v>
      </c>
      <c r="J83">
        <v>3</v>
      </c>
      <c r="K83">
        <v>2</v>
      </c>
      <c r="L83">
        <v>300</v>
      </c>
      <c r="M83">
        <v>3</v>
      </c>
      <c r="N83">
        <v>50</v>
      </c>
      <c r="O83">
        <v>3</v>
      </c>
      <c r="P83">
        <v>500</v>
      </c>
      <c r="Q83" t="s">
        <v>40</v>
      </c>
      <c r="R83">
        <v>2</v>
      </c>
      <c r="S83">
        <v>-1</v>
      </c>
      <c r="T83">
        <v>1</v>
      </c>
      <c r="U83">
        <v>-1</v>
      </c>
      <c r="V83">
        <v>1</v>
      </c>
      <c r="W83">
        <v>0.5</v>
      </c>
      <c r="X83">
        <v>0.999</v>
      </c>
      <c r="Y83" t="s">
        <v>41</v>
      </c>
      <c r="Z83" t="s">
        <v>55</v>
      </c>
      <c r="AA83">
        <v>30730.17</v>
      </c>
      <c r="AB83">
        <v>1</v>
      </c>
      <c r="AC83">
        <v>1</v>
      </c>
      <c r="AD83" t="s">
        <v>43</v>
      </c>
      <c r="AE83">
        <v>10</v>
      </c>
      <c r="AF83">
        <v>1</v>
      </c>
      <c r="AG83">
        <v>1</v>
      </c>
      <c r="AH83">
        <v>0</v>
      </c>
      <c r="AI83">
        <v>0</v>
      </c>
      <c r="AJ83" t="b">
        <v>1</v>
      </c>
      <c r="AK83" t="s">
        <v>134</v>
      </c>
      <c r="AL83">
        <f t="shared" si="1"/>
        <v>30.73017</v>
      </c>
    </row>
    <row r="84" spans="1:38">
      <c r="A84" t="s">
        <v>133</v>
      </c>
      <c r="B84">
        <v>182</v>
      </c>
      <c r="C84">
        <v>1</v>
      </c>
      <c r="D84">
        <v>165</v>
      </c>
      <c r="E84">
        <v>1</v>
      </c>
      <c r="F84" t="s">
        <v>39</v>
      </c>
      <c r="G84">
        <v>406.8</v>
      </c>
      <c r="H84">
        <v>1</v>
      </c>
      <c r="I84">
        <v>8</v>
      </c>
      <c r="J84">
        <v>3</v>
      </c>
      <c r="K84">
        <v>2</v>
      </c>
      <c r="L84">
        <v>300</v>
      </c>
      <c r="M84">
        <v>3</v>
      </c>
      <c r="N84">
        <v>50</v>
      </c>
      <c r="O84">
        <v>3</v>
      </c>
      <c r="P84">
        <v>500</v>
      </c>
      <c r="Q84" t="s">
        <v>40</v>
      </c>
      <c r="R84">
        <v>2</v>
      </c>
      <c r="S84">
        <v>-1</v>
      </c>
      <c r="T84">
        <v>1</v>
      </c>
      <c r="U84">
        <v>-1</v>
      </c>
      <c r="V84">
        <v>1</v>
      </c>
      <c r="W84">
        <v>0.5</v>
      </c>
      <c r="X84">
        <v>0.999</v>
      </c>
      <c r="Y84" t="s">
        <v>41</v>
      </c>
      <c r="Z84" t="s">
        <v>55</v>
      </c>
      <c r="AA84">
        <v>30730.17</v>
      </c>
      <c r="AB84">
        <v>2</v>
      </c>
      <c r="AC84">
        <v>0.94</v>
      </c>
      <c r="AD84" t="s">
        <v>43</v>
      </c>
      <c r="AE84">
        <v>10</v>
      </c>
      <c r="AF84">
        <v>1</v>
      </c>
      <c r="AG84">
        <v>1</v>
      </c>
      <c r="AH84">
        <v>0</v>
      </c>
      <c r="AI84">
        <v>0</v>
      </c>
      <c r="AJ84" t="b">
        <v>1</v>
      </c>
      <c r="AK84" t="s">
        <v>134</v>
      </c>
      <c r="AL84">
        <f t="shared" si="1"/>
        <v>30.73017</v>
      </c>
    </row>
    <row r="85" spans="1:38">
      <c r="A85" t="s">
        <v>135</v>
      </c>
      <c r="B85">
        <v>186</v>
      </c>
      <c r="C85">
        <v>1</v>
      </c>
      <c r="D85">
        <v>88</v>
      </c>
      <c r="E85">
        <v>1</v>
      </c>
      <c r="F85" t="s">
        <v>39</v>
      </c>
      <c r="G85">
        <v>690.6</v>
      </c>
      <c r="H85">
        <v>1</v>
      </c>
      <c r="I85">
        <v>8</v>
      </c>
      <c r="J85">
        <v>3</v>
      </c>
      <c r="K85">
        <v>2</v>
      </c>
      <c r="L85">
        <v>300</v>
      </c>
      <c r="M85">
        <v>3</v>
      </c>
      <c r="N85">
        <v>50</v>
      </c>
      <c r="O85">
        <v>3</v>
      </c>
      <c r="P85">
        <v>500</v>
      </c>
      <c r="Q85" t="s">
        <v>40</v>
      </c>
      <c r="R85">
        <v>2</v>
      </c>
      <c r="S85">
        <v>-1</v>
      </c>
      <c r="T85">
        <v>1</v>
      </c>
      <c r="U85">
        <v>-1</v>
      </c>
      <c r="V85">
        <v>1</v>
      </c>
      <c r="W85">
        <v>0.5</v>
      </c>
      <c r="X85">
        <v>0.999</v>
      </c>
      <c r="Y85" t="s">
        <v>41</v>
      </c>
      <c r="Z85" t="s">
        <v>55</v>
      </c>
      <c r="AA85">
        <v>27665.21</v>
      </c>
      <c r="AB85">
        <v>1</v>
      </c>
      <c r="AC85">
        <v>1</v>
      </c>
      <c r="AD85" t="s">
        <v>43</v>
      </c>
      <c r="AE85">
        <v>10</v>
      </c>
      <c r="AF85">
        <v>1</v>
      </c>
      <c r="AG85">
        <v>1</v>
      </c>
      <c r="AH85">
        <v>0</v>
      </c>
      <c r="AI85">
        <v>0</v>
      </c>
      <c r="AJ85" t="b">
        <v>1</v>
      </c>
      <c r="AK85" t="s">
        <v>136</v>
      </c>
      <c r="AL85">
        <f t="shared" si="1"/>
        <v>27.66521</v>
      </c>
    </row>
    <row r="86" spans="1:38">
      <c r="A86" t="s">
        <v>135</v>
      </c>
      <c r="B86">
        <v>186</v>
      </c>
      <c r="C86">
        <v>1</v>
      </c>
      <c r="D86">
        <v>70</v>
      </c>
      <c r="E86">
        <v>1</v>
      </c>
      <c r="F86" t="s">
        <v>39</v>
      </c>
      <c r="G86">
        <v>690.6</v>
      </c>
      <c r="H86">
        <v>1</v>
      </c>
      <c r="I86">
        <v>8</v>
      </c>
      <c r="J86">
        <v>3</v>
      </c>
      <c r="K86">
        <v>2</v>
      </c>
      <c r="L86">
        <v>300</v>
      </c>
      <c r="M86">
        <v>3</v>
      </c>
      <c r="N86">
        <v>50</v>
      </c>
      <c r="O86">
        <v>3</v>
      </c>
      <c r="P86">
        <v>500</v>
      </c>
      <c r="Q86" t="s">
        <v>40</v>
      </c>
      <c r="R86">
        <v>2</v>
      </c>
      <c r="S86">
        <v>-1</v>
      </c>
      <c r="T86">
        <v>1</v>
      </c>
      <c r="U86">
        <v>-1</v>
      </c>
      <c r="V86">
        <v>1</v>
      </c>
      <c r="W86">
        <v>0.5</v>
      </c>
      <c r="X86">
        <v>0.999</v>
      </c>
      <c r="Y86" t="s">
        <v>41</v>
      </c>
      <c r="Z86" t="s">
        <v>55</v>
      </c>
      <c r="AA86">
        <v>27665.21</v>
      </c>
      <c r="AB86">
        <v>2</v>
      </c>
      <c r="AC86">
        <v>0.18</v>
      </c>
      <c r="AD86" t="s">
        <v>43</v>
      </c>
      <c r="AE86">
        <v>10</v>
      </c>
      <c r="AF86">
        <v>1</v>
      </c>
      <c r="AG86">
        <v>1</v>
      </c>
      <c r="AH86">
        <v>0</v>
      </c>
      <c r="AI86">
        <v>0</v>
      </c>
      <c r="AJ86" t="b">
        <v>1</v>
      </c>
      <c r="AK86" t="s">
        <v>136</v>
      </c>
      <c r="AL86">
        <f t="shared" si="1"/>
        <v>27.66521</v>
      </c>
    </row>
    <row r="87" spans="1:38">
      <c r="A87" t="s">
        <v>137</v>
      </c>
      <c r="B87">
        <v>245</v>
      </c>
      <c r="C87">
        <v>1</v>
      </c>
      <c r="D87">
        <v>227</v>
      </c>
      <c r="E87">
        <v>1</v>
      </c>
      <c r="F87" t="s">
        <v>39</v>
      </c>
      <c r="G87">
        <v>349.8</v>
      </c>
      <c r="H87">
        <v>1</v>
      </c>
      <c r="I87">
        <v>8</v>
      </c>
      <c r="J87">
        <v>3</v>
      </c>
      <c r="K87">
        <v>2</v>
      </c>
      <c r="L87">
        <v>300</v>
      </c>
      <c r="M87">
        <v>3</v>
      </c>
      <c r="N87">
        <v>50</v>
      </c>
      <c r="O87">
        <v>3</v>
      </c>
      <c r="P87">
        <v>500</v>
      </c>
      <c r="Q87" t="s">
        <v>40</v>
      </c>
      <c r="R87">
        <v>2</v>
      </c>
      <c r="S87">
        <v>-1</v>
      </c>
      <c r="T87">
        <v>1</v>
      </c>
      <c r="U87">
        <v>-1</v>
      </c>
      <c r="V87">
        <v>1</v>
      </c>
      <c r="W87">
        <v>0.5</v>
      </c>
      <c r="X87">
        <v>0.999</v>
      </c>
      <c r="Y87" t="s">
        <v>41</v>
      </c>
      <c r="Z87" t="s">
        <v>55</v>
      </c>
      <c r="AA87">
        <v>9131.3</v>
      </c>
      <c r="AB87">
        <v>1</v>
      </c>
      <c r="AC87">
        <v>1</v>
      </c>
      <c r="AD87" t="s">
        <v>43</v>
      </c>
      <c r="AE87">
        <v>10</v>
      </c>
      <c r="AF87">
        <v>1</v>
      </c>
      <c r="AG87">
        <v>1</v>
      </c>
      <c r="AH87">
        <v>0</v>
      </c>
      <c r="AI87">
        <v>0</v>
      </c>
      <c r="AJ87" t="b">
        <v>1</v>
      </c>
      <c r="AK87" t="s">
        <v>138</v>
      </c>
      <c r="AL87">
        <f t="shared" si="1"/>
        <v>9.1313</v>
      </c>
    </row>
    <row r="88" spans="1:38">
      <c r="A88" t="s">
        <v>137</v>
      </c>
      <c r="B88">
        <v>245</v>
      </c>
      <c r="C88">
        <v>1</v>
      </c>
      <c r="D88">
        <v>97</v>
      </c>
      <c r="E88">
        <v>1</v>
      </c>
      <c r="F88" t="s">
        <v>39</v>
      </c>
      <c r="G88">
        <v>349.8</v>
      </c>
      <c r="H88">
        <v>1</v>
      </c>
      <c r="I88">
        <v>8</v>
      </c>
      <c r="J88">
        <v>3</v>
      </c>
      <c r="K88">
        <v>2</v>
      </c>
      <c r="L88">
        <v>300</v>
      </c>
      <c r="M88">
        <v>3</v>
      </c>
      <c r="N88">
        <v>50</v>
      </c>
      <c r="O88">
        <v>3</v>
      </c>
      <c r="P88">
        <v>500</v>
      </c>
      <c r="Q88" t="s">
        <v>40</v>
      </c>
      <c r="R88">
        <v>2</v>
      </c>
      <c r="S88">
        <v>-1</v>
      </c>
      <c r="T88">
        <v>1</v>
      </c>
      <c r="U88">
        <v>-1</v>
      </c>
      <c r="V88">
        <v>1</v>
      </c>
      <c r="W88">
        <v>0.5</v>
      </c>
      <c r="X88">
        <v>0.999</v>
      </c>
      <c r="Y88" t="s">
        <v>41</v>
      </c>
      <c r="Z88" t="s">
        <v>55</v>
      </c>
      <c r="AA88">
        <v>9131.3</v>
      </c>
      <c r="AB88">
        <v>2</v>
      </c>
      <c r="AC88">
        <v>0.08</v>
      </c>
      <c r="AD88" t="s">
        <v>43</v>
      </c>
      <c r="AE88">
        <v>10</v>
      </c>
      <c r="AF88">
        <v>1</v>
      </c>
      <c r="AG88">
        <v>1</v>
      </c>
      <c r="AH88">
        <v>0</v>
      </c>
      <c r="AI88">
        <v>0</v>
      </c>
      <c r="AJ88" t="b">
        <v>1</v>
      </c>
      <c r="AK88" t="s">
        <v>138</v>
      </c>
      <c r="AL88">
        <f t="shared" si="1"/>
        <v>9.1313</v>
      </c>
    </row>
    <row r="89" spans="1:38">
      <c r="A89" t="s">
        <v>139</v>
      </c>
      <c r="B89">
        <v>265</v>
      </c>
      <c r="C89">
        <v>1</v>
      </c>
      <c r="D89">
        <v>122</v>
      </c>
      <c r="E89">
        <v>1</v>
      </c>
      <c r="F89" t="s">
        <v>39</v>
      </c>
      <c r="G89">
        <v>351.6</v>
      </c>
      <c r="H89">
        <v>1</v>
      </c>
      <c r="I89">
        <v>8</v>
      </c>
      <c r="J89">
        <v>3</v>
      </c>
      <c r="K89">
        <v>2</v>
      </c>
      <c r="L89">
        <v>300</v>
      </c>
      <c r="M89">
        <v>3</v>
      </c>
      <c r="N89">
        <v>50</v>
      </c>
      <c r="O89">
        <v>3</v>
      </c>
      <c r="P89">
        <v>500</v>
      </c>
      <c r="Q89" t="s">
        <v>40</v>
      </c>
      <c r="R89">
        <v>2</v>
      </c>
      <c r="S89">
        <v>-1</v>
      </c>
      <c r="T89">
        <v>1</v>
      </c>
      <c r="U89">
        <v>-1</v>
      </c>
      <c r="V89">
        <v>1</v>
      </c>
      <c r="W89">
        <v>0.5</v>
      </c>
      <c r="X89">
        <v>0.999</v>
      </c>
      <c r="Y89" t="s">
        <v>41</v>
      </c>
      <c r="Z89" t="s">
        <v>55</v>
      </c>
      <c r="AA89">
        <v>28131.76</v>
      </c>
      <c r="AB89">
        <v>1</v>
      </c>
      <c r="AC89">
        <v>1</v>
      </c>
      <c r="AD89" t="s">
        <v>43</v>
      </c>
      <c r="AE89">
        <v>10</v>
      </c>
      <c r="AF89">
        <v>1</v>
      </c>
      <c r="AG89">
        <v>1</v>
      </c>
      <c r="AH89">
        <v>0</v>
      </c>
      <c r="AI89">
        <v>0</v>
      </c>
      <c r="AJ89" t="b">
        <v>1</v>
      </c>
      <c r="AK89" t="s">
        <v>140</v>
      </c>
      <c r="AL89">
        <f t="shared" si="1"/>
        <v>28.13176</v>
      </c>
    </row>
    <row r="90" spans="1:38">
      <c r="A90" t="s">
        <v>139</v>
      </c>
      <c r="B90">
        <v>265</v>
      </c>
      <c r="C90">
        <v>1</v>
      </c>
      <c r="D90">
        <v>144</v>
      </c>
      <c r="E90">
        <v>1</v>
      </c>
      <c r="F90" t="s">
        <v>39</v>
      </c>
      <c r="G90">
        <v>351.6</v>
      </c>
      <c r="H90">
        <v>1</v>
      </c>
      <c r="I90">
        <v>8</v>
      </c>
      <c r="J90">
        <v>3</v>
      </c>
      <c r="K90">
        <v>2</v>
      </c>
      <c r="L90">
        <v>300</v>
      </c>
      <c r="M90">
        <v>3</v>
      </c>
      <c r="N90">
        <v>50</v>
      </c>
      <c r="O90">
        <v>3</v>
      </c>
      <c r="P90">
        <v>500</v>
      </c>
      <c r="Q90" t="s">
        <v>40</v>
      </c>
      <c r="R90">
        <v>2</v>
      </c>
      <c r="S90">
        <v>-1</v>
      </c>
      <c r="T90">
        <v>1</v>
      </c>
      <c r="U90">
        <v>-1</v>
      </c>
      <c r="V90">
        <v>1</v>
      </c>
      <c r="W90">
        <v>0.5</v>
      </c>
      <c r="X90">
        <v>0.999</v>
      </c>
      <c r="Y90" t="s">
        <v>41</v>
      </c>
      <c r="Z90" t="s">
        <v>55</v>
      </c>
      <c r="AA90">
        <v>28131.76</v>
      </c>
      <c r="AB90">
        <v>2</v>
      </c>
      <c r="AC90">
        <v>0.32</v>
      </c>
      <c r="AD90" t="s">
        <v>43</v>
      </c>
      <c r="AE90">
        <v>10</v>
      </c>
      <c r="AF90">
        <v>1</v>
      </c>
      <c r="AG90">
        <v>1</v>
      </c>
      <c r="AH90">
        <v>0</v>
      </c>
      <c r="AI90">
        <v>0</v>
      </c>
      <c r="AJ90" t="b">
        <v>1</v>
      </c>
      <c r="AK90" t="s">
        <v>140</v>
      </c>
      <c r="AL90">
        <f t="shared" si="1"/>
        <v>28.13176</v>
      </c>
    </row>
    <row r="91" spans="1:38">
      <c r="A91" t="s">
        <v>141</v>
      </c>
      <c r="B91">
        <v>268</v>
      </c>
      <c r="C91">
        <v>1</v>
      </c>
      <c r="D91">
        <v>136</v>
      </c>
      <c r="E91">
        <v>1</v>
      </c>
      <c r="F91" t="s">
        <v>70</v>
      </c>
      <c r="G91">
        <v>175.2</v>
      </c>
      <c r="H91">
        <v>1</v>
      </c>
      <c r="I91">
        <v>8</v>
      </c>
      <c r="J91">
        <v>3</v>
      </c>
      <c r="K91">
        <v>2</v>
      </c>
      <c r="L91">
        <v>300</v>
      </c>
      <c r="M91">
        <v>3</v>
      </c>
      <c r="N91">
        <v>50</v>
      </c>
      <c r="O91">
        <v>3</v>
      </c>
      <c r="P91">
        <v>500</v>
      </c>
      <c r="Q91" t="s">
        <v>40</v>
      </c>
      <c r="R91">
        <v>2</v>
      </c>
      <c r="S91">
        <v>-1</v>
      </c>
      <c r="T91">
        <v>1</v>
      </c>
      <c r="U91">
        <v>-1</v>
      </c>
      <c r="V91">
        <v>1</v>
      </c>
      <c r="W91">
        <v>0.5</v>
      </c>
      <c r="X91">
        <v>0.999</v>
      </c>
      <c r="Y91" t="s">
        <v>41</v>
      </c>
      <c r="Z91" t="s">
        <v>55</v>
      </c>
      <c r="AA91">
        <v>10028.44</v>
      </c>
      <c r="AB91">
        <v>1</v>
      </c>
      <c r="AC91">
        <v>1</v>
      </c>
      <c r="AD91" t="s">
        <v>43</v>
      </c>
      <c r="AE91">
        <v>10</v>
      </c>
      <c r="AF91">
        <v>1</v>
      </c>
      <c r="AG91">
        <v>1</v>
      </c>
      <c r="AH91">
        <v>0</v>
      </c>
      <c r="AI91">
        <v>0</v>
      </c>
      <c r="AJ91" t="b">
        <v>1</v>
      </c>
      <c r="AK91" t="s">
        <v>142</v>
      </c>
      <c r="AL91">
        <f t="shared" si="1"/>
        <v>10.02844</v>
      </c>
    </row>
    <row r="92" spans="1:38">
      <c r="A92" t="s">
        <v>141</v>
      </c>
      <c r="B92">
        <v>268</v>
      </c>
      <c r="C92">
        <v>1</v>
      </c>
      <c r="D92">
        <v>119</v>
      </c>
      <c r="E92">
        <v>1</v>
      </c>
      <c r="F92" t="s">
        <v>70</v>
      </c>
      <c r="G92">
        <v>175.2</v>
      </c>
      <c r="H92">
        <v>1</v>
      </c>
      <c r="I92">
        <v>8</v>
      </c>
      <c r="J92">
        <v>3</v>
      </c>
      <c r="K92">
        <v>2</v>
      </c>
      <c r="L92">
        <v>300</v>
      </c>
      <c r="M92">
        <v>3</v>
      </c>
      <c r="N92">
        <v>50</v>
      </c>
      <c r="O92">
        <v>3</v>
      </c>
      <c r="P92">
        <v>500</v>
      </c>
      <c r="Q92" t="s">
        <v>40</v>
      </c>
      <c r="R92">
        <v>2</v>
      </c>
      <c r="S92">
        <v>-1</v>
      </c>
      <c r="T92">
        <v>1</v>
      </c>
      <c r="U92">
        <v>-1</v>
      </c>
      <c r="V92">
        <v>1</v>
      </c>
      <c r="W92">
        <v>0.5</v>
      </c>
      <c r="X92">
        <v>0.999</v>
      </c>
      <c r="Y92" t="s">
        <v>41</v>
      </c>
      <c r="Z92" t="s">
        <v>55</v>
      </c>
      <c r="AA92">
        <v>10028.44</v>
      </c>
      <c r="AB92">
        <v>2</v>
      </c>
      <c r="AC92">
        <v>0.06</v>
      </c>
      <c r="AD92" t="s">
        <v>43</v>
      </c>
      <c r="AE92">
        <v>10</v>
      </c>
      <c r="AF92">
        <v>1</v>
      </c>
      <c r="AG92">
        <v>1</v>
      </c>
      <c r="AH92">
        <v>0</v>
      </c>
      <c r="AI92">
        <v>0</v>
      </c>
      <c r="AJ92" t="b">
        <v>1</v>
      </c>
      <c r="AK92" t="s">
        <v>142</v>
      </c>
      <c r="AL92">
        <f t="shared" si="1"/>
        <v>10.02844</v>
      </c>
    </row>
    <row r="93" spans="1:38">
      <c r="A93" t="s">
        <v>143</v>
      </c>
      <c r="B93">
        <v>291.1</v>
      </c>
      <c r="C93">
        <v>1</v>
      </c>
      <c r="D93">
        <v>70</v>
      </c>
      <c r="E93">
        <v>1</v>
      </c>
      <c r="F93" t="s">
        <v>82</v>
      </c>
      <c r="G93">
        <v>706.2</v>
      </c>
      <c r="H93">
        <v>1</v>
      </c>
      <c r="I93">
        <v>8</v>
      </c>
      <c r="J93">
        <v>3</v>
      </c>
      <c r="K93">
        <v>2</v>
      </c>
      <c r="L93">
        <v>300</v>
      </c>
      <c r="M93">
        <v>3</v>
      </c>
      <c r="N93">
        <v>50</v>
      </c>
      <c r="O93">
        <v>3</v>
      </c>
      <c r="P93">
        <v>500</v>
      </c>
      <c r="Q93" t="s">
        <v>40</v>
      </c>
      <c r="R93">
        <v>2</v>
      </c>
      <c r="S93">
        <v>-1</v>
      </c>
      <c r="T93">
        <v>1</v>
      </c>
      <c r="U93">
        <v>-1</v>
      </c>
      <c r="V93">
        <v>1</v>
      </c>
      <c r="W93">
        <v>0.5</v>
      </c>
      <c r="X93">
        <v>0.999</v>
      </c>
      <c r="Y93" t="s">
        <v>41</v>
      </c>
      <c r="Z93" t="s">
        <v>55</v>
      </c>
      <c r="AA93">
        <v>16122.92</v>
      </c>
      <c r="AB93">
        <v>1</v>
      </c>
      <c r="AC93">
        <v>1</v>
      </c>
      <c r="AD93" t="s">
        <v>43</v>
      </c>
      <c r="AE93">
        <v>10</v>
      </c>
      <c r="AF93">
        <v>1</v>
      </c>
      <c r="AG93">
        <v>1</v>
      </c>
      <c r="AH93">
        <v>0</v>
      </c>
      <c r="AI93">
        <v>0</v>
      </c>
      <c r="AJ93" t="b">
        <v>1</v>
      </c>
      <c r="AK93" t="s">
        <v>144</v>
      </c>
      <c r="AL93">
        <f t="shared" si="1"/>
        <v>16.12292</v>
      </c>
    </row>
    <row r="94" spans="1:38">
      <c r="A94" t="s">
        <v>143</v>
      </c>
      <c r="B94">
        <v>291.1</v>
      </c>
      <c r="C94">
        <v>1</v>
      </c>
      <c r="D94">
        <v>116</v>
      </c>
      <c r="E94">
        <v>1</v>
      </c>
      <c r="F94" t="s">
        <v>82</v>
      </c>
      <c r="G94">
        <v>706.2</v>
      </c>
      <c r="H94">
        <v>1</v>
      </c>
      <c r="I94">
        <v>8</v>
      </c>
      <c r="J94">
        <v>3</v>
      </c>
      <c r="K94">
        <v>2</v>
      </c>
      <c r="L94">
        <v>300</v>
      </c>
      <c r="M94">
        <v>3</v>
      </c>
      <c r="N94">
        <v>50</v>
      </c>
      <c r="O94">
        <v>3</v>
      </c>
      <c r="P94">
        <v>500</v>
      </c>
      <c r="Q94" t="s">
        <v>40</v>
      </c>
      <c r="R94">
        <v>2</v>
      </c>
      <c r="S94">
        <v>-1</v>
      </c>
      <c r="T94">
        <v>1</v>
      </c>
      <c r="U94">
        <v>-1</v>
      </c>
      <c r="V94">
        <v>1</v>
      </c>
      <c r="W94">
        <v>0.5</v>
      </c>
      <c r="X94">
        <v>0.999</v>
      </c>
      <c r="Y94" t="s">
        <v>41</v>
      </c>
      <c r="Z94" t="s">
        <v>55</v>
      </c>
      <c r="AA94">
        <v>16122.92</v>
      </c>
      <c r="AB94">
        <v>2</v>
      </c>
      <c r="AC94">
        <v>0.9</v>
      </c>
      <c r="AD94" t="s">
        <v>43</v>
      </c>
      <c r="AE94">
        <v>10</v>
      </c>
      <c r="AF94">
        <v>1</v>
      </c>
      <c r="AG94">
        <v>1</v>
      </c>
      <c r="AH94">
        <v>0</v>
      </c>
      <c r="AI94">
        <v>0</v>
      </c>
      <c r="AJ94" t="b">
        <v>1</v>
      </c>
      <c r="AK94" t="s">
        <v>144</v>
      </c>
      <c r="AL94">
        <f t="shared" si="1"/>
        <v>16.12292</v>
      </c>
    </row>
    <row r="95" spans="1:38">
      <c r="A95" t="s">
        <v>145</v>
      </c>
      <c r="B95">
        <v>324</v>
      </c>
      <c r="C95">
        <v>1</v>
      </c>
      <c r="D95">
        <v>112</v>
      </c>
      <c r="E95">
        <v>1</v>
      </c>
      <c r="F95" t="s">
        <v>39</v>
      </c>
      <c r="G95">
        <v>667.8</v>
      </c>
      <c r="H95">
        <v>1</v>
      </c>
      <c r="I95">
        <v>8</v>
      </c>
      <c r="J95">
        <v>3</v>
      </c>
      <c r="K95">
        <v>2</v>
      </c>
      <c r="L95">
        <v>300</v>
      </c>
      <c r="M95">
        <v>3</v>
      </c>
      <c r="N95">
        <v>50</v>
      </c>
      <c r="O95">
        <v>3</v>
      </c>
      <c r="P95">
        <v>500</v>
      </c>
      <c r="Q95" t="s">
        <v>40</v>
      </c>
      <c r="R95">
        <v>2</v>
      </c>
      <c r="S95">
        <v>-1</v>
      </c>
      <c r="T95">
        <v>1</v>
      </c>
      <c r="U95">
        <v>-1</v>
      </c>
      <c r="V95">
        <v>1</v>
      </c>
      <c r="W95">
        <v>0.5</v>
      </c>
      <c r="X95">
        <v>0.999</v>
      </c>
      <c r="Y95" t="s">
        <v>41</v>
      </c>
      <c r="Z95" t="s">
        <v>55</v>
      </c>
      <c r="AA95">
        <v>12376.24</v>
      </c>
      <c r="AB95">
        <v>1</v>
      </c>
      <c r="AC95">
        <v>1</v>
      </c>
      <c r="AD95" t="s">
        <v>43</v>
      </c>
      <c r="AE95">
        <v>10</v>
      </c>
      <c r="AF95">
        <v>1</v>
      </c>
      <c r="AG95">
        <v>1</v>
      </c>
      <c r="AH95">
        <v>0</v>
      </c>
      <c r="AI95">
        <v>0</v>
      </c>
      <c r="AJ95" t="b">
        <v>1</v>
      </c>
      <c r="AK95" t="s">
        <v>146</v>
      </c>
      <c r="AL95">
        <f t="shared" si="1"/>
        <v>12.37624</v>
      </c>
    </row>
    <row r="96" spans="1:38">
      <c r="A96" t="s">
        <v>145</v>
      </c>
      <c r="B96">
        <v>324</v>
      </c>
      <c r="C96">
        <v>1</v>
      </c>
      <c r="D96">
        <v>97</v>
      </c>
      <c r="E96">
        <v>1</v>
      </c>
      <c r="F96" t="s">
        <v>39</v>
      </c>
      <c r="G96">
        <v>667.8</v>
      </c>
      <c r="H96">
        <v>1</v>
      </c>
      <c r="I96">
        <v>8</v>
      </c>
      <c r="J96">
        <v>3</v>
      </c>
      <c r="K96">
        <v>2</v>
      </c>
      <c r="L96">
        <v>300</v>
      </c>
      <c r="M96">
        <v>3</v>
      </c>
      <c r="N96">
        <v>50</v>
      </c>
      <c r="O96">
        <v>3</v>
      </c>
      <c r="P96">
        <v>500</v>
      </c>
      <c r="Q96" t="s">
        <v>40</v>
      </c>
      <c r="R96">
        <v>2</v>
      </c>
      <c r="S96">
        <v>-1</v>
      </c>
      <c r="T96">
        <v>1</v>
      </c>
      <c r="U96">
        <v>-1</v>
      </c>
      <c r="V96">
        <v>1</v>
      </c>
      <c r="W96">
        <v>0.5</v>
      </c>
      <c r="X96">
        <v>0.999</v>
      </c>
      <c r="Y96" t="s">
        <v>41</v>
      </c>
      <c r="Z96" t="s">
        <v>55</v>
      </c>
      <c r="AA96">
        <v>12376.24</v>
      </c>
      <c r="AB96">
        <v>2</v>
      </c>
      <c r="AC96">
        <v>0.03</v>
      </c>
      <c r="AD96" t="s">
        <v>43</v>
      </c>
      <c r="AE96">
        <v>10</v>
      </c>
      <c r="AF96">
        <v>1</v>
      </c>
      <c r="AG96">
        <v>1</v>
      </c>
      <c r="AH96">
        <v>0</v>
      </c>
      <c r="AI96">
        <v>0</v>
      </c>
      <c r="AJ96" t="b">
        <v>1</v>
      </c>
      <c r="AK96" t="s">
        <v>146</v>
      </c>
      <c r="AL96">
        <f t="shared" si="1"/>
        <v>12.37624</v>
      </c>
    </row>
    <row r="97" spans="1:38">
      <c r="A97" t="s">
        <v>147</v>
      </c>
      <c r="B97">
        <v>399</v>
      </c>
      <c r="C97">
        <v>1</v>
      </c>
      <c r="D97">
        <v>250</v>
      </c>
      <c r="E97">
        <v>1</v>
      </c>
      <c r="F97" t="s">
        <v>70</v>
      </c>
      <c r="G97">
        <v>618.6</v>
      </c>
      <c r="H97">
        <v>1</v>
      </c>
      <c r="I97">
        <v>8</v>
      </c>
      <c r="J97">
        <v>3</v>
      </c>
      <c r="K97">
        <v>2</v>
      </c>
      <c r="L97">
        <v>300</v>
      </c>
      <c r="M97">
        <v>3</v>
      </c>
      <c r="N97">
        <v>50</v>
      </c>
      <c r="O97">
        <v>3</v>
      </c>
      <c r="P97">
        <v>500</v>
      </c>
      <c r="Q97" t="s">
        <v>40</v>
      </c>
      <c r="R97">
        <v>2</v>
      </c>
      <c r="S97">
        <v>-1</v>
      </c>
      <c r="T97">
        <v>1</v>
      </c>
      <c r="U97">
        <v>-1</v>
      </c>
      <c r="V97">
        <v>1</v>
      </c>
      <c r="W97">
        <v>0.5</v>
      </c>
      <c r="X97">
        <v>0.999</v>
      </c>
      <c r="Y97" t="s">
        <v>41</v>
      </c>
      <c r="Z97" t="s">
        <v>55</v>
      </c>
      <c r="AA97">
        <v>19325.37</v>
      </c>
      <c r="AB97">
        <v>1</v>
      </c>
      <c r="AC97">
        <v>1</v>
      </c>
      <c r="AD97" t="s">
        <v>43</v>
      </c>
      <c r="AE97">
        <v>10</v>
      </c>
      <c r="AF97">
        <v>1</v>
      </c>
      <c r="AG97">
        <v>1</v>
      </c>
      <c r="AH97">
        <v>0</v>
      </c>
      <c r="AI97">
        <v>0</v>
      </c>
      <c r="AJ97" t="b">
        <v>1</v>
      </c>
      <c r="AK97" t="s">
        <v>148</v>
      </c>
      <c r="AL97">
        <f t="shared" si="1"/>
        <v>19.32537</v>
      </c>
    </row>
    <row r="98" spans="1:38">
      <c r="A98" t="s">
        <v>147</v>
      </c>
      <c r="B98">
        <v>399</v>
      </c>
      <c r="C98">
        <v>1</v>
      </c>
      <c r="D98">
        <v>298</v>
      </c>
      <c r="E98">
        <v>1</v>
      </c>
      <c r="F98" t="s">
        <v>70</v>
      </c>
      <c r="G98">
        <v>618.6</v>
      </c>
      <c r="H98">
        <v>1</v>
      </c>
      <c r="I98">
        <v>8</v>
      </c>
      <c r="J98">
        <v>3</v>
      </c>
      <c r="K98">
        <v>2</v>
      </c>
      <c r="L98">
        <v>300</v>
      </c>
      <c r="M98">
        <v>3</v>
      </c>
      <c r="N98">
        <v>50</v>
      </c>
      <c r="O98">
        <v>3</v>
      </c>
      <c r="P98">
        <v>500</v>
      </c>
      <c r="Q98" t="s">
        <v>40</v>
      </c>
      <c r="R98">
        <v>2</v>
      </c>
      <c r="S98">
        <v>-1</v>
      </c>
      <c r="T98">
        <v>1</v>
      </c>
      <c r="U98">
        <v>-1</v>
      </c>
      <c r="V98">
        <v>1</v>
      </c>
      <c r="W98">
        <v>0.5</v>
      </c>
      <c r="X98">
        <v>0.999</v>
      </c>
      <c r="Y98" t="s">
        <v>41</v>
      </c>
      <c r="Z98" t="s">
        <v>55</v>
      </c>
      <c r="AA98">
        <v>19325.37</v>
      </c>
      <c r="AB98">
        <v>2</v>
      </c>
      <c r="AC98">
        <v>0.54</v>
      </c>
      <c r="AD98" t="s">
        <v>43</v>
      </c>
      <c r="AE98">
        <v>10</v>
      </c>
      <c r="AF98">
        <v>1</v>
      </c>
      <c r="AG98">
        <v>1</v>
      </c>
      <c r="AH98">
        <v>0</v>
      </c>
      <c r="AI98">
        <v>0</v>
      </c>
      <c r="AJ98" t="b">
        <v>1</v>
      </c>
      <c r="AK98" t="s">
        <v>148</v>
      </c>
      <c r="AL98">
        <f t="shared" si="1"/>
        <v>19.32537</v>
      </c>
    </row>
    <row r="99" spans="1:38">
      <c r="A99" t="s">
        <v>149</v>
      </c>
      <c r="B99">
        <v>442</v>
      </c>
      <c r="C99">
        <v>1</v>
      </c>
      <c r="D99">
        <v>295</v>
      </c>
      <c r="E99">
        <v>1</v>
      </c>
      <c r="F99" t="s">
        <v>39</v>
      </c>
      <c r="G99">
        <v>703.2</v>
      </c>
      <c r="H99">
        <v>1</v>
      </c>
      <c r="I99">
        <v>8</v>
      </c>
      <c r="J99">
        <v>3</v>
      </c>
      <c r="K99">
        <v>2</v>
      </c>
      <c r="L99">
        <v>300</v>
      </c>
      <c r="M99">
        <v>3</v>
      </c>
      <c r="N99">
        <v>50</v>
      </c>
      <c r="O99">
        <v>3</v>
      </c>
      <c r="P99">
        <v>500</v>
      </c>
      <c r="Q99" t="s">
        <v>40</v>
      </c>
      <c r="R99">
        <v>2</v>
      </c>
      <c r="S99">
        <v>-1</v>
      </c>
      <c r="T99">
        <v>1</v>
      </c>
      <c r="U99">
        <v>-1</v>
      </c>
      <c r="V99">
        <v>1</v>
      </c>
      <c r="W99">
        <v>0.5</v>
      </c>
      <c r="X99">
        <v>0.999</v>
      </c>
      <c r="Y99" t="s">
        <v>41</v>
      </c>
      <c r="Z99" t="s">
        <v>55</v>
      </c>
      <c r="AA99">
        <v>9506.12</v>
      </c>
      <c r="AB99">
        <v>1</v>
      </c>
      <c r="AC99">
        <v>1</v>
      </c>
      <c r="AD99" t="s">
        <v>43</v>
      </c>
      <c r="AE99">
        <v>10</v>
      </c>
      <c r="AF99">
        <v>1</v>
      </c>
      <c r="AG99">
        <v>1</v>
      </c>
      <c r="AH99">
        <v>0</v>
      </c>
      <c r="AI99">
        <v>0</v>
      </c>
      <c r="AJ99" t="b">
        <v>1</v>
      </c>
      <c r="AK99" t="s">
        <v>150</v>
      </c>
      <c r="AL99">
        <f t="shared" si="1"/>
        <v>9.50612</v>
      </c>
    </row>
    <row r="100" spans="1:38">
      <c r="A100" t="s">
        <v>149</v>
      </c>
      <c r="B100">
        <v>442</v>
      </c>
      <c r="C100">
        <v>1</v>
      </c>
      <c r="D100">
        <v>176</v>
      </c>
      <c r="E100">
        <v>1</v>
      </c>
      <c r="F100" t="s">
        <v>39</v>
      </c>
      <c r="G100">
        <v>703.2</v>
      </c>
      <c r="H100">
        <v>1</v>
      </c>
      <c r="I100">
        <v>8</v>
      </c>
      <c r="J100">
        <v>3</v>
      </c>
      <c r="K100">
        <v>2</v>
      </c>
      <c r="L100">
        <v>300</v>
      </c>
      <c r="M100">
        <v>3</v>
      </c>
      <c r="N100">
        <v>50</v>
      </c>
      <c r="O100">
        <v>3</v>
      </c>
      <c r="P100">
        <v>500</v>
      </c>
      <c r="Q100" t="s">
        <v>40</v>
      </c>
      <c r="R100">
        <v>2</v>
      </c>
      <c r="S100">
        <v>-1</v>
      </c>
      <c r="T100">
        <v>1</v>
      </c>
      <c r="U100">
        <v>-1</v>
      </c>
      <c r="V100">
        <v>1</v>
      </c>
      <c r="W100">
        <v>0.5</v>
      </c>
      <c r="X100">
        <v>0.999</v>
      </c>
      <c r="Y100" t="s">
        <v>41</v>
      </c>
      <c r="Z100" t="s">
        <v>55</v>
      </c>
      <c r="AA100">
        <v>9506.12</v>
      </c>
      <c r="AB100">
        <v>2</v>
      </c>
      <c r="AC100">
        <v>0.18</v>
      </c>
      <c r="AD100" t="s">
        <v>43</v>
      </c>
      <c r="AE100">
        <v>10</v>
      </c>
      <c r="AF100">
        <v>1</v>
      </c>
      <c r="AG100">
        <v>1</v>
      </c>
      <c r="AH100">
        <v>0</v>
      </c>
      <c r="AI100">
        <v>0</v>
      </c>
      <c r="AJ100" t="b">
        <v>1</v>
      </c>
      <c r="AK100" t="s">
        <v>150</v>
      </c>
      <c r="AL100">
        <f t="shared" si="1"/>
        <v>9.50612</v>
      </c>
    </row>
    <row r="101" spans="1:38">
      <c r="A101" t="s">
        <v>151</v>
      </c>
      <c r="B101">
        <v>613.2</v>
      </c>
      <c r="C101">
        <v>1</v>
      </c>
      <c r="D101">
        <v>355.1</v>
      </c>
      <c r="E101">
        <v>1</v>
      </c>
      <c r="F101" t="s">
        <v>39</v>
      </c>
      <c r="G101">
        <v>738</v>
      </c>
      <c r="H101">
        <v>1</v>
      </c>
      <c r="I101">
        <v>8</v>
      </c>
      <c r="J101">
        <v>3</v>
      </c>
      <c r="K101">
        <v>2</v>
      </c>
      <c r="L101">
        <v>300</v>
      </c>
      <c r="M101">
        <v>3</v>
      </c>
      <c r="N101">
        <v>50</v>
      </c>
      <c r="O101">
        <v>3</v>
      </c>
      <c r="P101">
        <v>500</v>
      </c>
      <c r="Q101" t="s">
        <v>40</v>
      </c>
      <c r="R101">
        <v>2</v>
      </c>
      <c r="S101">
        <v>-1</v>
      </c>
      <c r="T101">
        <v>1</v>
      </c>
      <c r="U101">
        <v>-1</v>
      </c>
      <c r="V101">
        <v>1</v>
      </c>
      <c r="W101">
        <v>0.5</v>
      </c>
      <c r="X101">
        <v>0.999</v>
      </c>
      <c r="Y101" t="s">
        <v>41</v>
      </c>
      <c r="Z101" t="s">
        <v>55</v>
      </c>
      <c r="AA101">
        <v>24974.29</v>
      </c>
      <c r="AB101">
        <v>1</v>
      </c>
      <c r="AC101">
        <v>1</v>
      </c>
      <c r="AD101" t="s">
        <v>43</v>
      </c>
      <c r="AE101">
        <v>10</v>
      </c>
      <c r="AF101">
        <v>1</v>
      </c>
      <c r="AG101">
        <v>1</v>
      </c>
      <c r="AH101">
        <v>0</v>
      </c>
      <c r="AI101">
        <v>0</v>
      </c>
      <c r="AJ101" t="b">
        <v>1</v>
      </c>
      <c r="AK101" t="s">
        <v>152</v>
      </c>
      <c r="AL101">
        <f t="shared" si="1"/>
        <v>24.97429</v>
      </c>
    </row>
    <row r="102" spans="1:38">
      <c r="A102" t="s">
        <v>151</v>
      </c>
      <c r="B102">
        <v>613.2</v>
      </c>
      <c r="C102">
        <v>1</v>
      </c>
      <c r="D102">
        <v>484</v>
      </c>
      <c r="E102">
        <v>1</v>
      </c>
      <c r="F102" t="s">
        <v>39</v>
      </c>
      <c r="G102">
        <v>738</v>
      </c>
      <c r="H102">
        <v>1</v>
      </c>
      <c r="I102">
        <v>8</v>
      </c>
      <c r="J102">
        <v>3</v>
      </c>
      <c r="K102">
        <v>2</v>
      </c>
      <c r="L102">
        <v>300</v>
      </c>
      <c r="M102">
        <v>3</v>
      </c>
      <c r="N102">
        <v>50</v>
      </c>
      <c r="O102">
        <v>3</v>
      </c>
      <c r="P102">
        <v>500</v>
      </c>
      <c r="Q102" t="s">
        <v>40</v>
      </c>
      <c r="R102">
        <v>2</v>
      </c>
      <c r="S102">
        <v>-1</v>
      </c>
      <c r="T102">
        <v>1</v>
      </c>
      <c r="U102">
        <v>-1</v>
      </c>
      <c r="V102">
        <v>1</v>
      </c>
      <c r="W102">
        <v>0.5</v>
      </c>
      <c r="X102">
        <v>0.999</v>
      </c>
      <c r="Y102" t="s">
        <v>41</v>
      </c>
      <c r="Z102" t="s">
        <v>55</v>
      </c>
      <c r="AA102">
        <v>24974.29</v>
      </c>
      <c r="AB102">
        <v>2</v>
      </c>
      <c r="AC102">
        <v>0.65</v>
      </c>
      <c r="AD102" t="s">
        <v>43</v>
      </c>
      <c r="AE102">
        <v>10</v>
      </c>
      <c r="AF102">
        <v>1</v>
      </c>
      <c r="AG102">
        <v>1</v>
      </c>
      <c r="AH102">
        <v>0</v>
      </c>
      <c r="AI102">
        <v>0</v>
      </c>
      <c r="AJ102" t="b">
        <v>1</v>
      </c>
      <c r="AK102" t="s">
        <v>152</v>
      </c>
      <c r="AL102">
        <f t="shared" si="1"/>
        <v>24.97429</v>
      </c>
    </row>
    <row r="103" spans="1:38">
      <c r="A103" t="s">
        <v>153</v>
      </c>
      <c r="B103">
        <v>664</v>
      </c>
      <c r="C103">
        <v>1</v>
      </c>
      <c r="D103">
        <v>542</v>
      </c>
      <c r="E103">
        <v>1</v>
      </c>
      <c r="F103" t="s">
        <v>39</v>
      </c>
      <c r="G103">
        <v>604.2</v>
      </c>
      <c r="H103">
        <v>1</v>
      </c>
      <c r="I103">
        <v>8</v>
      </c>
      <c r="J103">
        <v>3</v>
      </c>
      <c r="K103">
        <v>2</v>
      </c>
      <c r="L103">
        <v>300</v>
      </c>
      <c r="M103">
        <v>3</v>
      </c>
      <c r="N103">
        <v>50</v>
      </c>
      <c r="O103">
        <v>3</v>
      </c>
      <c r="P103">
        <v>500</v>
      </c>
      <c r="Q103" t="s">
        <v>40</v>
      </c>
      <c r="R103">
        <v>2</v>
      </c>
      <c r="S103">
        <v>-1</v>
      </c>
      <c r="T103">
        <v>1</v>
      </c>
      <c r="U103">
        <v>-1</v>
      </c>
      <c r="V103">
        <v>1</v>
      </c>
      <c r="W103">
        <v>0.5</v>
      </c>
      <c r="X103">
        <v>0.999</v>
      </c>
      <c r="Y103" t="s">
        <v>41</v>
      </c>
      <c r="Z103" t="s">
        <v>55</v>
      </c>
      <c r="AA103">
        <v>31201.48</v>
      </c>
      <c r="AB103">
        <v>1</v>
      </c>
      <c r="AC103">
        <v>1</v>
      </c>
      <c r="AD103" t="s">
        <v>43</v>
      </c>
      <c r="AE103">
        <v>10</v>
      </c>
      <c r="AF103">
        <v>1</v>
      </c>
      <c r="AG103">
        <v>1</v>
      </c>
      <c r="AH103">
        <v>0</v>
      </c>
      <c r="AI103">
        <v>0</v>
      </c>
      <c r="AJ103" t="b">
        <v>1</v>
      </c>
      <c r="AK103" t="s">
        <v>154</v>
      </c>
      <c r="AL103">
        <f t="shared" si="1"/>
        <v>31.20148</v>
      </c>
    </row>
    <row r="104" spans="1:38">
      <c r="A104" t="s">
        <v>153</v>
      </c>
      <c r="B104">
        <v>664</v>
      </c>
      <c r="C104">
        <v>1</v>
      </c>
      <c r="D104">
        <v>524</v>
      </c>
      <c r="E104">
        <v>1</v>
      </c>
      <c r="F104" t="s">
        <v>39</v>
      </c>
      <c r="G104">
        <v>604.2</v>
      </c>
      <c r="H104">
        <v>1</v>
      </c>
      <c r="I104">
        <v>8</v>
      </c>
      <c r="J104">
        <v>3</v>
      </c>
      <c r="K104">
        <v>2</v>
      </c>
      <c r="L104">
        <v>300</v>
      </c>
      <c r="M104">
        <v>3</v>
      </c>
      <c r="N104">
        <v>50</v>
      </c>
      <c r="O104">
        <v>3</v>
      </c>
      <c r="P104">
        <v>500</v>
      </c>
      <c r="Q104" t="s">
        <v>40</v>
      </c>
      <c r="R104">
        <v>2</v>
      </c>
      <c r="S104">
        <v>-1</v>
      </c>
      <c r="T104">
        <v>1</v>
      </c>
      <c r="U104">
        <v>-1</v>
      </c>
      <c r="V104">
        <v>1</v>
      </c>
      <c r="W104">
        <v>0.5</v>
      </c>
      <c r="X104">
        <v>0.999</v>
      </c>
      <c r="Y104" t="s">
        <v>41</v>
      </c>
      <c r="Z104" t="s">
        <v>55</v>
      </c>
      <c r="AA104">
        <v>31201.48</v>
      </c>
      <c r="AB104">
        <v>2</v>
      </c>
      <c r="AC104">
        <v>0.55</v>
      </c>
      <c r="AD104" t="s">
        <v>43</v>
      </c>
      <c r="AE104">
        <v>10</v>
      </c>
      <c r="AF104">
        <v>1</v>
      </c>
      <c r="AG104">
        <v>1</v>
      </c>
      <c r="AH104">
        <v>0</v>
      </c>
      <c r="AI104">
        <v>0</v>
      </c>
      <c r="AJ104" t="b">
        <v>1</v>
      </c>
      <c r="AK104" t="s">
        <v>154</v>
      </c>
      <c r="AL104">
        <f t="shared" si="1"/>
        <v>31.20148</v>
      </c>
    </row>
    <row r="105" spans="1:38">
      <c r="A105" t="s">
        <v>155</v>
      </c>
      <c r="B105">
        <v>664</v>
      </c>
      <c r="C105">
        <v>-1</v>
      </c>
      <c r="D105">
        <v>397</v>
      </c>
      <c r="E105">
        <v>-1</v>
      </c>
      <c r="F105" t="s">
        <v>39</v>
      </c>
      <c r="G105">
        <v>562.8</v>
      </c>
      <c r="H105">
        <v>1</v>
      </c>
      <c r="I105">
        <v>8</v>
      </c>
      <c r="J105">
        <v>3</v>
      </c>
      <c r="K105">
        <v>2</v>
      </c>
      <c r="L105">
        <v>300</v>
      </c>
      <c r="M105">
        <v>3</v>
      </c>
      <c r="N105">
        <v>50</v>
      </c>
      <c r="O105">
        <v>3</v>
      </c>
      <c r="P105">
        <v>500</v>
      </c>
      <c r="Q105" t="s">
        <v>40</v>
      </c>
      <c r="R105">
        <v>2</v>
      </c>
      <c r="S105">
        <v>-1</v>
      </c>
      <c r="T105">
        <v>1</v>
      </c>
      <c r="U105">
        <v>-1</v>
      </c>
      <c r="V105">
        <v>1</v>
      </c>
      <c r="W105">
        <v>0.5</v>
      </c>
      <c r="X105">
        <v>0.999</v>
      </c>
      <c r="Y105" t="s">
        <v>41</v>
      </c>
      <c r="Z105" t="s">
        <v>55</v>
      </c>
      <c r="AA105">
        <v>84068.23</v>
      </c>
      <c r="AB105">
        <v>1</v>
      </c>
      <c r="AC105">
        <v>1</v>
      </c>
      <c r="AD105" t="s">
        <v>43</v>
      </c>
      <c r="AE105">
        <v>10</v>
      </c>
      <c r="AF105">
        <v>1</v>
      </c>
      <c r="AG105">
        <v>1</v>
      </c>
      <c r="AH105">
        <v>0</v>
      </c>
      <c r="AI105">
        <v>0</v>
      </c>
      <c r="AJ105" t="b">
        <v>1</v>
      </c>
      <c r="AK105" t="s">
        <v>156</v>
      </c>
      <c r="AL105">
        <f t="shared" si="1"/>
        <v>84.06823</v>
      </c>
    </row>
    <row r="106" spans="1:38">
      <c r="A106" t="s">
        <v>155</v>
      </c>
      <c r="B106">
        <v>664</v>
      </c>
      <c r="C106">
        <v>-1</v>
      </c>
      <c r="D106">
        <v>408</v>
      </c>
      <c r="E106">
        <v>-1</v>
      </c>
      <c r="F106" t="s">
        <v>39</v>
      </c>
      <c r="G106">
        <v>562.8</v>
      </c>
      <c r="H106">
        <v>1</v>
      </c>
      <c r="I106">
        <v>8</v>
      </c>
      <c r="J106">
        <v>3</v>
      </c>
      <c r="K106">
        <v>2</v>
      </c>
      <c r="L106">
        <v>300</v>
      </c>
      <c r="M106">
        <v>3</v>
      </c>
      <c r="N106">
        <v>50</v>
      </c>
      <c r="O106">
        <v>3</v>
      </c>
      <c r="P106">
        <v>500</v>
      </c>
      <c r="Q106" t="s">
        <v>40</v>
      </c>
      <c r="R106">
        <v>2</v>
      </c>
      <c r="S106">
        <v>-1</v>
      </c>
      <c r="T106">
        <v>1</v>
      </c>
      <c r="U106">
        <v>-1</v>
      </c>
      <c r="V106">
        <v>1</v>
      </c>
      <c r="W106">
        <v>0.5</v>
      </c>
      <c r="X106">
        <v>0.999</v>
      </c>
      <c r="Y106" t="s">
        <v>41</v>
      </c>
      <c r="Z106" t="s">
        <v>55</v>
      </c>
      <c r="AA106">
        <v>84068.23</v>
      </c>
      <c r="AB106">
        <v>2</v>
      </c>
      <c r="AC106">
        <v>0.88</v>
      </c>
      <c r="AD106" t="s">
        <v>43</v>
      </c>
      <c r="AE106">
        <v>10</v>
      </c>
      <c r="AF106">
        <v>1</v>
      </c>
      <c r="AG106">
        <v>1</v>
      </c>
      <c r="AH106">
        <v>0</v>
      </c>
      <c r="AI106">
        <v>0</v>
      </c>
      <c r="AJ106" t="b">
        <v>1</v>
      </c>
      <c r="AK106" t="s">
        <v>156</v>
      </c>
      <c r="AL106">
        <f t="shared" si="1"/>
        <v>84.06823</v>
      </c>
    </row>
    <row r="107" spans="1:38">
      <c r="A107" t="s">
        <v>157</v>
      </c>
      <c r="B107">
        <v>784</v>
      </c>
      <c r="C107">
        <v>-1</v>
      </c>
      <c r="D107">
        <v>346</v>
      </c>
      <c r="E107">
        <v>-1</v>
      </c>
      <c r="F107" t="s">
        <v>39</v>
      </c>
      <c r="G107">
        <v>515.4</v>
      </c>
      <c r="H107">
        <v>1</v>
      </c>
      <c r="I107">
        <v>8</v>
      </c>
      <c r="J107">
        <v>3</v>
      </c>
      <c r="K107">
        <v>2</v>
      </c>
      <c r="L107">
        <v>300</v>
      </c>
      <c r="M107">
        <v>3</v>
      </c>
      <c r="N107">
        <v>50</v>
      </c>
      <c r="O107">
        <v>3</v>
      </c>
      <c r="P107">
        <v>500</v>
      </c>
      <c r="Q107" t="s">
        <v>40</v>
      </c>
      <c r="R107">
        <v>2</v>
      </c>
      <c r="S107">
        <v>-1</v>
      </c>
      <c r="T107">
        <v>1</v>
      </c>
      <c r="U107">
        <v>-1</v>
      </c>
      <c r="V107">
        <v>1</v>
      </c>
      <c r="W107">
        <v>0.5</v>
      </c>
      <c r="X107">
        <v>0.999</v>
      </c>
      <c r="Y107" t="s">
        <v>41</v>
      </c>
      <c r="Z107" t="s">
        <v>55</v>
      </c>
      <c r="AA107">
        <v>21857.3</v>
      </c>
      <c r="AB107">
        <v>1</v>
      </c>
      <c r="AC107">
        <v>1</v>
      </c>
      <c r="AD107" t="s">
        <v>43</v>
      </c>
      <c r="AE107">
        <v>10</v>
      </c>
      <c r="AF107">
        <v>1</v>
      </c>
      <c r="AG107">
        <v>1</v>
      </c>
      <c r="AH107">
        <v>0</v>
      </c>
      <c r="AI107">
        <v>0</v>
      </c>
      <c r="AJ107" t="b">
        <v>1</v>
      </c>
      <c r="AK107" t="s">
        <v>158</v>
      </c>
      <c r="AL107">
        <f t="shared" si="1"/>
        <v>21.8573</v>
      </c>
    </row>
    <row r="108" spans="1:38">
      <c r="A108" t="s">
        <v>157</v>
      </c>
      <c r="B108">
        <v>784</v>
      </c>
      <c r="C108">
        <v>-1</v>
      </c>
      <c r="D108">
        <v>437</v>
      </c>
      <c r="E108">
        <v>-1</v>
      </c>
      <c r="F108" t="s">
        <v>39</v>
      </c>
      <c r="G108">
        <v>515.4</v>
      </c>
      <c r="H108">
        <v>1</v>
      </c>
      <c r="I108">
        <v>8</v>
      </c>
      <c r="J108">
        <v>3</v>
      </c>
      <c r="K108">
        <v>2</v>
      </c>
      <c r="L108">
        <v>300</v>
      </c>
      <c r="M108">
        <v>3</v>
      </c>
      <c r="N108">
        <v>50</v>
      </c>
      <c r="O108">
        <v>3</v>
      </c>
      <c r="P108">
        <v>500</v>
      </c>
      <c r="Q108" t="s">
        <v>40</v>
      </c>
      <c r="R108">
        <v>2</v>
      </c>
      <c r="S108">
        <v>-1</v>
      </c>
      <c r="T108">
        <v>1</v>
      </c>
      <c r="U108">
        <v>-1</v>
      </c>
      <c r="V108">
        <v>1</v>
      </c>
      <c r="W108">
        <v>0.5</v>
      </c>
      <c r="X108">
        <v>0.999</v>
      </c>
      <c r="Y108" t="s">
        <v>41</v>
      </c>
      <c r="Z108" t="s">
        <v>55</v>
      </c>
      <c r="AA108">
        <v>21857.3</v>
      </c>
      <c r="AB108">
        <v>2</v>
      </c>
      <c r="AC108">
        <v>0.95</v>
      </c>
      <c r="AD108" t="s">
        <v>43</v>
      </c>
      <c r="AE108">
        <v>10</v>
      </c>
      <c r="AF108">
        <v>1</v>
      </c>
      <c r="AG108">
        <v>1</v>
      </c>
      <c r="AH108">
        <v>0</v>
      </c>
      <c r="AI108">
        <v>0</v>
      </c>
      <c r="AJ108" t="b">
        <v>1</v>
      </c>
      <c r="AK108" t="s">
        <v>158</v>
      </c>
      <c r="AL108">
        <f t="shared" si="1"/>
        <v>21.8573</v>
      </c>
    </row>
    <row r="109" spans="1:38">
      <c r="A109" t="s">
        <v>159</v>
      </c>
      <c r="B109">
        <v>220.01</v>
      </c>
      <c r="C109">
        <v>1</v>
      </c>
      <c r="D109">
        <v>202</v>
      </c>
      <c r="E109">
        <v>1</v>
      </c>
      <c r="F109" t="s">
        <v>39</v>
      </c>
      <c r="G109">
        <v>346.2</v>
      </c>
      <c r="H109">
        <v>1</v>
      </c>
      <c r="I109">
        <v>8</v>
      </c>
      <c r="J109">
        <v>3</v>
      </c>
      <c r="K109">
        <v>2</v>
      </c>
      <c r="L109">
        <v>300</v>
      </c>
      <c r="M109">
        <v>3</v>
      </c>
      <c r="N109">
        <v>50</v>
      </c>
      <c r="O109">
        <v>3</v>
      </c>
      <c r="P109">
        <v>500</v>
      </c>
      <c r="Q109" t="s">
        <v>40</v>
      </c>
      <c r="R109">
        <v>2</v>
      </c>
      <c r="S109">
        <v>-1</v>
      </c>
      <c r="T109">
        <v>1</v>
      </c>
      <c r="U109">
        <v>-1</v>
      </c>
      <c r="V109">
        <v>1</v>
      </c>
      <c r="W109">
        <v>0.5</v>
      </c>
      <c r="X109">
        <v>0.999</v>
      </c>
      <c r="Y109" t="s">
        <v>41</v>
      </c>
      <c r="Z109" t="s">
        <v>55</v>
      </c>
      <c r="AA109">
        <v>10498.86</v>
      </c>
      <c r="AB109">
        <v>1</v>
      </c>
      <c r="AC109">
        <v>1</v>
      </c>
      <c r="AD109" t="s">
        <v>43</v>
      </c>
      <c r="AE109">
        <v>10</v>
      </c>
      <c r="AF109">
        <v>1</v>
      </c>
      <c r="AG109">
        <v>1</v>
      </c>
      <c r="AH109">
        <v>0</v>
      </c>
      <c r="AI109">
        <v>0</v>
      </c>
      <c r="AJ109" t="b">
        <v>1</v>
      </c>
      <c r="AK109" t="s">
        <v>160</v>
      </c>
      <c r="AL109">
        <f t="shared" si="1"/>
        <v>10.49886</v>
      </c>
    </row>
    <row r="110" spans="1:38">
      <c r="A110" t="s">
        <v>159</v>
      </c>
      <c r="B110">
        <v>220.01</v>
      </c>
      <c r="C110">
        <v>1</v>
      </c>
      <c r="D110">
        <v>184</v>
      </c>
      <c r="E110">
        <v>1</v>
      </c>
      <c r="F110" t="s">
        <v>39</v>
      </c>
      <c r="G110">
        <v>346.2</v>
      </c>
      <c r="H110">
        <v>1</v>
      </c>
      <c r="I110">
        <v>8</v>
      </c>
      <c r="J110">
        <v>3</v>
      </c>
      <c r="K110">
        <v>2</v>
      </c>
      <c r="L110">
        <v>300</v>
      </c>
      <c r="M110">
        <v>3</v>
      </c>
      <c r="N110">
        <v>50</v>
      </c>
      <c r="O110">
        <v>3</v>
      </c>
      <c r="P110">
        <v>500</v>
      </c>
      <c r="Q110" t="s">
        <v>40</v>
      </c>
      <c r="R110">
        <v>2</v>
      </c>
      <c r="S110">
        <v>-1</v>
      </c>
      <c r="T110">
        <v>1</v>
      </c>
      <c r="U110">
        <v>-1</v>
      </c>
      <c r="V110">
        <v>1</v>
      </c>
      <c r="W110">
        <v>0.5</v>
      </c>
      <c r="X110">
        <v>0.999</v>
      </c>
      <c r="Y110" t="s">
        <v>41</v>
      </c>
      <c r="Z110" t="s">
        <v>55</v>
      </c>
      <c r="AA110">
        <v>10498.86</v>
      </c>
      <c r="AB110">
        <v>2</v>
      </c>
      <c r="AC110">
        <v>0.87</v>
      </c>
      <c r="AD110" t="s">
        <v>43</v>
      </c>
      <c r="AE110">
        <v>10</v>
      </c>
      <c r="AF110">
        <v>1</v>
      </c>
      <c r="AG110">
        <v>1</v>
      </c>
      <c r="AH110">
        <v>0</v>
      </c>
      <c r="AI110">
        <v>0</v>
      </c>
      <c r="AJ110" t="b">
        <v>1</v>
      </c>
      <c r="AK110" t="s">
        <v>160</v>
      </c>
      <c r="AL110">
        <f t="shared" si="1"/>
        <v>10.49886</v>
      </c>
    </row>
    <row r="111" spans="1:38">
      <c r="A111" t="s">
        <v>161</v>
      </c>
      <c r="B111">
        <v>90</v>
      </c>
      <c r="C111">
        <v>1</v>
      </c>
      <c r="D111">
        <v>44</v>
      </c>
      <c r="E111">
        <v>1</v>
      </c>
      <c r="F111" t="s">
        <v>39</v>
      </c>
      <c r="G111">
        <v>472.2</v>
      </c>
      <c r="H111">
        <v>1</v>
      </c>
      <c r="I111">
        <v>8</v>
      </c>
      <c r="J111">
        <v>3</v>
      </c>
      <c r="K111">
        <v>2</v>
      </c>
      <c r="L111">
        <v>300</v>
      </c>
      <c r="M111">
        <v>3</v>
      </c>
      <c r="N111">
        <v>50</v>
      </c>
      <c r="O111">
        <v>3</v>
      </c>
      <c r="P111">
        <v>500</v>
      </c>
      <c r="Q111" t="s">
        <v>40</v>
      </c>
      <c r="R111">
        <v>2</v>
      </c>
      <c r="S111">
        <v>-1</v>
      </c>
      <c r="T111">
        <v>1</v>
      </c>
      <c r="U111">
        <v>-1</v>
      </c>
      <c r="V111">
        <v>1</v>
      </c>
      <c r="W111">
        <v>0.5</v>
      </c>
      <c r="X111">
        <v>0.999</v>
      </c>
      <c r="Y111" t="s">
        <v>41</v>
      </c>
      <c r="Z111" t="s">
        <v>55</v>
      </c>
      <c r="AA111">
        <v>28806.82</v>
      </c>
      <c r="AB111">
        <v>1</v>
      </c>
      <c r="AC111">
        <v>1</v>
      </c>
      <c r="AD111" t="s">
        <v>43</v>
      </c>
      <c r="AE111">
        <v>10</v>
      </c>
      <c r="AF111">
        <v>1</v>
      </c>
      <c r="AG111">
        <v>1</v>
      </c>
      <c r="AH111">
        <v>0</v>
      </c>
      <c r="AI111">
        <v>0</v>
      </c>
      <c r="AJ111" t="b">
        <v>1</v>
      </c>
      <c r="AK111" t="s">
        <v>162</v>
      </c>
      <c r="AL111">
        <f t="shared" si="1"/>
        <v>28.80682</v>
      </c>
    </row>
    <row r="112" spans="1:38">
      <c r="A112" t="s">
        <v>163</v>
      </c>
      <c r="B112">
        <v>75</v>
      </c>
      <c r="C112">
        <v>-1</v>
      </c>
      <c r="D112">
        <v>47</v>
      </c>
      <c r="E112">
        <v>-1</v>
      </c>
      <c r="F112" t="s">
        <v>39</v>
      </c>
      <c r="G112">
        <v>421.2</v>
      </c>
      <c r="H112">
        <v>1</v>
      </c>
      <c r="I112">
        <v>8</v>
      </c>
      <c r="J112">
        <v>3</v>
      </c>
      <c r="K112">
        <v>2</v>
      </c>
      <c r="L112">
        <v>300</v>
      </c>
      <c r="M112">
        <v>3</v>
      </c>
      <c r="N112">
        <v>50</v>
      </c>
      <c r="O112">
        <v>3</v>
      </c>
      <c r="P112">
        <v>500</v>
      </c>
      <c r="Q112" t="s">
        <v>40</v>
      </c>
      <c r="R112">
        <v>2</v>
      </c>
      <c r="S112">
        <v>-1</v>
      </c>
      <c r="T112">
        <v>1</v>
      </c>
      <c r="U112">
        <v>-1</v>
      </c>
      <c r="V112">
        <v>1</v>
      </c>
      <c r="W112">
        <v>0.5</v>
      </c>
      <c r="X112">
        <v>0.999</v>
      </c>
      <c r="Y112" t="s">
        <v>41</v>
      </c>
      <c r="Z112" t="s">
        <v>55</v>
      </c>
      <c r="AA112">
        <v>118527.28</v>
      </c>
      <c r="AB112">
        <v>1</v>
      </c>
      <c r="AC112">
        <v>1</v>
      </c>
      <c r="AD112" t="s">
        <v>43</v>
      </c>
      <c r="AE112">
        <v>10</v>
      </c>
      <c r="AF112">
        <v>1</v>
      </c>
      <c r="AG112">
        <v>1</v>
      </c>
      <c r="AH112">
        <v>0</v>
      </c>
      <c r="AI112">
        <v>0</v>
      </c>
      <c r="AJ112" t="b">
        <v>1</v>
      </c>
      <c r="AK112" t="s">
        <v>164</v>
      </c>
      <c r="AL112">
        <f t="shared" si="1"/>
        <v>118.52728</v>
      </c>
    </row>
    <row r="113" spans="1:38">
      <c r="A113" t="s">
        <v>163</v>
      </c>
      <c r="B113">
        <v>75</v>
      </c>
      <c r="C113">
        <v>-1</v>
      </c>
      <c r="D113">
        <v>45</v>
      </c>
      <c r="E113">
        <v>-1</v>
      </c>
      <c r="F113" t="s">
        <v>39</v>
      </c>
      <c r="G113">
        <v>421.2</v>
      </c>
      <c r="H113">
        <v>1</v>
      </c>
      <c r="I113">
        <v>8</v>
      </c>
      <c r="J113">
        <v>3</v>
      </c>
      <c r="K113">
        <v>2</v>
      </c>
      <c r="L113">
        <v>300</v>
      </c>
      <c r="M113">
        <v>3</v>
      </c>
      <c r="N113">
        <v>50</v>
      </c>
      <c r="O113">
        <v>3</v>
      </c>
      <c r="P113">
        <v>500</v>
      </c>
      <c r="Q113" t="s">
        <v>40</v>
      </c>
      <c r="R113">
        <v>2</v>
      </c>
      <c r="S113">
        <v>-1</v>
      </c>
      <c r="T113">
        <v>1</v>
      </c>
      <c r="U113">
        <v>-1</v>
      </c>
      <c r="V113">
        <v>1</v>
      </c>
      <c r="W113">
        <v>0.5</v>
      </c>
      <c r="X113">
        <v>0.999</v>
      </c>
      <c r="Y113" t="s">
        <v>41</v>
      </c>
      <c r="Z113" t="s">
        <v>55</v>
      </c>
      <c r="AA113">
        <v>118527.28</v>
      </c>
      <c r="AB113">
        <v>2</v>
      </c>
      <c r="AC113">
        <v>0.85</v>
      </c>
      <c r="AD113" t="s">
        <v>43</v>
      </c>
      <c r="AE113">
        <v>10</v>
      </c>
      <c r="AF113">
        <v>1</v>
      </c>
      <c r="AG113">
        <v>1</v>
      </c>
      <c r="AH113">
        <v>0</v>
      </c>
      <c r="AI113">
        <v>0</v>
      </c>
      <c r="AJ113" t="b">
        <v>1</v>
      </c>
      <c r="AK113" t="s">
        <v>164</v>
      </c>
      <c r="AL113">
        <f t="shared" si="1"/>
        <v>118.52728</v>
      </c>
    </row>
    <row r="114" spans="1:38">
      <c r="A114" t="s">
        <v>165</v>
      </c>
      <c r="B114">
        <v>89</v>
      </c>
      <c r="C114">
        <v>-1</v>
      </c>
      <c r="D114">
        <v>43</v>
      </c>
      <c r="E114">
        <v>-1</v>
      </c>
      <c r="F114" t="s">
        <v>39</v>
      </c>
      <c r="G114">
        <v>343.8</v>
      </c>
      <c r="H114">
        <v>1</v>
      </c>
      <c r="I114">
        <v>8</v>
      </c>
      <c r="J114">
        <v>3</v>
      </c>
      <c r="K114">
        <v>2</v>
      </c>
      <c r="L114">
        <v>300</v>
      </c>
      <c r="M114">
        <v>3</v>
      </c>
      <c r="N114">
        <v>50</v>
      </c>
      <c r="O114">
        <v>3</v>
      </c>
      <c r="P114">
        <v>500</v>
      </c>
      <c r="Q114" t="s">
        <v>40</v>
      </c>
      <c r="R114">
        <v>2</v>
      </c>
      <c r="S114">
        <v>-1</v>
      </c>
      <c r="T114">
        <v>1</v>
      </c>
      <c r="U114">
        <v>-1</v>
      </c>
      <c r="V114">
        <v>1</v>
      </c>
      <c r="W114">
        <v>0.5</v>
      </c>
      <c r="X114">
        <v>0.999</v>
      </c>
      <c r="Y114" t="s">
        <v>41</v>
      </c>
      <c r="Z114" t="s">
        <v>55</v>
      </c>
      <c r="AA114">
        <v>271758.44</v>
      </c>
      <c r="AB114">
        <v>1</v>
      </c>
      <c r="AC114">
        <v>1</v>
      </c>
      <c r="AD114" t="s">
        <v>43</v>
      </c>
      <c r="AE114">
        <v>10</v>
      </c>
      <c r="AF114">
        <v>1</v>
      </c>
      <c r="AG114">
        <v>1</v>
      </c>
      <c r="AH114">
        <v>0</v>
      </c>
      <c r="AI114">
        <v>0</v>
      </c>
      <c r="AJ114" t="b">
        <v>1</v>
      </c>
      <c r="AK114" t="s">
        <v>166</v>
      </c>
      <c r="AL114">
        <f t="shared" si="1"/>
        <v>271.75844</v>
      </c>
    </row>
    <row r="115" spans="1:38">
      <c r="A115" t="s">
        <v>165</v>
      </c>
      <c r="B115">
        <v>89</v>
      </c>
      <c r="C115">
        <v>-1</v>
      </c>
      <c r="D115">
        <v>45</v>
      </c>
      <c r="E115">
        <v>-1</v>
      </c>
      <c r="F115" t="s">
        <v>39</v>
      </c>
      <c r="G115">
        <v>343.8</v>
      </c>
      <c r="H115">
        <v>1</v>
      </c>
      <c r="I115">
        <v>8</v>
      </c>
      <c r="J115">
        <v>3</v>
      </c>
      <c r="K115">
        <v>2</v>
      </c>
      <c r="L115">
        <v>300</v>
      </c>
      <c r="M115">
        <v>3</v>
      </c>
      <c r="N115">
        <v>50</v>
      </c>
      <c r="O115">
        <v>3</v>
      </c>
      <c r="P115">
        <v>500</v>
      </c>
      <c r="Q115" t="s">
        <v>40</v>
      </c>
      <c r="R115">
        <v>2</v>
      </c>
      <c r="S115">
        <v>-1</v>
      </c>
      <c r="T115">
        <v>1</v>
      </c>
      <c r="U115">
        <v>-1</v>
      </c>
      <c r="V115">
        <v>1</v>
      </c>
      <c r="W115">
        <v>0.5</v>
      </c>
      <c r="X115">
        <v>0.999</v>
      </c>
      <c r="Y115" t="s">
        <v>41</v>
      </c>
      <c r="Z115" t="s">
        <v>55</v>
      </c>
      <c r="AA115">
        <v>271758.44</v>
      </c>
      <c r="AB115">
        <v>2</v>
      </c>
      <c r="AC115">
        <v>0.14</v>
      </c>
      <c r="AD115" t="s">
        <v>43</v>
      </c>
      <c r="AE115">
        <v>10</v>
      </c>
      <c r="AF115">
        <v>1</v>
      </c>
      <c r="AG115">
        <v>1</v>
      </c>
      <c r="AH115">
        <v>0</v>
      </c>
      <c r="AI115">
        <v>0</v>
      </c>
      <c r="AJ115" t="b">
        <v>1</v>
      </c>
      <c r="AK115" t="s">
        <v>166</v>
      </c>
      <c r="AL115">
        <f t="shared" si="1"/>
        <v>271.75844</v>
      </c>
    </row>
    <row r="116" spans="1:38">
      <c r="A116" t="s">
        <v>167</v>
      </c>
      <c r="B116">
        <v>111.05</v>
      </c>
      <c r="C116">
        <v>-1</v>
      </c>
      <c r="D116">
        <v>42.1</v>
      </c>
      <c r="E116">
        <v>-1</v>
      </c>
      <c r="F116" t="s">
        <v>39</v>
      </c>
      <c r="G116">
        <v>123</v>
      </c>
      <c r="H116">
        <v>1</v>
      </c>
      <c r="I116">
        <v>8</v>
      </c>
      <c r="J116">
        <v>3</v>
      </c>
      <c r="K116">
        <v>2</v>
      </c>
      <c r="L116">
        <v>300</v>
      </c>
      <c r="M116">
        <v>3</v>
      </c>
      <c r="N116">
        <v>50</v>
      </c>
      <c r="O116">
        <v>3</v>
      </c>
      <c r="P116">
        <v>500</v>
      </c>
      <c r="Q116" t="s">
        <v>40</v>
      </c>
      <c r="R116">
        <v>2</v>
      </c>
      <c r="S116">
        <v>-1</v>
      </c>
      <c r="T116">
        <v>1</v>
      </c>
      <c r="U116">
        <v>-1</v>
      </c>
      <c r="V116">
        <v>1</v>
      </c>
      <c r="W116">
        <v>0.5</v>
      </c>
      <c r="X116">
        <v>0.999</v>
      </c>
      <c r="Y116" t="s">
        <v>41</v>
      </c>
      <c r="Z116" t="s">
        <v>55</v>
      </c>
      <c r="AA116">
        <v>13696.14</v>
      </c>
      <c r="AB116">
        <v>1</v>
      </c>
      <c r="AC116">
        <v>1</v>
      </c>
      <c r="AD116" t="s">
        <v>43</v>
      </c>
      <c r="AE116">
        <v>10</v>
      </c>
      <c r="AF116">
        <v>1</v>
      </c>
      <c r="AG116">
        <v>1</v>
      </c>
      <c r="AH116">
        <v>0</v>
      </c>
      <c r="AI116">
        <v>0</v>
      </c>
      <c r="AJ116" t="b">
        <v>1</v>
      </c>
      <c r="AK116" t="s">
        <v>168</v>
      </c>
      <c r="AL116">
        <f t="shared" si="1"/>
        <v>13.69614</v>
      </c>
    </row>
    <row r="117" spans="1:38">
      <c r="A117" t="s">
        <v>169</v>
      </c>
      <c r="B117">
        <v>115</v>
      </c>
      <c r="C117">
        <v>-1</v>
      </c>
      <c r="D117">
        <v>71</v>
      </c>
      <c r="E117">
        <v>-1</v>
      </c>
      <c r="F117" t="s">
        <v>39</v>
      </c>
      <c r="G117">
        <v>643.2</v>
      </c>
      <c r="H117">
        <v>1</v>
      </c>
      <c r="I117">
        <v>8</v>
      </c>
      <c r="J117">
        <v>3</v>
      </c>
      <c r="K117">
        <v>2</v>
      </c>
      <c r="L117">
        <v>300</v>
      </c>
      <c r="M117">
        <v>3</v>
      </c>
      <c r="N117">
        <v>50</v>
      </c>
      <c r="O117">
        <v>3</v>
      </c>
      <c r="P117">
        <v>500</v>
      </c>
      <c r="Q117" t="s">
        <v>40</v>
      </c>
      <c r="R117">
        <v>2</v>
      </c>
      <c r="S117">
        <v>-1</v>
      </c>
      <c r="T117">
        <v>1</v>
      </c>
      <c r="U117">
        <v>-1</v>
      </c>
      <c r="V117">
        <v>1</v>
      </c>
      <c r="W117">
        <v>0.5</v>
      </c>
      <c r="X117">
        <v>0.999</v>
      </c>
      <c r="Y117" t="s">
        <v>41</v>
      </c>
      <c r="Z117" t="s">
        <v>55</v>
      </c>
      <c r="AA117">
        <v>18643.92</v>
      </c>
      <c r="AB117">
        <v>1</v>
      </c>
      <c r="AC117">
        <v>1</v>
      </c>
      <c r="AD117" t="s">
        <v>43</v>
      </c>
      <c r="AE117">
        <v>10</v>
      </c>
      <c r="AF117">
        <v>1</v>
      </c>
      <c r="AG117">
        <v>1</v>
      </c>
      <c r="AH117">
        <v>1</v>
      </c>
      <c r="AI117">
        <v>0</v>
      </c>
      <c r="AJ117" t="b">
        <v>1</v>
      </c>
      <c r="AK117" t="s">
        <v>170</v>
      </c>
      <c r="AL117">
        <f t="shared" si="1"/>
        <v>18.64392</v>
      </c>
    </row>
    <row r="118" spans="1:38">
      <c r="A118" t="s">
        <v>169</v>
      </c>
      <c r="B118">
        <v>115</v>
      </c>
      <c r="C118">
        <v>-1</v>
      </c>
      <c r="D118">
        <v>45</v>
      </c>
      <c r="E118">
        <v>-1</v>
      </c>
      <c r="F118" t="s">
        <v>39</v>
      </c>
      <c r="G118">
        <v>643.2</v>
      </c>
      <c r="H118">
        <v>1</v>
      </c>
      <c r="I118">
        <v>8</v>
      </c>
      <c r="J118">
        <v>3</v>
      </c>
      <c r="K118">
        <v>2</v>
      </c>
      <c r="L118">
        <v>300</v>
      </c>
      <c r="M118">
        <v>3</v>
      </c>
      <c r="N118">
        <v>50</v>
      </c>
      <c r="O118">
        <v>3</v>
      </c>
      <c r="P118">
        <v>500</v>
      </c>
      <c r="Q118" t="s">
        <v>40</v>
      </c>
      <c r="R118">
        <v>2</v>
      </c>
      <c r="S118">
        <v>-1</v>
      </c>
      <c r="T118">
        <v>1</v>
      </c>
      <c r="U118">
        <v>-1</v>
      </c>
      <c r="V118">
        <v>1</v>
      </c>
      <c r="W118">
        <v>0.5</v>
      </c>
      <c r="X118">
        <v>0.999</v>
      </c>
      <c r="Y118" t="s">
        <v>41</v>
      </c>
      <c r="Z118" t="s">
        <v>55</v>
      </c>
      <c r="AA118">
        <v>18643.92</v>
      </c>
      <c r="AB118">
        <v>2</v>
      </c>
      <c r="AC118">
        <v>0</v>
      </c>
      <c r="AD118" t="s">
        <v>43</v>
      </c>
      <c r="AE118">
        <v>10</v>
      </c>
      <c r="AF118">
        <v>1</v>
      </c>
      <c r="AG118">
        <v>1</v>
      </c>
      <c r="AH118">
        <v>1</v>
      </c>
      <c r="AI118">
        <v>0</v>
      </c>
      <c r="AJ118" t="b">
        <v>1</v>
      </c>
      <c r="AK118" t="s">
        <v>170</v>
      </c>
      <c r="AL118">
        <f t="shared" si="1"/>
        <v>18.64392</v>
      </c>
    </row>
    <row r="119" spans="1:38">
      <c r="A119" t="s">
        <v>171</v>
      </c>
      <c r="B119">
        <v>117</v>
      </c>
      <c r="C119">
        <v>-1</v>
      </c>
      <c r="D119">
        <v>73</v>
      </c>
      <c r="E119">
        <v>-1</v>
      </c>
      <c r="F119" t="s">
        <v>39</v>
      </c>
      <c r="G119">
        <v>621.6</v>
      </c>
      <c r="H119">
        <v>1</v>
      </c>
      <c r="I119">
        <v>8</v>
      </c>
      <c r="J119">
        <v>3</v>
      </c>
      <c r="K119">
        <v>2</v>
      </c>
      <c r="L119">
        <v>300</v>
      </c>
      <c r="M119">
        <v>3</v>
      </c>
      <c r="N119">
        <v>50</v>
      </c>
      <c r="O119">
        <v>3</v>
      </c>
      <c r="P119">
        <v>500</v>
      </c>
      <c r="Q119" t="s">
        <v>40</v>
      </c>
      <c r="R119">
        <v>2</v>
      </c>
      <c r="S119">
        <v>-1</v>
      </c>
      <c r="T119">
        <v>1</v>
      </c>
      <c r="U119">
        <v>-1</v>
      </c>
      <c r="V119">
        <v>1</v>
      </c>
      <c r="W119">
        <v>0.5</v>
      </c>
      <c r="X119">
        <v>0.999</v>
      </c>
      <c r="Y119" t="s">
        <v>41</v>
      </c>
      <c r="Z119" t="s">
        <v>55</v>
      </c>
      <c r="AA119">
        <v>16814.29</v>
      </c>
      <c r="AB119">
        <v>1</v>
      </c>
      <c r="AC119">
        <v>1</v>
      </c>
      <c r="AD119" t="s">
        <v>43</v>
      </c>
      <c r="AE119">
        <v>10</v>
      </c>
      <c r="AF119">
        <v>1</v>
      </c>
      <c r="AG119">
        <v>1</v>
      </c>
      <c r="AH119">
        <v>0</v>
      </c>
      <c r="AI119">
        <v>0</v>
      </c>
      <c r="AJ119" t="b">
        <v>1</v>
      </c>
      <c r="AK119" t="s">
        <v>172</v>
      </c>
      <c r="AL119">
        <f t="shared" si="1"/>
        <v>16.81429</v>
      </c>
    </row>
    <row r="120" spans="1:38">
      <c r="A120" t="s">
        <v>171</v>
      </c>
      <c r="B120">
        <v>117</v>
      </c>
      <c r="C120">
        <v>-1</v>
      </c>
      <c r="D120">
        <v>99</v>
      </c>
      <c r="E120">
        <v>-1</v>
      </c>
      <c r="F120" t="s">
        <v>39</v>
      </c>
      <c r="G120">
        <v>621.6</v>
      </c>
      <c r="H120">
        <v>1</v>
      </c>
      <c r="I120">
        <v>8</v>
      </c>
      <c r="J120">
        <v>3</v>
      </c>
      <c r="K120">
        <v>2</v>
      </c>
      <c r="L120">
        <v>300</v>
      </c>
      <c r="M120">
        <v>3</v>
      </c>
      <c r="N120">
        <v>50</v>
      </c>
      <c r="O120">
        <v>3</v>
      </c>
      <c r="P120">
        <v>500</v>
      </c>
      <c r="Q120" t="s">
        <v>40</v>
      </c>
      <c r="R120">
        <v>2</v>
      </c>
      <c r="S120">
        <v>-1</v>
      </c>
      <c r="T120">
        <v>1</v>
      </c>
      <c r="U120">
        <v>-1</v>
      </c>
      <c r="V120">
        <v>1</v>
      </c>
      <c r="W120">
        <v>0.5</v>
      </c>
      <c r="X120">
        <v>0.999</v>
      </c>
      <c r="Y120" t="s">
        <v>41</v>
      </c>
      <c r="Z120" t="s">
        <v>55</v>
      </c>
      <c r="AA120">
        <v>16814.29</v>
      </c>
      <c r="AB120">
        <v>2</v>
      </c>
      <c r="AC120">
        <v>0.1</v>
      </c>
      <c r="AD120" t="s">
        <v>43</v>
      </c>
      <c r="AE120">
        <v>10</v>
      </c>
      <c r="AF120">
        <v>1</v>
      </c>
      <c r="AG120">
        <v>1</v>
      </c>
      <c r="AH120">
        <v>0</v>
      </c>
      <c r="AI120">
        <v>0</v>
      </c>
      <c r="AJ120" t="b">
        <v>1</v>
      </c>
      <c r="AK120" t="s">
        <v>172</v>
      </c>
      <c r="AL120">
        <f t="shared" si="1"/>
        <v>16.81429</v>
      </c>
    </row>
    <row r="121" spans="1:38">
      <c r="A121" t="s">
        <v>173</v>
      </c>
      <c r="B121">
        <v>117.03</v>
      </c>
      <c r="C121">
        <v>-1</v>
      </c>
      <c r="D121">
        <v>73.1</v>
      </c>
      <c r="E121">
        <v>-1</v>
      </c>
      <c r="F121" t="s">
        <v>39</v>
      </c>
      <c r="G121">
        <v>588.6</v>
      </c>
      <c r="H121">
        <v>1</v>
      </c>
      <c r="I121">
        <v>8</v>
      </c>
      <c r="J121">
        <v>3</v>
      </c>
      <c r="K121">
        <v>2</v>
      </c>
      <c r="L121">
        <v>300</v>
      </c>
      <c r="M121">
        <v>3</v>
      </c>
      <c r="N121">
        <v>50</v>
      </c>
      <c r="O121">
        <v>3</v>
      </c>
      <c r="P121">
        <v>500</v>
      </c>
      <c r="Q121" t="s">
        <v>40</v>
      </c>
      <c r="R121">
        <v>2</v>
      </c>
      <c r="S121">
        <v>-1</v>
      </c>
      <c r="T121">
        <v>1</v>
      </c>
      <c r="U121">
        <v>-1</v>
      </c>
      <c r="V121">
        <v>1</v>
      </c>
      <c r="W121">
        <v>0.5</v>
      </c>
      <c r="X121">
        <v>0.999</v>
      </c>
      <c r="Y121" t="s">
        <v>41</v>
      </c>
      <c r="Z121" t="s">
        <v>55</v>
      </c>
      <c r="AA121">
        <v>10127.87</v>
      </c>
      <c r="AB121">
        <v>1</v>
      </c>
      <c r="AC121">
        <v>1</v>
      </c>
      <c r="AD121" t="s">
        <v>43</v>
      </c>
      <c r="AE121">
        <v>10</v>
      </c>
      <c r="AF121">
        <v>1</v>
      </c>
      <c r="AG121">
        <v>1</v>
      </c>
      <c r="AH121">
        <v>0</v>
      </c>
      <c r="AI121">
        <v>0</v>
      </c>
      <c r="AJ121" t="b">
        <v>1</v>
      </c>
      <c r="AK121" t="s">
        <v>174</v>
      </c>
      <c r="AL121">
        <f t="shared" si="1"/>
        <v>10.12787</v>
      </c>
    </row>
    <row r="122" spans="1:38">
      <c r="A122" t="s">
        <v>173</v>
      </c>
      <c r="B122">
        <v>117.03</v>
      </c>
      <c r="C122">
        <v>-1</v>
      </c>
      <c r="D122">
        <v>55</v>
      </c>
      <c r="E122">
        <v>-1</v>
      </c>
      <c r="F122" t="s">
        <v>39</v>
      </c>
      <c r="G122">
        <v>588.6</v>
      </c>
      <c r="H122">
        <v>1</v>
      </c>
      <c r="I122">
        <v>8</v>
      </c>
      <c r="J122">
        <v>3</v>
      </c>
      <c r="K122">
        <v>2</v>
      </c>
      <c r="L122">
        <v>300</v>
      </c>
      <c r="M122">
        <v>3</v>
      </c>
      <c r="N122">
        <v>50</v>
      </c>
      <c r="O122">
        <v>3</v>
      </c>
      <c r="P122">
        <v>500</v>
      </c>
      <c r="Q122" t="s">
        <v>40</v>
      </c>
      <c r="R122">
        <v>2</v>
      </c>
      <c r="S122">
        <v>-1</v>
      </c>
      <c r="T122">
        <v>1</v>
      </c>
      <c r="U122">
        <v>-1</v>
      </c>
      <c r="V122">
        <v>1</v>
      </c>
      <c r="W122">
        <v>0.5</v>
      </c>
      <c r="X122">
        <v>0.999</v>
      </c>
      <c r="Y122" t="s">
        <v>41</v>
      </c>
      <c r="Z122" t="s">
        <v>55</v>
      </c>
      <c r="AA122">
        <v>10127.87</v>
      </c>
      <c r="AB122">
        <v>2</v>
      </c>
      <c r="AC122">
        <v>0.16</v>
      </c>
      <c r="AD122" t="s">
        <v>43</v>
      </c>
      <c r="AE122">
        <v>10</v>
      </c>
      <c r="AF122">
        <v>1</v>
      </c>
      <c r="AG122">
        <v>1</v>
      </c>
      <c r="AH122">
        <v>0</v>
      </c>
      <c r="AI122">
        <v>0</v>
      </c>
      <c r="AJ122" t="b">
        <v>1</v>
      </c>
      <c r="AK122" t="s">
        <v>174</v>
      </c>
      <c r="AL122">
        <f t="shared" si="1"/>
        <v>10.12787</v>
      </c>
    </row>
    <row r="123" spans="1:38">
      <c r="A123" t="s">
        <v>175</v>
      </c>
      <c r="B123">
        <v>124.01</v>
      </c>
      <c r="C123">
        <v>1</v>
      </c>
      <c r="D123">
        <v>80</v>
      </c>
      <c r="E123">
        <v>1</v>
      </c>
      <c r="F123" t="s">
        <v>39</v>
      </c>
      <c r="G123">
        <v>265.2</v>
      </c>
      <c r="H123">
        <v>1</v>
      </c>
      <c r="I123">
        <v>8</v>
      </c>
      <c r="J123">
        <v>3</v>
      </c>
      <c r="K123">
        <v>2</v>
      </c>
      <c r="L123">
        <v>300</v>
      </c>
      <c r="M123">
        <v>3</v>
      </c>
      <c r="N123">
        <v>50</v>
      </c>
      <c r="O123">
        <v>3</v>
      </c>
      <c r="P123">
        <v>500</v>
      </c>
      <c r="Q123" t="s">
        <v>40</v>
      </c>
      <c r="R123">
        <v>2</v>
      </c>
      <c r="S123">
        <v>-1</v>
      </c>
      <c r="T123">
        <v>1</v>
      </c>
      <c r="U123">
        <v>-1</v>
      </c>
      <c r="V123">
        <v>1</v>
      </c>
      <c r="W123">
        <v>0.5</v>
      </c>
      <c r="X123">
        <v>0.999</v>
      </c>
      <c r="Y123" t="s">
        <v>41</v>
      </c>
      <c r="Z123" t="s">
        <v>55</v>
      </c>
      <c r="AA123">
        <v>6465.76</v>
      </c>
      <c r="AB123">
        <v>1</v>
      </c>
      <c r="AC123">
        <v>1</v>
      </c>
      <c r="AD123" t="s">
        <v>43</v>
      </c>
      <c r="AE123">
        <v>10</v>
      </c>
      <c r="AF123">
        <v>1</v>
      </c>
      <c r="AG123">
        <v>1</v>
      </c>
      <c r="AH123">
        <v>0</v>
      </c>
      <c r="AI123">
        <v>0</v>
      </c>
      <c r="AJ123" t="b">
        <v>1</v>
      </c>
      <c r="AK123" t="s">
        <v>176</v>
      </c>
      <c r="AL123">
        <f t="shared" si="1"/>
        <v>6.46576</v>
      </c>
    </row>
    <row r="124" spans="1:38">
      <c r="A124" t="s">
        <v>175</v>
      </c>
      <c r="B124">
        <v>124.01</v>
      </c>
      <c r="C124">
        <v>1</v>
      </c>
      <c r="D124">
        <v>78</v>
      </c>
      <c r="E124">
        <v>1</v>
      </c>
      <c r="F124" t="s">
        <v>39</v>
      </c>
      <c r="G124">
        <v>265.2</v>
      </c>
      <c r="H124">
        <v>1</v>
      </c>
      <c r="I124">
        <v>8</v>
      </c>
      <c r="J124">
        <v>3</v>
      </c>
      <c r="K124">
        <v>2</v>
      </c>
      <c r="L124">
        <v>300</v>
      </c>
      <c r="M124">
        <v>3</v>
      </c>
      <c r="N124">
        <v>50</v>
      </c>
      <c r="O124">
        <v>3</v>
      </c>
      <c r="P124">
        <v>500</v>
      </c>
      <c r="Q124" t="s">
        <v>40</v>
      </c>
      <c r="R124">
        <v>2</v>
      </c>
      <c r="S124">
        <v>-1</v>
      </c>
      <c r="T124">
        <v>1</v>
      </c>
      <c r="U124">
        <v>-1</v>
      </c>
      <c r="V124">
        <v>1</v>
      </c>
      <c r="W124">
        <v>0.5</v>
      </c>
      <c r="X124">
        <v>0.999</v>
      </c>
      <c r="Y124" t="s">
        <v>41</v>
      </c>
      <c r="Z124" t="s">
        <v>55</v>
      </c>
      <c r="AA124">
        <v>6465.76</v>
      </c>
      <c r="AB124">
        <v>2</v>
      </c>
      <c r="AC124">
        <v>0.17</v>
      </c>
      <c r="AD124" t="s">
        <v>43</v>
      </c>
      <c r="AE124">
        <v>10</v>
      </c>
      <c r="AF124">
        <v>1</v>
      </c>
      <c r="AG124">
        <v>1</v>
      </c>
      <c r="AH124">
        <v>0</v>
      </c>
      <c r="AI124">
        <v>0</v>
      </c>
      <c r="AJ124" t="b">
        <v>1</v>
      </c>
      <c r="AK124" t="s">
        <v>176</v>
      </c>
      <c r="AL124">
        <f t="shared" si="1"/>
        <v>6.46576</v>
      </c>
    </row>
    <row r="125" spans="1:38">
      <c r="A125" t="s">
        <v>177</v>
      </c>
      <c r="B125">
        <v>126.1</v>
      </c>
      <c r="C125">
        <v>1</v>
      </c>
      <c r="D125">
        <v>108</v>
      </c>
      <c r="E125">
        <v>1</v>
      </c>
      <c r="F125" t="s">
        <v>39</v>
      </c>
      <c r="G125">
        <v>467.4</v>
      </c>
      <c r="H125">
        <v>1</v>
      </c>
      <c r="I125">
        <v>8</v>
      </c>
      <c r="J125">
        <v>3</v>
      </c>
      <c r="K125">
        <v>2</v>
      </c>
      <c r="L125">
        <v>300</v>
      </c>
      <c r="M125">
        <v>3</v>
      </c>
      <c r="N125">
        <v>50</v>
      </c>
      <c r="O125">
        <v>3</v>
      </c>
      <c r="P125">
        <v>500</v>
      </c>
      <c r="Q125" t="s">
        <v>40</v>
      </c>
      <c r="R125">
        <v>2</v>
      </c>
      <c r="S125">
        <v>-1</v>
      </c>
      <c r="T125">
        <v>1</v>
      </c>
      <c r="U125">
        <v>-1</v>
      </c>
      <c r="V125">
        <v>1</v>
      </c>
      <c r="W125">
        <v>0.5</v>
      </c>
      <c r="X125">
        <v>0.999</v>
      </c>
      <c r="Y125" t="s">
        <v>41</v>
      </c>
      <c r="Z125" t="s">
        <v>55</v>
      </c>
      <c r="AA125">
        <v>19157.81</v>
      </c>
      <c r="AB125">
        <v>1</v>
      </c>
      <c r="AC125">
        <v>1</v>
      </c>
      <c r="AD125" t="s">
        <v>43</v>
      </c>
      <c r="AE125">
        <v>10</v>
      </c>
      <c r="AF125">
        <v>1</v>
      </c>
      <c r="AG125">
        <v>1</v>
      </c>
      <c r="AH125">
        <v>0</v>
      </c>
      <c r="AI125">
        <v>0</v>
      </c>
      <c r="AJ125" t="b">
        <v>1</v>
      </c>
      <c r="AK125" t="s">
        <v>178</v>
      </c>
      <c r="AL125">
        <f t="shared" si="1"/>
        <v>19.15781</v>
      </c>
    </row>
    <row r="126" spans="1:38">
      <c r="A126" t="s">
        <v>177</v>
      </c>
      <c r="B126">
        <v>126.1</v>
      </c>
      <c r="C126">
        <v>1</v>
      </c>
      <c r="D126">
        <v>65</v>
      </c>
      <c r="E126">
        <v>1</v>
      </c>
      <c r="F126" t="s">
        <v>39</v>
      </c>
      <c r="G126">
        <v>467.4</v>
      </c>
      <c r="H126">
        <v>1</v>
      </c>
      <c r="I126">
        <v>8</v>
      </c>
      <c r="J126">
        <v>3</v>
      </c>
      <c r="K126">
        <v>2</v>
      </c>
      <c r="L126">
        <v>300</v>
      </c>
      <c r="M126">
        <v>3</v>
      </c>
      <c r="N126">
        <v>50</v>
      </c>
      <c r="O126">
        <v>3</v>
      </c>
      <c r="P126">
        <v>500</v>
      </c>
      <c r="Q126" t="s">
        <v>40</v>
      </c>
      <c r="R126">
        <v>2</v>
      </c>
      <c r="S126">
        <v>-1</v>
      </c>
      <c r="T126">
        <v>1</v>
      </c>
      <c r="U126">
        <v>-1</v>
      </c>
      <c r="V126">
        <v>1</v>
      </c>
      <c r="W126">
        <v>0.5</v>
      </c>
      <c r="X126">
        <v>0.999</v>
      </c>
      <c r="Y126" t="s">
        <v>41</v>
      </c>
      <c r="Z126" t="s">
        <v>55</v>
      </c>
      <c r="AA126">
        <v>19157.81</v>
      </c>
      <c r="AB126">
        <v>2</v>
      </c>
      <c r="AC126">
        <v>0.02</v>
      </c>
      <c r="AD126" t="s">
        <v>43</v>
      </c>
      <c r="AE126">
        <v>10</v>
      </c>
      <c r="AF126">
        <v>1</v>
      </c>
      <c r="AG126">
        <v>1</v>
      </c>
      <c r="AH126">
        <v>0</v>
      </c>
      <c r="AI126">
        <v>0</v>
      </c>
      <c r="AJ126" t="b">
        <v>1</v>
      </c>
      <c r="AK126" t="s">
        <v>178</v>
      </c>
      <c r="AL126">
        <f t="shared" si="1"/>
        <v>19.15781</v>
      </c>
    </row>
    <row r="127" spans="1:38">
      <c r="A127" t="s">
        <v>179</v>
      </c>
      <c r="B127">
        <v>130</v>
      </c>
      <c r="C127">
        <v>1</v>
      </c>
      <c r="D127">
        <v>84</v>
      </c>
      <c r="E127">
        <v>1</v>
      </c>
      <c r="F127" t="s">
        <v>39</v>
      </c>
      <c r="G127">
        <v>432.6</v>
      </c>
      <c r="H127">
        <v>1</v>
      </c>
      <c r="I127">
        <v>8</v>
      </c>
      <c r="J127">
        <v>3</v>
      </c>
      <c r="K127">
        <v>2</v>
      </c>
      <c r="L127">
        <v>300</v>
      </c>
      <c r="M127">
        <v>3</v>
      </c>
      <c r="N127">
        <v>50</v>
      </c>
      <c r="O127">
        <v>3</v>
      </c>
      <c r="P127">
        <v>500</v>
      </c>
      <c r="Q127" t="s">
        <v>40</v>
      </c>
      <c r="R127">
        <v>2</v>
      </c>
      <c r="S127">
        <v>-1</v>
      </c>
      <c r="T127">
        <v>1</v>
      </c>
      <c r="U127">
        <v>-1</v>
      </c>
      <c r="V127">
        <v>1</v>
      </c>
      <c r="W127">
        <v>0.5</v>
      </c>
      <c r="X127">
        <v>0.999</v>
      </c>
      <c r="Y127" t="s">
        <v>41</v>
      </c>
      <c r="Z127" t="s">
        <v>55</v>
      </c>
      <c r="AA127">
        <v>12795.29</v>
      </c>
      <c r="AB127">
        <v>1</v>
      </c>
      <c r="AC127">
        <v>1</v>
      </c>
      <c r="AD127" t="s">
        <v>43</v>
      </c>
      <c r="AE127">
        <v>10</v>
      </c>
      <c r="AF127">
        <v>1</v>
      </c>
      <c r="AG127">
        <v>1</v>
      </c>
      <c r="AH127">
        <v>0</v>
      </c>
      <c r="AI127">
        <v>0</v>
      </c>
      <c r="AJ127" t="b">
        <v>1</v>
      </c>
      <c r="AK127" t="s">
        <v>180</v>
      </c>
      <c r="AL127">
        <f t="shared" si="1"/>
        <v>12.79529</v>
      </c>
    </row>
    <row r="128" spans="1:38">
      <c r="A128" t="s">
        <v>179</v>
      </c>
      <c r="B128">
        <v>130</v>
      </c>
      <c r="C128">
        <v>1</v>
      </c>
      <c r="D128">
        <v>56</v>
      </c>
      <c r="E128">
        <v>1</v>
      </c>
      <c r="F128" t="s">
        <v>39</v>
      </c>
      <c r="G128">
        <v>432.6</v>
      </c>
      <c r="H128">
        <v>1</v>
      </c>
      <c r="I128">
        <v>8</v>
      </c>
      <c r="J128">
        <v>3</v>
      </c>
      <c r="K128">
        <v>2</v>
      </c>
      <c r="L128">
        <v>300</v>
      </c>
      <c r="M128">
        <v>3</v>
      </c>
      <c r="N128">
        <v>50</v>
      </c>
      <c r="O128">
        <v>3</v>
      </c>
      <c r="P128">
        <v>500</v>
      </c>
      <c r="Q128" t="s">
        <v>40</v>
      </c>
      <c r="R128">
        <v>2</v>
      </c>
      <c r="S128">
        <v>-1</v>
      </c>
      <c r="T128">
        <v>1</v>
      </c>
      <c r="U128">
        <v>-1</v>
      </c>
      <c r="V128">
        <v>1</v>
      </c>
      <c r="W128">
        <v>0.5</v>
      </c>
      <c r="X128">
        <v>0.999</v>
      </c>
      <c r="Y128" t="s">
        <v>41</v>
      </c>
      <c r="Z128" t="s">
        <v>55</v>
      </c>
      <c r="AA128">
        <v>12795.29</v>
      </c>
      <c r="AB128">
        <v>2</v>
      </c>
      <c r="AC128">
        <v>0.11</v>
      </c>
      <c r="AD128" t="s">
        <v>43</v>
      </c>
      <c r="AE128">
        <v>10</v>
      </c>
      <c r="AF128">
        <v>1</v>
      </c>
      <c r="AG128">
        <v>1</v>
      </c>
      <c r="AH128">
        <v>0</v>
      </c>
      <c r="AI128">
        <v>0</v>
      </c>
      <c r="AJ128" t="b">
        <v>1</v>
      </c>
      <c r="AK128" t="s">
        <v>180</v>
      </c>
      <c r="AL128">
        <f t="shared" si="1"/>
        <v>12.79529</v>
      </c>
    </row>
    <row r="129" spans="1:38">
      <c r="A129" t="s">
        <v>181</v>
      </c>
      <c r="B129">
        <v>133</v>
      </c>
      <c r="C129">
        <v>-1</v>
      </c>
      <c r="D129">
        <v>115</v>
      </c>
      <c r="E129">
        <v>-1</v>
      </c>
      <c r="F129" t="s">
        <v>39</v>
      </c>
      <c r="G129">
        <v>640.2</v>
      </c>
      <c r="H129">
        <v>1</v>
      </c>
      <c r="I129">
        <v>8</v>
      </c>
      <c r="J129">
        <v>3</v>
      </c>
      <c r="K129">
        <v>2</v>
      </c>
      <c r="L129">
        <v>300</v>
      </c>
      <c r="M129">
        <v>3</v>
      </c>
      <c r="N129">
        <v>50</v>
      </c>
      <c r="O129">
        <v>3</v>
      </c>
      <c r="P129">
        <v>500</v>
      </c>
      <c r="Q129" t="s">
        <v>40</v>
      </c>
      <c r="R129">
        <v>2</v>
      </c>
      <c r="S129">
        <v>-1</v>
      </c>
      <c r="T129">
        <v>1</v>
      </c>
      <c r="U129">
        <v>-1</v>
      </c>
      <c r="V129">
        <v>1</v>
      </c>
      <c r="W129">
        <v>0.5</v>
      </c>
      <c r="X129">
        <v>0.999</v>
      </c>
      <c r="Y129" t="s">
        <v>41</v>
      </c>
      <c r="Z129" t="s">
        <v>55</v>
      </c>
      <c r="AA129">
        <v>9784.47</v>
      </c>
      <c r="AB129">
        <v>1</v>
      </c>
      <c r="AC129">
        <v>1</v>
      </c>
      <c r="AD129" t="s">
        <v>43</v>
      </c>
      <c r="AE129">
        <v>10</v>
      </c>
      <c r="AF129">
        <v>1</v>
      </c>
      <c r="AG129">
        <v>1</v>
      </c>
      <c r="AH129">
        <v>1</v>
      </c>
      <c r="AI129">
        <v>0</v>
      </c>
      <c r="AJ129" t="b">
        <v>1</v>
      </c>
      <c r="AK129" t="s">
        <v>182</v>
      </c>
      <c r="AL129">
        <f t="shared" si="1"/>
        <v>9.78447</v>
      </c>
    </row>
    <row r="130" spans="1:38">
      <c r="A130" t="s">
        <v>181</v>
      </c>
      <c r="B130">
        <v>133</v>
      </c>
      <c r="C130">
        <v>-1</v>
      </c>
      <c r="D130">
        <v>71</v>
      </c>
      <c r="E130">
        <v>-1</v>
      </c>
      <c r="F130" t="s">
        <v>39</v>
      </c>
      <c r="G130">
        <v>640.2</v>
      </c>
      <c r="H130">
        <v>1</v>
      </c>
      <c r="I130">
        <v>8</v>
      </c>
      <c r="J130">
        <v>3</v>
      </c>
      <c r="K130">
        <v>2</v>
      </c>
      <c r="L130">
        <v>300</v>
      </c>
      <c r="M130">
        <v>3</v>
      </c>
      <c r="N130">
        <v>50</v>
      </c>
      <c r="O130">
        <v>3</v>
      </c>
      <c r="P130">
        <v>500</v>
      </c>
      <c r="Q130" t="s">
        <v>40</v>
      </c>
      <c r="R130">
        <v>2</v>
      </c>
      <c r="S130">
        <v>-1</v>
      </c>
      <c r="T130">
        <v>1</v>
      </c>
      <c r="U130">
        <v>-1</v>
      </c>
      <c r="V130">
        <v>1</v>
      </c>
      <c r="W130">
        <v>0.5</v>
      </c>
      <c r="X130">
        <v>0.999</v>
      </c>
      <c r="Y130" t="s">
        <v>41</v>
      </c>
      <c r="Z130" t="s">
        <v>55</v>
      </c>
      <c r="AA130">
        <v>9784.47</v>
      </c>
      <c r="AB130">
        <v>2</v>
      </c>
      <c r="AC130">
        <v>0.59</v>
      </c>
      <c r="AD130" t="s">
        <v>43</v>
      </c>
      <c r="AE130">
        <v>10</v>
      </c>
      <c r="AF130">
        <v>1</v>
      </c>
      <c r="AG130">
        <v>1</v>
      </c>
      <c r="AH130">
        <v>1</v>
      </c>
      <c r="AI130">
        <v>0</v>
      </c>
      <c r="AJ130" t="b">
        <v>1</v>
      </c>
      <c r="AK130" t="s">
        <v>182</v>
      </c>
      <c r="AL130">
        <f t="shared" ref="AL130:AL193" si="2">AA130/1000</f>
        <v>9.78447</v>
      </c>
    </row>
    <row r="131" spans="1:38">
      <c r="A131" t="s">
        <v>183</v>
      </c>
      <c r="B131">
        <v>137.05</v>
      </c>
      <c r="C131">
        <v>1</v>
      </c>
      <c r="D131">
        <v>119.04</v>
      </c>
      <c r="E131">
        <v>1</v>
      </c>
      <c r="F131" t="s">
        <v>39</v>
      </c>
      <c r="G131">
        <v>241.2</v>
      </c>
      <c r="H131">
        <v>1</v>
      </c>
      <c r="I131">
        <v>8</v>
      </c>
      <c r="J131">
        <v>3</v>
      </c>
      <c r="K131">
        <v>2</v>
      </c>
      <c r="L131">
        <v>300</v>
      </c>
      <c r="M131">
        <v>3</v>
      </c>
      <c r="N131">
        <v>50</v>
      </c>
      <c r="O131">
        <v>3</v>
      </c>
      <c r="P131">
        <v>500</v>
      </c>
      <c r="Q131" t="s">
        <v>40</v>
      </c>
      <c r="R131">
        <v>2</v>
      </c>
      <c r="S131">
        <v>-1</v>
      </c>
      <c r="T131">
        <v>1</v>
      </c>
      <c r="U131">
        <v>-1</v>
      </c>
      <c r="V131">
        <v>1</v>
      </c>
      <c r="W131">
        <v>0.5</v>
      </c>
      <c r="X131">
        <v>0.999</v>
      </c>
      <c r="Y131" t="s">
        <v>41</v>
      </c>
      <c r="Z131" t="s">
        <v>55</v>
      </c>
      <c r="AA131">
        <v>13683.05</v>
      </c>
      <c r="AB131">
        <v>1</v>
      </c>
      <c r="AC131">
        <v>1</v>
      </c>
      <c r="AD131" t="s">
        <v>43</v>
      </c>
      <c r="AE131">
        <v>10</v>
      </c>
      <c r="AF131">
        <v>1</v>
      </c>
      <c r="AG131">
        <v>1</v>
      </c>
      <c r="AH131">
        <v>0</v>
      </c>
      <c r="AI131">
        <v>0</v>
      </c>
      <c r="AJ131" t="b">
        <v>1</v>
      </c>
      <c r="AK131" t="s">
        <v>184</v>
      </c>
      <c r="AL131">
        <f t="shared" si="2"/>
        <v>13.68305</v>
      </c>
    </row>
    <row r="132" spans="1:38">
      <c r="A132" t="s">
        <v>183</v>
      </c>
      <c r="B132">
        <v>137.05</v>
      </c>
      <c r="C132">
        <v>1</v>
      </c>
      <c r="D132">
        <v>110.04</v>
      </c>
      <c r="E132">
        <v>1</v>
      </c>
      <c r="F132" t="s">
        <v>39</v>
      </c>
      <c r="G132">
        <v>241.2</v>
      </c>
      <c r="H132">
        <v>1</v>
      </c>
      <c r="I132">
        <v>8</v>
      </c>
      <c r="J132">
        <v>3</v>
      </c>
      <c r="K132">
        <v>2</v>
      </c>
      <c r="L132">
        <v>300</v>
      </c>
      <c r="M132">
        <v>3</v>
      </c>
      <c r="N132">
        <v>50</v>
      </c>
      <c r="O132">
        <v>3</v>
      </c>
      <c r="P132">
        <v>500</v>
      </c>
      <c r="Q132" t="s">
        <v>40</v>
      </c>
      <c r="R132">
        <v>2</v>
      </c>
      <c r="S132">
        <v>-1</v>
      </c>
      <c r="T132">
        <v>1</v>
      </c>
      <c r="U132">
        <v>-1</v>
      </c>
      <c r="V132">
        <v>1</v>
      </c>
      <c r="W132">
        <v>0.5</v>
      </c>
      <c r="X132">
        <v>0.999</v>
      </c>
      <c r="Y132" t="s">
        <v>41</v>
      </c>
      <c r="Z132" t="s">
        <v>55</v>
      </c>
      <c r="AA132">
        <v>13683.05</v>
      </c>
      <c r="AB132">
        <v>2</v>
      </c>
      <c r="AC132">
        <v>0.92</v>
      </c>
      <c r="AD132" t="s">
        <v>43</v>
      </c>
      <c r="AE132">
        <v>10</v>
      </c>
      <c r="AF132">
        <v>1</v>
      </c>
      <c r="AG132">
        <v>1</v>
      </c>
      <c r="AH132">
        <v>0</v>
      </c>
      <c r="AI132">
        <v>0</v>
      </c>
      <c r="AJ132" t="b">
        <v>1</v>
      </c>
      <c r="AK132" t="s">
        <v>184</v>
      </c>
      <c r="AL132">
        <f t="shared" si="2"/>
        <v>13.68305</v>
      </c>
    </row>
    <row r="133" spans="1:38">
      <c r="A133" t="s">
        <v>185</v>
      </c>
      <c r="B133">
        <v>136</v>
      </c>
      <c r="C133">
        <v>-1</v>
      </c>
      <c r="D133">
        <v>92</v>
      </c>
      <c r="E133">
        <v>-1</v>
      </c>
      <c r="F133" t="s">
        <v>39</v>
      </c>
      <c r="G133">
        <v>207</v>
      </c>
      <c r="H133">
        <v>1</v>
      </c>
      <c r="I133">
        <v>8</v>
      </c>
      <c r="J133">
        <v>3</v>
      </c>
      <c r="K133">
        <v>2</v>
      </c>
      <c r="L133">
        <v>300</v>
      </c>
      <c r="M133">
        <v>3</v>
      </c>
      <c r="N133">
        <v>50</v>
      </c>
      <c r="O133">
        <v>3</v>
      </c>
      <c r="P133">
        <v>500</v>
      </c>
      <c r="Q133" t="s">
        <v>40</v>
      </c>
      <c r="R133">
        <v>2</v>
      </c>
      <c r="S133">
        <v>-1</v>
      </c>
      <c r="T133">
        <v>1</v>
      </c>
      <c r="U133">
        <v>-1</v>
      </c>
      <c r="V133">
        <v>1</v>
      </c>
      <c r="W133">
        <v>0.5</v>
      </c>
      <c r="X133">
        <v>0.999</v>
      </c>
      <c r="Y133" t="s">
        <v>41</v>
      </c>
      <c r="Z133" t="s">
        <v>55</v>
      </c>
      <c r="AA133">
        <v>29896.46</v>
      </c>
      <c r="AB133">
        <v>1</v>
      </c>
      <c r="AC133">
        <v>1</v>
      </c>
      <c r="AD133" t="s">
        <v>43</v>
      </c>
      <c r="AE133">
        <v>10</v>
      </c>
      <c r="AF133">
        <v>1</v>
      </c>
      <c r="AG133">
        <v>1</v>
      </c>
      <c r="AH133">
        <v>0</v>
      </c>
      <c r="AI133">
        <v>0</v>
      </c>
      <c r="AJ133" t="b">
        <v>1</v>
      </c>
      <c r="AK133" t="s">
        <v>186</v>
      </c>
      <c r="AL133">
        <f t="shared" si="2"/>
        <v>29.89646</v>
      </c>
    </row>
    <row r="134" spans="1:38">
      <c r="A134" t="s">
        <v>185</v>
      </c>
      <c r="B134">
        <v>136</v>
      </c>
      <c r="C134">
        <v>-1</v>
      </c>
      <c r="D134">
        <v>65</v>
      </c>
      <c r="E134">
        <v>-1</v>
      </c>
      <c r="F134" t="s">
        <v>39</v>
      </c>
      <c r="G134">
        <v>207</v>
      </c>
      <c r="H134">
        <v>1</v>
      </c>
      <c r="I134">
        <v>8</v>
      </c>
      <c r="J134">
        <v>3</v>
      </c>
      <c r="K134">
        <v>2</v>
      </c>
      <c r="L134">
        <v>300</v>
      </c>
      <c r="M134">
        <v>3</v>
      </c>
      <c r="N134">
        <v>50</v>
      </c>
      <c r="O134">
        <v>3</v>
      </c>
      <c r="P134">
        <v>500</v>
      </c>
      <c r="Q134" t="s">
        <v>40</v>
      </c>
      <c r="R134">
        <v>2</v>
      </c>
      <c r="S134">
        <v>-1</v>
      </c>
      <c r="T134">
        <v>1</v>
      </c>
      <c r="U134">
        <v>-1</v>
      </c>
      <c r="V134">
        <v>1</v>
      </c>
      <c r="W134">
        <v>0.5</v>
      </c>
      <c r="X134">
        <v>0.999</v>
      </c>
      <c r="Y134" t="s">
        <v>41</v>
      </c>
      <c r="Z134" t="s">
        <v>55</v>
      </c>
      <c r="AA134">
        <v>29896.46</v>
      </c>
      <c r="AB134">
        <v>2</v>
      </c>
      <c r="AC134">
        <v>0.01</v>
      </c>
      <c r="AD134" t="s">
        <v>43</v>
      </c>
      <c r="AE134">
        <v>10</v>
      </c>
      <c r="AF134">
        <v>1</v>
      </c>
      <c r="AG134">
        <v>1</v>
      </c>
      <c r="AH134">
        <v>0</v>
      </c>
      <c r="AI134">
        <v>0</v>
      </c>
      <c r="AJ134" t="b">
        <v>1</v>
      </c>
      <c r="AK134" t="s">
        <v>186</v>
      </c>
      <c r="AL134">
        <f t="shared" si="2"/>
        <v>29.89646</v>
      </c>
    </row>
    <row r="135" spans="1:38">
      <c r="A135" t="s">
        <v>187</v>
      </c>
      <c r="B135">
        <v>137</v>
      </c>
      <c r="C135">
        <v>-1</v>
      </c>
      <c r="D135">
        <v>93</v>
      </c>
      <c r="E135">
        <v>-1</v>
      </c>
      <c r="F135" t="s">
        <v>39</v>
      </c>
      <c r="G135">
        <v>359.4</v>
      </c>
      <c r="H135">
        <v>1</v>
      </c>
      <c r="I135">
        <v>8</v>
      </c>
      <c r="J135">
        <v>3</v>
      </c>
      <c r="K135">
        <v>2</v>
      </c>
      <c r="L135">
        <v>300</v>
      </c>
      <c r="M135">
        <v>3</v>
      </c>
      <c r="N135">
        <v>50</v>
      </c>
      <c r="O135">
        <v>3</v>
      </c>
      <c r="P135">
        <v>500</v>
      </c>
      <c r="Q135" t="s">
        <v>40</v>
      </c>
      <c r="R135">
        <v>2</v>
      </c>
      <c r="S135">
        <v>-1</v>
      </c>
      <c r="T135">
        <v>1</v>
      </c>
      <c r="U135">
        <v>-1</v>
      </c>
      <c r="V135">
        <v>1</v>
      </c>
      <c r="W135">
        <v>0.5</v>
      </c>
      <c r="X135">
        <v>0.999</v>
      </c>
      <c r="Y135" t="s">
        <v>41</v>
      </c>
      <c r="Z135" t="s">
        <v>55</v>
      </c>
      <c r="AA135">
        <v>37648.42</v>
      </c>
      <c r="AB135">
        <v>1</v>
      </c>
      <c r="AC135">
        <v>1</v>
      </c>
      <c r="AD135" t="s">
        <v>43</v>
      </c>
      <c r="AE135">
        <v>10</v>
      </c>
      <c r="AF135">
        <v>1</v>
      </c>
      <c r="AG135">
        <v>1</v>
      </c>
      <c r="AH135">
        <v>0</v>
      </c>
      <c r="AI135">
        <v>0</v>
      </c>
      <c r="AJ135" t="b">
        <v>1</v>
      </c>
      <c r="AK135" t="s">
        <v>188</v>
      </c>
      <c r="AL135">
        <f t="shared" si="2"/>
        <v>37.64842</v>
      </c>
    </row>
    <row r="136" spans="1:38">
      <c r="A136" t="s">
        <v>187</v>
      </c>
      <c r="B136">
        <v>137</v>
      </c>
      <c r="C136">
        <v>-1</v>
      </c>
      <c r="D136">
        <v>65</v>
      </c>
      <c r="E136">
        <v>-1</v>
      </c>
      <c r="F136" t="s">
        <v>39</v>
      </c>
      <c r="G136">
        <v>359.4</v>
      </c>
      <c r="H136">
        <v>1</v>
      </c>
      <c r="I136">
        <v>8</v>
      </c>
      <c r="J136">
        <v>3</v>
      </c>
      <c r="K136">
        <v>2</v>
      </c>
      <c r="L136">
        <v>300</v>
      </c>
      <c r="M136">
        <v>3</v>
      </c>
      <c r="N136">
        <v>50</v>
      </c>
      <c r="O136">
        <v>3</v>
      </c>
      <c r="P136">
        <v>500</v>
      </c>
      <c r="Q136" t="s">
        <v>40</v>
      </c>
      <c r="R136">
        <v>2</v>
      </c>
      <c r="S136">
        <v>-1</v>
      </c>
      <c r="T136">
        <v>1</v>
      </c>
      <c r="U136">
        <v>-1</v>
      </c>
      <c r="V136">
        <v>1</v>
      </c>
      <c r="W136">
        <v>0.5</v>
      </c>
      <c r="X136">
        <v>0.999</v>
      </c>
      <c r="Y136" t="s">
        <v>41</v>
      </c>
      <c r="Z136" t="s">
        <v>55</v>
      </c>
      <c r="AA136">
        <v>37648.42</v>
      </c>
      <c r="AB136">
        <v>2</v>
      </c>
      <c r="AC136">
        <v>0.06</v>
      </c>
      <c r="AD136" t="s">
        <v>43</v>
      </c>
      <c r="AE136">
        <v>10</v>
      </c>
      <c r="AF136">
        <v>1</v>
      </c>
      <c r="AG136">
        <v>1</v>
      </c>
      <c r="AH136">
        <v>0</v>
      </c>
      <c r="AI136">
        <v>0</v>
      </c>
      <c r="AJ136" t="b">
        <v>1</v>
      </c>
      <c r="AK136" t="s">
        <v>188</v>
      </c>
      <c r="AL136">
        <f t="shared" si="2"/>
        <v>37.64842</v>
      </c>
    </row>
    <row r="137" spans="1:38">
      <c r="A137" t="s">
        <v>189</v>
      </c>
      <c r="B137">
        <v>145.09</v>
      </c>
      <c r="C137">
        <v>-1</v>
      </c>
      <c r="D137">
        <v>101</v>
      </c>
      <c r="E137">
        <v>-1</v>
      </c>
      <c r="F137" t="s">
        <v>39</v>
      </c>
      <c r="G137">
        <v>594.6</v>
      </c>
      <c r="H137">
        <v>1</v>
      </c>
      <c r="I137">
        <v>8</v>
      </c>
      <c r="J137">
        <v>3</v>
      </c>
      <c r="K137">
        <v>2</v>
      </c>
      <c r="L137">
        <v>300</v>
      </c>
      <c r="M137">
        <v>3</v>
      </c>
      <c r="N137">
        <v>50</v>
      </c>
      <c r="O137">
        <v>3</v>
      </c>
      <c r="P137">
        <v>500</v>
      </c>
      <c r="Q137" t="s">
        <v>40</v>
      </c>
      <c r="R137">
        <v>2</v>
      </c>
      <c r="S137">
        <v>-1</v>
      </c>
      <c r="T137">
        <v>1</v>
      </c>
      <c r="U137">
        <v>-1</v>
      </c>
      <c r="V137">
        <v>1</v>
      </c>
      <c r="W137">
        <v>0.5</v>
      </c>
      <c r="X137">
        <v>0.999</v>
      </c>
      <c r="Y137" t="s">
        <v>41</v>
      </c>
      <c r="Z137" t="s">
        <v>55</v>
      </c>
      <c r="AA137">
        <v>68925.39</v>
      </c>
      <c r="AB137">
        <v>1</v>
      </c>
      <c r="AC137">
        <v>1</v>
      </c>
      <c r="AD137" t="s">
        <v>43</v>
      </c>
      <c r="AE137">
        <v>10</v>
      </c>
      <c r="AF137">
        <v>1</v>
      </c>
      <c r="AG137">
        <v>1</v>
      </c>
      <c r="AH137">
        <v>1</v>
      </c>
      <c r="AI137">
        <v>0</v>
      </c>
      <c r="AJ137" t="b">
        <v>1</v>
      </c>
      <c r="AK137" t="s">
        <v>190</v>
      </c>
      <c r="AL137">
        <f t="shared" si="2"/>
        <v>68.92539</v>
      </c>
    </row>
    <row r="138" spans="1:38">
      <c r="A138" t="s">
        <v>189</v>
      </c>
      <c r="B138">
        <v>145.09</v>
      </c>
      <c r="C138">
        <v>-1</v>
      </c>
      <c r="D138">
        <v>57</v>
      </c>
      <c r="E138">
        <v>-1</v>
      </c>
      <c r="F138" t="s">
        <v>39</v>
      </c>
      <c r="G138">
        <v>594.6</v>
      </c>
      <c r="H138">
        <v>1</v>
      </c>
      <c r="I138">
        <v>8</v>
      </c>
      <c r="J138">
        <v>3</v>
      </c>
      <c r="K138">
        <v>2</v>
      </c>
      <c r="L138">
        <v>300</v>
      </c>
      <c r="M138">
        <v>3</v>
      </c>
      <c r="N138">
        <v>50</v>
      </c>
      <c r="O138">
        <v>3</v>
      </c>
      <c r="P138">
        <v>500</v>
      </c>
      <c r="Q138" t="s">
        <v>40</v>
      </c>
      <c r="R138">
        <v>2</v>
      </c>
      <c r="S138">
        <v>-1</v>
      </c>
      <c r="T138">
        <v>1</v>
      </c>
      <c r="U138">
        <v>-1</v>
      </c>
      <c r="V138">
        <v>1</v>
      </c>
      <c r="W138">
        <v>0.5</v>
      </c>
      <c r="X138">
        <v>0.999</v>
      </c>
      <c r="Y138" t="s">
        <v>41</v>
      </c>
      <c r="Z138" t="s">
        <v>55</v>
      </c>
      <c r="AA138">
        <v>68925.39</v>
      </c>
      <c r="AB138">
        <v>2</v>
      </c>
      <c r="AC138">
        <v>0.19</v>
      </c>
      <c r="AD138" t="s">
        <v>43</v>
      </c>
      <c r="AE138">
        <v>10</v>
      </c>
      <c r="AF138">
        <v>1</v>
      </c>
      <c r="AG138">
        <v>1</v>
      </c>
      <c r="AH138">
        <v>1</v>
      </c>
      <c r="AI138">
        <v>0</v>
      </c>
      <c r="AJ138" t="b">
        <v>1</v>
      </c>
      <c r="AK138" t="s">
        <v>190</v>
      </c>
      <c r="AL138">
        <f t="shared" si="2"/>
        <v>68.92539</v>
      </c>
    </row>
    <row r="139" spans="1:38">
      <c r="A139" t="s">
        <v>191</v>
      </c>
      <c r="B139">
        <v>163</v>
      </c>
      <c r="C139">
        <v>-1</v>
      </c>
      <c r="D139">
        <v>91</v>
      </c>
      <c r="E139">
        <v>-1</v>
      </c>
      <c r="F139" t="s">
        <v>39</v>
      </c>
      <c r="G139">
        <v>91.2</v>
      </c>
      <c r="H139">
        <v>1</v>
      </c>
      <c r="I139">
        <v>8</v>
      </c>
      <c r="J139">
        <v>3</v>
      </c>
      <c r="K139">
        <v>2</v>
      </c>
      <c r="L139">
        <v>300</v>
      </c>
      <c r="M139">
        <v>3</v>
      </c>
      <c r="N139">
        <v>50</v>
      </c>
      <c r="O139">
        <v>3</v>
      </c>
      <c r="P139">
        <v>500</v>
      </c>
      <c r="Q139" t="s">
        <v>40</v>
      </c>
      <c r="R139">
        <v>2</v>
      </c>
      <c r="S139">
        <v>-1</v>
      </c>
      <c r="T139">
        <v>1</v>
      </c>
      <c r="U139">
        <v>-1</v>
      </c>
      <c r="V139">
        <v>1</v>
      </c>
      <c r="W139">
        <v>0.5</v>
      </c>
      <c r="X139">
        <v>0.999</v>
      </c>
      <c r="Y139" t="s">
        <v>41</v>
      </c>
      <c r="Z139" t="s">
        <v>55</v>
      </c>
      <c r="AA139">
        <v>145589.67</v>
      </c>
      <c r="AB139">
        <v>1</v>
      </c>
      <c r="AC139">
        <v>1</v>
      </c>
      <c r="AD139" t="s">
        <v>43</v>
      </c>
      <c r="AE139">
        <v>10</v>
      </c>
      <c r="AF139">
        <v>1</v>
      </c>
      <c r="AG139">
        <v>1</v>
      </c>
      <c r="AH139">
        <v>0</v>
      </c>
      <c r="AI139">
        <v>0</v>
      </c>
      <c r="AJ139" t="b">
        <v>1</v>
      </c>
      <c r="AK139" t="s">
        <v>192</v>
      </c>
      <c r="AL139">
        <f t="shared" si="2"/>
        <v>145.58967</v>
      </c>
    </row>
    <row r="140" spans="1:38">
      <c r="A140" t="s">
        <v>193</v>
      </c>
      <c r="B140">
        <v>166</v>
      </c>
      <c r="C140">
        <v>-1</v>
      </c>
      <c r="D140">
        <v>122</v>
      </c>
      <c r="E140">
        <v>-1</v>
      </c>
      <c r="F140" t="s">
        <v>39</v>
      </c>
      <c r="G140">
        <v>597</v>
      </c>
      <c r="H140">
        <v>1</v>
      </c>
      <c r="I140">
        <v>8</v>
      </c>
      <c r="J140">
        <v>3</v>
      </c>
      <c r="K140">
        <v>2</v>
      </c>
      <c r="L140">
        <v>300</v>
      </c>
      <c r="M140">
        <v>3</v>
      </c>
      <c r="N140">
        <v>50</v>
      </c>
      <c r="O140">
        <v>3</v>
      </c>
      <c r="P140">
        <v>500</v>
      </c>
      <c r="Q140" t="s">
        <v>40</v>
      </c>
      <c r="R140">
        <v>2</v>
      </c>
      <c r="S140">
        <v>-1</v>
      </c>
      <c r="T140">
        <v>1</v>
      </c>
      <c r="U140">
        <v>-1</v>
      </c>
      <c r="V140">
        <v>1</v>
      </c>
      <c r="W140">
        <v>0.5</v>
      </c>
      <c r="X140">
        <v>0.999</v>
      </c>
      <c r="Y140" t="s">
        <v>41</v>
      </c>
      <c r="Z140" t="s">
        <v>55</v>
      </c>
      <c r="AA140">
        <v>10052.66</v>
      </c>
      <c r="AB140">
        <v>1</v>
      </c>
      <c r="AC140">
        <v>1</v>
      </c>
      <c r="AD140" t="s">
        <v>43</v>
      </c>
      <c r="AE140">
        <v>10</v>
      </c>
      <c r="AF140">
        <v>1</v>
      </c>
      <c r="AG140">
        <v>1</v>
      </c>
      <c r="AH140">
        <v>0</v>
      </c>
      <c r="AI140">
        <v>0</v>
      </c>
      <c r="AJ140" t="b">
        <v>1</v>
      </c>
      <c r="AK140" t="s">
        <v>194</v>
      </c>
      <c r="AL140">
        <f t="shared" si="2"/>
        <v>10.05266</v>
      </c>
    </row>
    <row r="141" spans="1:38">
      <c r="A141" t="s">
        <v>193</v>
      </c>
      <c r="B141">
        <v>166</v>
      </c>
      <c r="C141">
        <v>-1</v>
      </c>
      <c r="D141">
        <v>78</v>
      </c>
      <c r="E141">
        <v>-1</v>
      </c>
      <c r="F141" t="s">
        <v>39</v>
      </c>
      <c r="G141">
        <v>597</v>
      </c>
      <c r="H141">
        <v>1</v>
      </c>
      <c r="I141">
        <v>8</v>
      </c>
      <c r="J141">
        <v>3</v>
      </c>
      <c r="K141">
        <v>2</v>
      </c>
      <c r="L141">
        <v>300</v>
      </c>
      <c r="M141">
        <v>3</v>
      </c>
      <c r="N141">
        <v>50</v>
      </c>
      <c r="O141">
        <v>3</v>
      </c>
      <c r="P141">
        <v>500</v>
      </c>
      <c r="Q141" t="s">
        <v>40</v>
      </c>
      <c r="R141">
        <v>2</v>
      </c>
      <c r="S141">
        <v>-1</v>
      </c>
      <c r="T141">
        <v>1</v>
      </c>
      <c r="U141">
        <v>-1</v>
      </c>
      <c r="V141">
        <v>1</v>
      </c>
      <c r="W141">
        <v>0.5</v>
      </c>
      <c r="X141">
        <v>0.999</v>
      </c>
      <c r="Y141" t="s">
        <v>41</v>
      </c>
      <c r="Z141" t="s">
        <v>55</v>
      </c>
      <c r="AA141">
        <v>10052.66</v>
      </c>
      <c r="AB141">
        <v>2</v>
      </c>
      <c r="AC141">
        <v>0.8</v>
      </c>
      <c r="AD141" t="s">
        <v>43</v>
      </c>
      <c r="AE141">
        <v>10</v>
      </c>
      <c r="AF141">
        <v>1</v>
      </c>
      <c r="AG141">
        <v>1</v>
      </c>
      <c r="AH141">
        <v>0</v>
      </c>
      <c r="AI141">
        <v>0</v>
      </c>
      <c r="AJ141" t="b">
        <v>1</v>
      </c>
      <c r="AK141" t="s">
        <v>194</v>
      </c>
      <c r="AL141">
        <f t="shared" si="2"/>
        <v>10.05266</v>
      </c>
    </row>
    <row r="142" spans="1:38">
      <c r="A142" t="s">
        <v>195</v>
      </c>
      <c r="B142">
        <v>167</v>
      </c>
      <c r="C142">
        <v>-1</v>
      </c>
      <c r="D142">
        <v>79</v>
      </c>
      <c r="E142">
        <v>-1</v>
      </c>
      <c r="F142" t="s">
        <v>39</v>
      </c>
      <c r="G142">
        <v>709.8</v>
      </c>
      <c r="H142">
        <v>1</v>
      </c>
      <c r="I142">
        <v>8</v>
      </c>
      <c r="J142">
        <v>3</v>
      </c>
      <c r="K142">
        <v>2</v>
      </c>
      <c r="L142">
        <v>300</v>
      </c>
      <c r="M142">
        <v>3</v>
      </c>
      <c r="N142">
        <v>50</v>
      </c>
      <c r="O142">
        <v>3</v>
      </c>
      <c r="P142">
        <v>500</v>
      </c>
      <c r="Q142" t="s">
        <v>40</v>
      </c>
      <c r="R142">
        <v>2</v>
      </c>
      <c r="S142">
        <v>-1</v>
      </c>
      <c r="T142">
        <v>1</v>
      </c>
      <c r="U142">
        <v>-1</v>
      </c>
      <c r="V142">
        <v>1</v>
      </c>
      <c r="W142">
        <v>0.5</v>
      </c>
      <c r="X142">
        <v>0.999</v>
      </c>
      <c r="Y142" t="s">
        <v>41</v>
      </c>
      <c r="Z142" t="s">
        <v>55</v>
      </c>
      <c r="AA142">
        <v>10616.52</v>
      </c>
      <c r="AB142">
        <v>1</v>
      </c>
      <c r="AC142">
        <v>1</v>
      </c>
      <c r="AD142" t="s">
        <v>43</v>
      </c>
      <c r="AE142">
        <v>10</v>
      </c>
      <c r="AF142">
        <v>1</v>
      </c>
      <c r="AG142">
        <v>1</v>
      </c>
      <c r="AH142">
        <v>0</v>
      </c>
      <c r="AI142">
        <v>0</v>
      </c>
      <c r="AJ142" t="b">
        <v>1</v>
      </c>
      <c r="AK142" t="s">
        <v>196</v>
      </c>
      <c r="AL142">
        <f t="shared" si="2"/>
        <v>10.61652</v>
      </c>
    </row>
    <row r="143" spans="1:38">
      <c r="A143" t="s">
        <v>197</v>
      </c>
      <c r="B143">
        <v>167.01</v>
      </c>
      <c r="C143">
        <v>-1</v>
      </c>
      <c r="D143">
        <v>124</v>
      </c>
      <c r="E143">
        <v>-1</v>
      </c>
      <c r="F143" t="s">
        <v>39</v>
      </c>
      <c r="G143">
        <v>472.2</v>
      </c>
      <c r="H143">
        <v>1</v>
      </c>
      <c r="I143">
        <v>8</v>
      </c>
      <c r="J143">
        <v>3</v>
      </c>
      <c r="K143">
        <v>2</v>
      </c>
      <c r="L143">
        <v>300</v>
      </c>
      <c r="M143">
        <v>3</v>
      </c>
      <c r="N143">
        <v>50</v>
      </c>
      <c r="O143">
        <v>3</v>
      </c>
      <c r="P143">
        <v>500</v>
      </c>
      <c r="Q143" t="s">
        <v>40</v>
      </c>
      <c r="R143">
        <v>2</v>
      </c>
      <c r="S143">
        <v>-1</v>
      </c>
      <c r="T143">
        <v>1</v>
      </c>
      <c r="U143">
        <v>-1</v>
      </c>
      <c r="V143">
        <v>1</v>
      </c>
      <c r="W143">
        <v>0.5</v>
      </c>
      <c r="X143">
        <v>0.999</v>
      </c>
      <c r="Y143" t="s">
        <v>41</v>
      </c>
      <c r="Z143" t="s">
        <v>55</v>
      </c>
      <c r="AA143">
        <v>14676.1</v>
      </c>
      <c r="AB143">
        <v>1</v>
      </c>
      <c r="AC143">
        <v>1</v>
      </c>
      <c r="AD143" t="s">
        <v>43</v>
      </c>
      <c r="AE143">
        <v>10</v>
      </c>
      <c r="AF143">
        <v>1</v>
      </c>
      <c r="AG143">
        <v>1</v>
      </c>
      <c r="AH143">
        <v>0</v>
      </c>
      <c r="AI143">
        <v>0</v>
      </c>
      <c r="AJ143" t="b">
        <v>1</v>
      </c>
      <c r="AK143" t="s">
        <v>198</v>
      </c>
      <c r="AL143">
        <f t="shared" si="2"/>
        <v>14.6761</v>
      </c>
    </row>
    <row r="144" spans="1:38">
      <c r="A144" t="s">
        <v>197</v>
      </c>
      <c r="B144">
        <v>167.01</v>
      </c>
      <c r="C144">
        <v>-1</v>
      </c>
      <c r="D144">
        <v>96</v>
      </c>
      <c r="E144">
        <v>-1</v>
      </c>
      <c r="F144" t="s">
        <v>39</v>
      </c>
      <c r="G144">
        <v>472.2</v>
      </c>
      <c r="H144">
        <v>1</v>
      </c>
      <c r="I144">
        <v>8</v>
      </c>
      <c r="J144">
        <v>3</v>
      </c>
      <c r="K144">
        <v>2</v>
      </c>
      <c r="L144">
        <v>300</v>
      </c>
      <c r="M144">
        <v>3</v>
      </c>
      <c r="N144">
        <v>50</v>
      </c>
      <c r="O144">
        <v>3</v>
      </c>
      <c r="P144">
        <v>500</v>
      </c>
      <c r="Q144" t="s">
        <v>40</v>
      </c>
      <c r="R144">
        <v>2</v>
      </c>
      <c r="S144">
        <v>-1</v>
      </c>
      <c r="T144">
        <v>1</v>
      </c>
      <c r="U144">
        <v>-1</v>
      </c>
      <c r="V144">
        <v>1</v>
      </c>
      <c r="W144">
        <v>0.5</v>
      </c>
      <c r="X144">
        <v>0.999</v>
      </c>
      <c r="Y144" t="s">
        <v>41</v>
      </c>
      <c r="Z144" t="s">
        <v>55</v>
      </c>
      <c r="AA144">
        <v>14676.1</v>
      </c>
      <c r="AB144">
        <v>2</v>
      </c>
      <c r="AC144">
        <v>0.3</v>
      </c>
      <c r="AD144" t="s">
        <v>43</v>
      </c>
      <c r="AE144">
        <v>10</v>
      </c>
      <c r="AF144">
        <v>1</v>
      </c>
      <c r="AG144">
        <v>1</v>
      </c>
      <c r="AH144">
        <v>0</v>
      </c>
      <c r="AI144">
        <v>0</v>
      </c>
      <c r="AJ144" t="b">
        <v>1</v>
      </c>
      <c r="AK144" t="s">
        <v>198</v>
      </c>
      <c r="AL144">
        <f t="shared" si="2"/>
        <v>14.6761</v>
      </c>
    </row>
    <row r="145" spans="1:38">
      <c r="A145" t="s">
        <v>199</v>
      </c>
      <c r="B145">
        <v>173</v>
      </c>
      <c r="C145">
        <v>-1</v>
      </c>
      <c r="D145">
        <v>111</v>
      </c>
      <c r="E145">
        <v>-1</v>
      </c>
      <c r="F145" t="s">
        <v>39</v>
      </c>
      <c r="G145">
        <v>550.8</v>
      </c>
      <c r="H145">
        <v>1</v>
      </c>
      <c r="I145">
        <v>8</v>
      </c>
      <c r="J145">
        <v>3</v>
      </c>
      <c r="K145">
        <v>2</v>
      </c>
      <c r="L145">
        <v>300</v>
      </c>
      <c r="M145">
        <v>3</v>
      </c>
      <c r="N145">
        <v>50</v>
      </c>
      <c r="O145">
        <v>3</v>
      </c>
      <c r="P145">
        <v>500</v>
      </c>
      <c r="Q145" t="s">
        <v>40</v>
      </c>
      <c r="R145">
        <v>2</v>
      </c>
      <c r="S145">
        <v>-1</v>
      </c>
      <c r="T145">
        <v>1</v>
      </c>
      <c r="U145">
        <v>-1</v>
      </c>
      <c r="V145">
        <v>1</v>
      </c>
      <c r="W145">
        <v>0.5</v>
      </c>
      <c r="X145">
        <v>0.999</v>
      </c>
      <c r="Y145" t="s">
        <v>41</v>
      </c>
      <c r="Z145" t="s">
        <v>55</v>
      </c>
      <c r="AA145">
        <v>18604.65</v>
      </c>
      <c r="AB145">
        <v>1</v>
      </c>
      <c r="AC145">
        <v>1</v>
      </c>
      <c r="AD145" t="s">
        <v>43</v>
      </c>
      <c r="AE145">
        <v>10</v>
      </c>
      <c r="AF145">
        <v>1</v>
      </c>
      <c r="AG145">
        <v>1</v>
      </c>
      <c r="AH145">
        <v>0</v>
      </c>
      <c r="AI145">
        <v>0</v>
      </c>
      <c r="AJ145" t="b">
        <v>0</v>
      </c>
      <c r="AK145" t="s">
        <v>200</v>
      </c>
      <c r="AL145">
        <f t="shared" si="2"/>
        <v>18.60465</v>
      </c>
    </row>
    <row r="146" spans="1:38">
      <c r="A146" t="s">
        <v>199</v>
      </c>
      <c r="B146">
        <v>173</v>
      </c>
      <c r="C146">
        <v>-1</v>
      </c>
      <c r="D146">
        <v>93</v>
      </c>
      <c r="E146">
        <v>-1</v>
      </c>
      <c r="F146" t="s">
        <v>39</v>
      </c>
      <c r="G146">
        <v>550.8</v>
      </c>
      <c r="H146">
        <v>1</v>
      </c>
      <c r="I146">
        <v>8</v>
      </c>
      <c r="J146">
        <v>3</v>
      </c>
      <c r="K146">
        <v>2</v>
      </c>
      <c r="L146">
        <v>300</v>
      </c>
      <c r="M146">
        <v>3</v>
      </c>
      <c r="N146">
        <v>50</v>
      </c>
      <c r="O146">
        <v>3</v>
      </c>
      <c r="P146">
        <v>500</v>
      </c>
      <c r="Q146" t="s">
        <v>40</v>
      </c>
      <c r="R146">
        <v>2</v>
      </c>
      <c r="S146">
        <v>-1</v>
      </c>
      <c r="T146">
        <v>1</v>
      </c>
      <c r="U146">
        <v>-1</v>
      </c>
      <c r="V146">
        <v>1</v>
      </c>
      <c r="W146">
        <v>0.5</v>
      </c>
      <c r="X146">
        <v>0.999</v>
      </c>
      <c r="Y146" t="s">
        <v>41</v>
      </c>
      <c r="Z146" t="s">
        <v>55</v>
      </c>
      <c r="AA146">
        <v>18604.65</v>
      </c>
      <c r="AB146">
        <v>2</v>
      </c>
      <c r="AC146">
        <v>0.84</v>
      </c>
      <c r="AD146" t="s">
        <v>43</v>
      </c>
      <c r="AE146">
        <v>10</v>
      </c>
      <c r="AF146">
        <v>1</v>
      </c>
      <c r="AG146">
        <v>1</v>
      </c>
      <c r="AH146">
        <v>0</v>
      </c>
      <c r="AI146">
        <v>0</v>
      </c>
      <c r="AJ146" t="b">
        <v>1</v>
      </c>
      <c r="AK146" t="s">
        <v>200</v>
      </c>
      <c r="AL146">
        <f t="shared" si="2"/>
        <v>18.60465</v>
      </c>
    </row>
    <row r="147" spans="1:38">
      <c r="A147" t="s">
        <v>201</v>
      </c>
      <c r="B147">
        <v>173.01</v>
      </c>
      <c r="C147">
        <v>-1</v>
      </c>
      <c r="D147">
        <v>85</v>
      </c>
      <c r="E147">
        <v>-1</v>
      </c>
      <c r="F147" t="s">
        <v>39</v>
      </c>
      <c r="G147">
        <v>705</v>
      </c>
      <c r="H147">
        <v>1</v>
      </c>
      <c r="I147">
        <v>8</v>
      </c>
      <c r="J147">
        <v>3</v>
      </c>
      <c r="K147">
        <v>2</v>
      </c>
      <c r="L147">
        <v>300</v>
      </c>
      <c r="M147">
        <v>3</v>
      </c>
      <c r="N147">
        <v>50</v>
      </c>
      <c r="O147">
        <v>3</v>
      </c>
      <c r="P147">
        <v>500</v>
      </c>
      <c r="Q147" t="s">
        <v>40</v>
      </c>
      <c r="R147">
        <v>2</v>
      </c>
      <c r="S147">
        <v>-1</v>
      </c>
      <c r="T147">
        <v>1</v>
      </c>
      <c r="U147">
        <v>-1</v>
      </c>
      <c r="V147">
        <v>1</v>
      </c>
      <c r="W147">
        <v>0.5</v>
      </c>
      <c r="X147">
        <v>0.999</v>
      </c>
      <c r="Y147" t="s">
        <v>41</v>
      </c>
      <c r="Z147" t="s">
        <v>55</v>
      </c>
      <c r="AA147">
        <v>8523.35</v>
      </c>
      <c r="AB147">
        <v>1</v>
      </c>
      <c r="AC147">
        <v>1</v>
      </c>
      <c r="AD147" t="s">
        <v>43</v>
      </c>
      <c r="AE147">
        <v>10</v>
      </c>
      <c r="AF147">
        <v>1</v>
      </c>
      <c r="AG147">
        <v>1</v>
      </c>
      <c r="AH147">
        <v>0</v>
      </c>
      <c r="AI147">
        <v>0</v>
      </c>
      <c r="AJ147" t="b">
        <v>1</v>
      </c>
      <c r="AK147" t="s">
        <v>202</v>
      </c>
      <c r="AL147">
        <f t="shared" si="2"/>
        <v>8.52335</v>
      </c>
    </row>
    <row r="148" spans="1:38">
      <c r="A148" t="s">
        <v>201</v>
      </c>
      <c r="B148">
        <v>173.01</v>
      </c>
      <c r="C148">
        <v>-1</v>
      </c>
      <c r="D148">
        <v>129</v>
      </c>
      <c r="E148">
        <v>-1</v>
      </c>
      <c r="F148" t="s">
        <v>39</v>
      </c>
      <c r="G148">
        <v>705</v>
      </c>
      <c r="H148">
        <v>1</v>
      </c>
      <c r="I148">
        <v>8</v>
      </c>
      <c r="J148">
        <v>3</v>
      </c>
      <c r="K148">
        <v>2</v>
      </c>
      <c r="L148">
        <v>300</v>
      </c>
      <c r="M148">
        <v>3</v>
      </c>
      <c r="N148">
        <v>50</v>
      </c>
      <c r="O148">
        <v>3</v>
      </c>
      <c r="P148">
        <v>500</v>
      </c>
      <c r="Q148" t="s">
        <v>40</v>
      </c>
      <c r="R148">
        <v>2</v>
      </c>
      <c r="S148">
        <v>-1</v>
      </c>
      <c r="T148">
        <v>1</v>
      </c>
      <c r="U148">
        <v>-1</v>
      </c>
      <c r="V148">
        <v>1</v>
      </c>
      <c r="W148">
        <v>0.5</v>
      </c>
      <c r="X148">
        <v>0.999</v>
      </c>
      <c r="Y148" t="s">
        <v>41</v>
      </c>
      <c r="Z148" t="s">
        <v>55</v>
      </c>
      <c r="AA148">
        <v>8523.35</v>
      </c>
      <c r="AB148">
        <v>2</v>
      </c>
      <c r="AC148">
        <v>0.84</v>
      </c>
      <c r="AD148" t="s">
        <v>43</v>
      </c>
      <c r="AE148">
        <v>10</v>
      </c>
      <c r="AF148">
        <v>1</v>
      </c>
      <c r="AG148">
        <v>1</v>
      </c>
      <c r="AH148">
        <v>0</v>
      </c>
      <c r="AI148">
        <v>0</v>
      </c>
      <c r="AJ148" t="b">
        <v>1</v>
      </c>
      <c r="AK148" t="s">
        <v>202</v>
      </c>
      <c r="AL148">
        <f t="shared" si="2"/>
        <v>8.52335</v>
      </c>
    </row>
    <row r="149" spans="1:38">
      <c r="A149" t="s">
        <v>203</v>
      </c>
      <c r="B149">
        <v>177</v>
      </c>
      <c r="C149">
        <v>-1</v>
      </c>
      <c r="D149">
        <v>129</v>
      </c>
      <c r="E149">
        <v>-1</v>
      </c>
      <c r="F149" t="s">
        <v>39</v>
      </c>
      <c r="G149">
        <v>541.2</v>
      </c>
      <c r="H149">
        <v>1</v>
      </c>
      <c r="I149">
        <v>8</v>
      </c>
      <c r="J149">
        <v>3</v>
      </c>
      <c r="K149">
        <v>2</v>
      </c>
      <c r="L149">
        <v>300</v>
      </c>
      <c r="M149">
        <v>3</v>
      </c>
      <c r="N149">
        <v>50</v>
      </c>
      <c r="O149">
        <v>3</v>
      </c>
      <c r="P149">
        <v>500</v>
      </c>
      <c r="Q149" t="s">
        <v>40</v>
      </c>
      <c r="R149">
        <v>2</v>
      </c>
      <c r="S149">
        <v>-1</v>
      </c>
      <c r="T149">
        <v>1</v>
      </c>
      <c r="U149">
        <v>-1</v>
      </c>
      <c r="V149">
        <v>1</v>
      </c>
      <c r="W149">
        <v>0.5</v>
      </c>
      <c r="X149">
        <v>0.999</v>
      </c>
      <c r="Y149" t="s">
        <v>41</v>
      </c>
      <c r="Z149" t="s">
        <v>55</v>
      </c>
      <c r="AA149">
        <v>135848.21</v>
      </c>
      <c r="AB149">
        <v>1</v>
      </c>
      <c r="AC149">
        <v>1</v>
      </c>
      <c r="AD149" t="s">
        <v>43</v>
      </c>
      <c r="AE149">
        <v>10</v>
      </c>
      <c r="AF149">
        <v>1</v>
      </c>
      <c r="AG149">
        <v>1</v>
      </c>
      <c r="AH149">
        <v>0</v>
      </c>
      <c r="AI149">
        <v>0</v>
      </c>
      <c r="AJ149" t="b">
        <v>1</v>
      </c>
      <c r="AK149" t="s">
        <v>204</v>
      </c>
      <c r="AL149">
        <f t="shared" si="2"/>
        <v>135.84821</v>
      </c>
    </row>
    <row r="150" spans="1:38">
      <c r="A150" t="s">
        <v>203</v>
      </c>
      <c r="B150">
        <v>177</v>
      </c>
      <c r="C150">
        <v>-1</v>
      </c>
      <c r="D150">
        <v>99</v>
      </c>
      <c r="E150">
        <v>-1</v>
      </c>
      <c r="F150" t="s">
        <v>39</v>
      </c>
      <c r="G150">
        <v>541.2</v>
      </c>
      <c r="H150">
        <v>1</v>
      </c>
      <c r="I150">
        <v>8</v>
      </c>
      <c r="J150">
        <v>3</v>
      </c>
      <c r="K150">
        <v>2</v>
      </c>
      <c r="L150">
        <v>300</v>
      </c>
      <c r="M150">
        <v>3</v>
      </c>
      <c r="N150">
        <v>50</v>
      </c>
      <c r="O150">
        <v>3</v>
      </c>
      <c r="P150">
        <v>500</v>
      </c>
      <c r="Q150" t="s">
        <v>40</v>
      </c>
      <c r="R150">
        <v>2</v>
      </c>
      <c r="S150">
        <v>-1</v>
      </c>
      <c r="T150">
        <v>1</v>
      </c>
      <c r="U150">
        <v>-1</v>
      </c>
      <c r="V150">
        <v>1</v>
      </c>
      <c r="W150">
        <v>0.5</v>
      </c>
      <c r="X150">
        <v>0.999</v>
      </c>
      <c r="Y150" t="s">
        <v>41</v>
      </c>
      <c r="Z150" t="s">
        <v>55</v>
      </c>
      <c r="AA150">
        <v>135848.21</v>
      </c>
      <c r="AB150">
        <v>2</v>
      </c>
      <c r="AC150">
        <v>0.38</v>
      </c>
      <c r="AD150" t="s">
        <v>43</v>
      </c>
      <c r="AE150">
        <v>10</v>
      </c>
      <c r="AF150">
        <v>1</v>
      </c>
      <c r="AG150">
        <v>1</v>
      </c>
      <c r="AH150">
        <v>0</v>
      </c>
      <c r="AI150">
        <v>0</v>
      </c>
      <c r="AJ150" t="b">
        <v>1</v>
      </c>
      <c r="AK150" t="s">
        <v>204</v>
      </c>
      <c r="AL150">
        <f t="shared" si="2"/>
        <v>135.84821</v>
      </c>
    </row>
    <row r="151" spans="1:38">
      <c r="A151" t="s">
        <v>205</v>
      </c>
      <c r="B151">
        <v>179</v>
      </c>
      <c r="C151">
        <v>-1</v>
      </c>
      <c r="D151">
        <v>87</v>
      </c>
      <c r="E151">
        <v>-1</v>
      </c>
      <c r="F151" t="s">
        <v>39</v>
      </c>
      <c r="G151">
        <v>561</v>
      </c>
      <c r="H151">
        <v>1</v>
      </c>
      <c r="I151">
        <v>8</v>
      </c>
      <c r="J151">
        <v>3</v>
      </c>
      <c r="K151">
        <v>2</v>
      </c>
      <c r="L151">
        <v>300</v>
      </c>
      <c r="M151">
        <v>3</v>
      </c>
      <c r="N151">
        <v>50</v>
      </c>
      <c r="O151">
        <v>3</v>
      </c>
      <c r="P151">
        <v>500</v>
      </c>
      <c r="Q151" t="s">
        <v>40</v>
      </c>
      <c r="R151">
        <v>2</v>
      </c>
      <c r="S151">
        <v>-1</v>
      </c>
      <c r="T151">
        <v>1</v>
      </c>
      <c r="U151">
        <v>-1</v>
      </c>
      <c r="V151">
        <v>1</v>
      </c>
      <c r="W151">
        <v>0.5</v>
      </c>
      <c r="X151">
        <v>0.999</v>
      </c>
      <c r="Y151" t="s">
        <v>41</v>
      </c>
      <c r="Z151" t="s">
        <v>55</v>
      </c>
      <c r="AA151">
        <v>22702.04</v>
      </c>
      <c r="AB151">
        <v>1</v>
      </c>
      <c r="AC151">
        <v>1</v>
      </c>
      <c r="AD151" t="s">
        <v>43</v>
      </c>
      <c r="AE151">
        <v>10</v>
      </c>
      <c r="AF151">
        <v>1</v>
      </c>
      <c r="AG151">
        <v>1</v>
      </c>
      <c r="AH151">
        <v>0</v>
      </c>
      <c r="AI151">
        <v>0</v>
      </c>
      <c r="AJ151" t="b">
        <v>1</v>
      </c>
      <c r="AK151" t="s">
        <v>206</v>
      </c>
      <c r="AL151">
        <f t="shared" si="2"/>
        <v>22.70204</v>
      </c>
    </row>
    <row r="152" spans="1:38">
      <c r="A152" t="s">
        <v>207</v>
      </c>
      <c r="B152">
        <v>182</v>
      </c>
      <c r="C152">
        <v>-1</v>
      </c>
      <c r="D152">
        <v>80</v>
      </c>
      <c r="E152">
        <v>-1</v>
      </c>
      <c r="F152" t="s">
        <v>39</v>
      </c>
      <c r="G152">
        <v>628.2</v>
      </c>
      <c r="H152">
        <v>1</v>
      </c>
      <c r="I152">
        <v>8</v>
      </c>
      <c r="J152">
        <v>3</v>
      </c>
      <c r="K152">
        <v>2</v>
      </c>
      <c r="L152">
        <v>300</v>
      </c>
      <c r="M152">
        <v>3</v>
      </c>
      <c r="N152">
        <v>50</v>
      </c>
      <c r="O152">
        <v>3</v>
      </c>
      <c r="P152">
        <v>500</v>
      </c>
      <c r="Q152" t="s">
        <v>40</v>
      </c>
      <c r="R152">
        <v>2</v>
      </c>
      <c r="S152">
        <v>-1</v>
      </c>
      <c r="T152">
        <v>1</v>
      </c>
      <c r="U152">
        <v>-1</v>
      </c>
      <c r="V152">
        <v>1</v>
      </c>
      <c r="W152">
        <v>0.5</v>
      </c>
      <c r="X152">
        <v>0.999</v>
      </c>
      <c r="Y152" t="s">
        <v>41</v>
      </c>
      <c r="Z152" t="s">
        <v>55</v>
      </c>
      <c r="AA152">
        <v>10044.76</v>
      </c>
      <c r="AB152">
        <v>1</v>
      </c>
      <c r="AC152">
        <v>1</v>
      </c>
      <c r="AD152" t="s">
        <v>43</v>
      </c>
      <c r="AE152">
        <v>10</v>
      </c>
      <c r="AF152">
        <v>1</v>
      </c>
      <c r="AG152">
        <v>1</v>
      </c>
      <c r="AH152">
        <v>0</v>
      </c>
      <c r="AI152">
        <v>0</v>
      </c>
      <c r="AJ152" t="b">
        <v>1</v>
      </c>
      <c r="AK152" t="s">
        <v>208</v>
      </c>
      <c r="AL152">
        <f t="shared" si="2"/>
        <v>10.04476</v>
      </c>
    </row>
    <row r="153" spans="1:38">
      <c r="A153" t="s">
        <v>207</v>
      </c>
      <c r="B153">
        <v>182</v>
      </c>
      <c r="C153">
        <v>-1</v>
      </c>
      <c r="D153">
        <v>165</v>
      </c>
      <c r="E153">
        <v>-1</v>
      </c>
      <c r="F153" t="s">
        <v>39</v>
      </c>
      <c r="G153">
        <v>628.2</v>
      </c>
      <c r="H153">
        <v>1</v>
      </c>
      <c r="I153">
        <v>8</v>
      </c>
      <c r="J153">
        <v>3</v>
      </c>
      <c r="K153">
        <v>2</v>
      </c>
      <c r="L153">
        <v>300</v>
      </c>
      <c r="M153">
        <v>3</v>
      </c>
      <c r="N153">
        <v>50</v>
      </c>
      <c r="O153">
        <v>3</v>
      </c>
      <c r="P153">
        <v>500</v>
      </c>
      <c r="Q153" t="s">
        <v>40</v>
      </c>
      <c r="R153">
        <v>2</v>
      </c>
      <c r="S153">
        <v>-1</v>
      </c>
      <c r="T153">
        <v>1</v>
      </c>
      <c r="U153">
        <v>-1</v>
      </c>
      <c r="V153">
        <v>1</v>
      </c>
      <c r="W153">
        <v>0.5</v>
      </c>
      <c r="X153">
        <v>0.999</v>
      </c>
      <c r="Y153" t="s">
        <v>41</v>
      </c>
      <c r="Z153" t="s">
        <v>55</v>
      </c>
      <c r="AA153">
        <v>10044.76</v>
      </c>
      <c r="AB153">
        <v>2</v>
      </c>
      <c r="AC153">
        <v>0.56</v>
      </c>
      <c r="AD153" t="s">
        <v>43</v>
      </c>
      <c r="AE153">
        <v>10</v>
      </c>
      <c r="AF153">
        <v>1</v>
      </c>
      <c r="AG153">
        <v>1</v>
      </c>
      <c r="AH153">
        <v>0</v>
      </c>
      <c r="AI153">
        <v>0</v>
      </c>
      <c r="AJ153" t="b">
        <v>1</v>
      </c>
      <c r="AK153" t="s">
        <v>208</v>
      </c>
      <c r="AL153">
        <f t="shared" si="2"/>
        <v>10.04476</v>
      </c>
    </row>
    <row r="154" spans="1:38">
      <c r="A154" t="s">
        <v>209</v>
      </c>
      <c r="B154">
        <v>182</v>
      </c>
      <c r="C154">
        <v>-1</v>
      </c>
      <c r="D154">
        <v>138</v>
      </c>
      <c r="E154">
        <v>-1</v>
      </c>
      <c r="F154" t="s">
        <v>39</v>
      </c>
      <c r="G154">
        <v>84.6</v>
      </c>
      <c r="H154">
        <v>1</v>
      </c>
      <c r="I154">
        <v>8</v>
      </c>
      <c r="J154">
        <v>3</v>
      </c>
      <c r="K154">
        <v>2</v>
      </c>
      <c r="L154">
        <v>300</v>
      </c>
      <c r="M154">
        <v>3</v>
      </c>
      <c r="N154">
        <v>50</v>
      </c>
      <c r="O154">
        <v>3</v>
      </c>
      <c r="P154">
        <v>500</v>
      </c>
      <c r="Q154" t="s">
        <v>40</v>
      </c>
      <c r="R154">
        <v>2</v>
      </c>
      <c r="S154">
        <v>-1</v>
      </c>
      <c r="T154">
        <v>1</v>
      </c>
      <c r="U154">
        <v>-1</v>
      </c>
      <c r="V154">
        <v>1</v>
      </c>
      <c r="W154">
        <v>0.5</v>
      </c>
      <c r="X154">
        <v>0.999</v>
      </c>
      <c r="Y154" t="s">
        <v>41</v>
      </c>
      <c r="Z154" t="s">
        <v>55</v>
      </c>
      <c r="AA154">
        <v>6981.87</v>
      </c>
      <c r="AB154">
        <v>1</v>
      </c>
      <c r="AC154">
        <v>1</v>
      </c>
      <c r="AD154" t="s">
        <v>43</v>
      </c>
      <c r="AE154">
        <v>10</v>
      </c>
      <c r="AF154">
        <v>1</v>
      </c>
      <c r="AG154">
        <v>1</v>
      </c>
      <c r="AH154">
        <v>0</v>
      </c>
      <c r="AI154">
        <v>0</v>
      </c>
      <c r="AJ154" t="b">
        <v>1</v>
      </c>
      <c r="AK154" t="s">
        <v>210</v>
      </c>
      <c r="AL154">
        <f t="shared" si="2"/>
        <v>6.98187</v>
      </c>
    </row>
    <row r="155" spans="1:38">
      <c r="A155" t="s">
        <v>209</v>
      </c>
      <c r="B155">
        <v>182</v>
      </c>
      <c r="C155">
        <v>-1</v>
      </c>
      <c r="D155">
        <v>108</v>
      </c>
      <c r="E155">
        <v>-1</v>
      </c>
      <c r="F155" t="s">
        <v>39</v>
      </c>
      <c r="G155">
        <v>84.6</v>
      </c>
      <c r="H155">
        <v>1</v>
      </c>
      <c r="I155">
        <v>8</v>
      </c>
      <c r="J155">
        <v>3</v>
      </c>
      <c r="K155">
        <v>2</v>
      </c>
      <c r="L155">
        <v>300</v>
      </c>
      <c r="M155">
        <v>3</v>
      </c>
      <c r="N155">
        <v>50</v>
      </c>
      <c r="O155">
        <v>3</v>
      </c>
      <c r="P155">
        <v>500</v>
      </c>
      <c r="Q155" t="s">
        <v>40</v>
      </c>
      <c r="R155">
        <v>2</v>
      </c>
      <c r="S155">
        <v>-1</v>
      </c>
      <c r="T155">
        <v>1</v>
      </c>
      <c r="U155">
        <v>-1</v>
      </c>
      <c r="V155">
        <v>1</v>
      </c>
      <c r="W155">
        <v>0.5</v>
      </c>
      <c r="X155">
        <v>0.999</v>
      </c>
      <c r="Y155" t="s">
        <v>41</v>
      </c>
      <c r="Z155" t="s">
        <v>55</v>
      </c>
      <c r="AA155">
        <v>6981.87</v>
      </c>
      <c r="AB155">
        <v>2</v>
      </c>
      <c r="AC155">
        <v>0.57</v>
      </c>
      <c r="AD155" t="s">
        <v>43</v>
      </c>
      <c r="AE155">
        <v>10</v>
      </c>
      <c r="AF155">
        <v>1</v>
      </c>
      <c r="AG155">
        <v>1</v>
      </c>
      <c r="AH155">
        <v>0</v>
      </c>
      <c r="AI155">
        <v>0</v>
      </c>
      <c r="AJ155" t="b">
        <v>0</v>
      </c>
      <c r="AK155" t="s">
        <v>210</v>
      </c>
      <c r="AL155">
        <f t="shared" si="2"/>
        <v>6.98187</v>
      </c>
    </row>
    <row r="156" spans="1:38">
      <c r="A156" t="s">
        <v>211</v>
      </c>
      <c r="B156">
        <v>186</v>
      </c>
      <c r="C156">
        <v>-1</v>
      </c>
      <c r="D156">
        <v>142</v>
      </c>
      <c r="E156">
        <v>-1</v>
      </c>
      <c r="F156" t="s">
        <v>39</v>
      </c>
      <c r="G156">
        <v>232.2</v>
      </c>
      <c r="H156">
        <v>1</v>
      </c>
      <c r="I156">
        <v>8</v>
      </c>
      <c r="J156">
        <v>3</v>
      </c>
      <c r="K156">
        <v>2</v>
      </c>
      <c r="L156">
        <v>300</v>
      </c>
      <c r="M156">
        <v>3</v>
      </c>
      <c r="N156">
        <v>50</v>
      </c>
      <c r="O156">
        <v>3</v>
      </c>
      <c r="P156">
        <v>500</v>
      </c>
      <c r="Q156" t="s">
        <v>40</v>
      </c>
      <c r="R156">
        <v>2</v>
      </c>
      <c r="S156">
        <v>-1</v>
      </c>
      <c r="T156">
        <v>1</v>
      </c>
      <c r="U156">
        <v>-1</v>
      </c>
      <c r="V156">
        <v>1</v>
      </c>
      <c r="W156">
        <v>0.5</v>
      </c>
      <c r="X156">
        <v>0.999</v>
      </c>
      <c r="Y156" t="s">
        <v>41</v>
      </c>
      <c r="Z156" t="s">
        <v>55</v>
      </c>
      <c r="AA156">
        <v>15364.07</v>
      </c>
      <c r="AB156">
        <v>1</v>
      </c>
      <c r="AC156">
        <v>1</v>
      </c>
      <c r="AD156" t="s">
        <v>43</v>
      </c>
      <c r="AE156">
        <v>10</v>
      </c>
      <c r="AF156">
        <v>1</v>
      </c>
      <c r="AG156">
        <v>1</v>
      </c>
      <c r="AH156">
        <v>0</v>
      </c>
      <c r="AI156">
        <v>0</v>
      </c>
      <c r="AJ156" t="b">
        <v>1</v>
      </c>
      <c r="AK156" t="s">
        <v>212</v>
      </c>
      <c r="AL156">
        <f t="shared" si="2"/>
        <v>15.36407</v>
      </c>
    </row>
    <row r="157" spans="1:38">
      <c r="A157" t="s">
        <v>211</v>
      </c>
      <c r="B157">
        <v>186</v>
      </c>
      <c r="C157">
        <v>-1</v>
      </c>
      <c r="D157">
        <v>116</v>
      </c>
      <c r="E157">
        <v>-1</v>
      </c>
      <c r="F157" t="s">
        <v>39</v>
      </c>
      <c r="G157">
        <v>232.2</v>
      </c>
      <c r="H157">
        <v>1</v>
      </c>
      <c r="I157">
        <v>8</v>
      </c>
      <c r="J157">
        <v>3</v>
      </c>
      <c r="K157">
        <v>2</v>
      </c>
      <c r="L157">
        <v>300</v>
      </c>
      <c r="M157">
        <v>3</v>
      </c>
      <c r="N157">
        <v>50</v>
      </c>
      <c r="O157">
        <v>3</v>
      </c>
      <c r="P157">
        <v>500</v>
      </c>
      <c r="Q157" t="s">
        <v>40</v>
      </c>
      <c r="R157">
        <v>2</v>
      </c>
      <c r="S157">
        <v>-1</v>
      </c>
      <c r="T157">
        <v>1</v>
      </c>
      <c r="U157">
        <v>-1</v>
      </c>
      <c r="V157">
        <v>1</v>
      </c>
      <c r="W157">
        <v>0.5</v>
      </c>
      <c r="X157">
        <v>0.999</v>
      </c>
      <c r="Y157" t="s">
        <v>41</v>
      </c>
      <c r="Z157" t="s">
        <v>55</v>
      </c>
      <c r="AA157">
        <v>15364.07</v>
      </c>
      <c r="AB157">
        <v>2</v>
      </c>
      <c r="AC157">
        <v>0.06</v>
      </c>
      <c r="AD157" t="s">
        <v>43</v>
      </c>
      <c r="AE157">
        <v>10</v>
      </c>
      <c r="AF157">
        <v>1</v>
      </c>
      <c r="AG157">
        <v>1</v>
      </c>
      <c r="AH157">
        <v>0</v>
      </c>
      <c r="AI157">
        <v>0</v>
      </c>
      <c r="AJ157" t="b">
        <v>1</v>
      </c>
      <c r="AK157" t="s">
        <v>212</v>
      </c>
      <c r="AL157">
        <f t="shared" si="2"/>
        <v>15.36407</v>
      </c>
    </row>
    <row r="158" spans="1:38">
      <c r="A158" t="s">
        <v>213</v>
      </c>
      <c r="B158">
        <v>188.01</v>
      </c>
      <c r="C158">
        <v>-1</v>
      </c>
      <c r="D158">
        <v>144</v>
      </c>
      <c r="E158">
        <v>-1</v>
      </c>
      <c r="F158" t="s">
        <v>39</v>
      </c>
      <c r="G158">
        <v>189</v>
      </c>
      <c r="H158">
        <v>1</v>
      </c>
      <c r="I158">
        <v>8</v>
      </c>
      <c r="J158">
        <v>3</v>
      </c>
      <c r="K158">
        <v>2</v>
      </c>
      <c r="L158">
        <v>300</v>
      </c>
      <c r="M158">
        <v>3</v>
      </c>
      <c r="N158">
        <v>50</v>
      </c>
      <c r="O158">
        <v>3</v>
      </c>
      <c r="P158">
        <v>500</v>
      </c>
      <c r="Q158" t="s">
        <v>40</v>
      </c>
      <c r="R158">
        <v>2</v>
      </c>
      <c r="S158">
        <v>-1</v>
      </c>
      <c r="T158">
        <v>1</v>
      </c>
      <c r="U158">
        <v>-1</v>
      </c>
      <c r="V158">
        <v>1</v>
      </c>
      <c r="W158">
        <v>0.5</v>
      </c>
      <c r="X158">
        <v>0.999</v>
      </c>
      <c r="Y158" t="s">
        <v>41</v>
      </c>
      <c r="Z158" t="s">
        <v>55</v>
      </c>
      <c r="AA158">
        <v>14467.41</v>
      </c>
      <c r="AB158">
        <v>1</v>
      </c>
      <c r="AC158">
        <v>1</v>
      </c>
      <c r="AD158" t="s">
        <v>43</v>
      </c>
      <c r="AE158">
        <v>10</v>
      </c>
      <c r="AF158">
        <v>1</v>
      </c>
      <c r="AG158">
        <v>1</v>
      </c>
      <c r="AH158">
        <v>0</v>
      </c>
      <c r="AI158">
        <v>0</v>
      </c>
      <c r="AJ158" t="b">
        <v>1</v>
      </c>
      <c r="AK158" t="s">
        <v>214</v>
      </c>
      <c r="AL158">
        <f t="shared" si="2"/>
        <v>14.46741</v>
      </c>
    </row>
    <row r="159" spans="1:38">
      <c r="A159" t="s">
        <v>213</v>
      </c>
      <c r="B159">
        <v>188.01</v>
      </c>
      <c r="C159">
        <v>-1</v>
      </c>
      <c r="D159">
        <v>66</v>
      </c>
      <c r="E159">
        <v>-1</v>
      </c>
      <c r="F159" t="s">
        <v>39</v>
      </c>
      <c r="G159">
        <v>189</v>
      </c>
      <c r="H159">
        <v>1</v>
      </c>
      <c r="I159">
        <v>8</v>
      </c>
      <c r="J159">
        <v>3</v>
      </c>
      <c r="K159">
        <v>2</v>
      </c>
      <c r="L159">
        <v>300</v>
      </c>
      <c r="M159">
        <v>3</v>
      </c>
      <c r="N159">
        <v>50</v>
      </c>
      <c r="O159">
        <v>3</v>
      </c>
      <c r="P159">
        <v>500</v>
      </c>
      <c r="Q159" t="s">
        <v>40</v>
      </c>
      <c r="R159">
        <v>2</v>
      </c>
      <c r="S159">
        <v>-1</v>
      </c>
      <c r="T159">
        <v>1</v>
      </c>
      <c r="U159">
        <v>-1</v>
      </c>
      <c r="V159">
        <v>1</v>
      </c>
      <c r="W159">
        <v>0.5</v>
      </c>
      <c r="X159">
        <v>0.999</v>
      </c>
      <c r="Y159" t="s">
        <v>41</v>
      </c>
      <c r="Z159" t="s">
        <v>55</v>
      </c>
      <c r="AA159">
        <v>14467.41</v>
      </c>
      <c r="AB159">
        <v>2</v>
      </c>
      <c r="AC159">
        <v>0.02</v>
      </c>
      <c r="AD159" t="s">
        <v>43</v>
      </c>
      <c r="AE159">
        <v>10</v>
      </c>
      <c r="AF159">
        <v>1</v>
      </c>
      <c r="AG159">
        <v>1</v>
      </c>
      <c r="AH159">
        <v>0</v>
      </c>
      <c r="AI159">
        <v>0</v>
      </c>
      <c r="AJ159" t="b">
        <v>1</v>
      </c>
      <c r="AK159" t="s">
        <v>214</v>
      </c>
      <c r="AL159">
        <f t="shared" si="2"/>
        <v>14.46741</v>
      </c>
    </row>
    <row r="160" spans="1:38">
      <c r="A160" t="s">
        <v>215</v>
      </c>
      <c r="B160">
        <v>191.02</v>
      </c>
      <c r="C160">
        <v>-1</v>
      </c>
      <c r="D160">
        <v>73</v>
      </c>
      <c r="E160">
        <v>-1</v>
      </c>
      <c r="F160" t="s">
        <v>39</v>
      </c>
      <c r="G160">
        <v>726.6</v>
      </c>
      <c r="H160">
        <v>1</v>
      </c>
      <c r="I160">
        <v>8</v>
      </c>
      <c r="J160">
        <v>3</v>
      </c>
      <c r="K160">
        <v>2</v>
      </c>
      <c r="L160">
        <v>300</v>
      </c>
      <c r="M160">
        <v>3</v>
      </c>
      <c r="N160">
        <v>50</v>
      </c>
      <c r="O160">
        <v>3</v>
      </c>
      <c r="P160">
        <v>500</v>
      </c>
      <c r="Q160" t="s">
        <v>40</v>
      </c>
      <c r="R160">
        <v>2</v>
      </c>
      <c r="S160">
        <v>-1</v>
      </c>
      <c r="T160">
        <v>1</v>
      </c>
      <c r="U160">
        <v>-1</v>
      </c>
      <c r="V160">
        <v>1</v>
      </c>
      <c r="W160">
        <v>0.5</v>
      </c>
      <c r="X160">
        <v>0.999</v>
      </c>
      <c r="Y160" t="s">
        <v>41</v>
      </c>
      <c r="Z160" t="s">
        <v>55</v>
      </c>
      <c r="AA160">
        <v>21467.04</v>
      </c>
      <c r="AB160">
        <v>1</v>
      </c>
      <c r="AC160">
        <v>1</v>
      </c>
      <c r="AD160" t="s">
        <v>43</v>
      </c>
      <c r="AE160">
        <v>10</v>
      </c>
      <c r="AF160">
        <v>1</v>
      </c>
      <c r="AG160">
        <v>1</v>
      </c>
      <c r="AH160">
        <v>0</v>
      </c>
      <c r="AI160">
        <v>0</v>
      </c>
      <c r="AJ160" t="b">
        <v>1</v>
      </c>
      <c r="AK160" t="s">
        <v>216</v>
      </c>
      <c r="AL160">
        <f t="shared" si="2"/>
        <v>21.46704</v>
      </c>
    </row>
    <row r="161" spans="1:38">
      <c r="A161" t="s">
        <v>217</v>
      </c>
      <c r="B161">
        <v>191</v>
      </c>
      <c r="C161">
        <v>-1</v>
      </c>
      <c r="D161">
        <v>111</v>
      </c>
      <c r="E161">
        <v>-1</v>
      </c>
      <c r="F161" t="s">
        <v>39</v>
      </c>
      <c r="G161">
        <v>721.8</v>
      </c>
      <c r="H161">
        <v>1</v>
      </c>
      <c r="I161">
        <v>8</v>
      </c>
      <c r="J161">
        <v>3</v>
      </c>
      <c r="K161">
        <v>2</v>
      </c>
      <c r="L161">
        <v>300</v>
      </c>
      <c r="M161">
        <v>3</v>
      </c>
      <c r="N161">
        <v>50</v>
      </c>
      <c r="O161">
        <v>3</v>
      </c>
      <c r="P161">
        <v>500</v>
      </c>
      <c r="Q161" t="s">
        <v>40</v>
      </c>
      <c r="R161">
        <v>2</v>
      </c>
      <c r="S161">
        <v>-1</v>
      </c>
      <c r="T161">
        <v>1</v>
      </c>
      <c r="U161">
        <v>-1</v>
      </c>
      <c r="V161">
        <v>1</v>
      </c>
      <c r="W161">
        <v>0.5</v>
      </c>
      <c r="X161">
        <v>0.999</v>
      </c>
      <c r="Y161" t="s">
        <v>41</v>
      </c>
      <c r="Z161" t="s">
        <v>55</v>
      </c>
      <c r="AA161">
        <v>181917.55</v>
      </c>
      <c r="AB161">
        <v>1</v>
      </c>
      <c r="AC161">
        <v>1</v>
      </c>
      <c r="AD161" t="s">
        <v>43</v>
      </c>
      <c r="AE161">
        <v>10</v>
      </c>
      <c r="AF161">
        <v>1</v>
      </c>
      <c r="AG161">
        <v>1</v>
      </c>
      <c r="AH161">
        <v>1</v>
      </c>
      <c r="AI161">
        <v>0</v>
      </c>
      <c r="AJ161" t="b">
        <v>1</v>
      </c>
      <c r="AK161" t="s">
        <v>218</v>
      </c>
      <c r="AL161">
        <f t="shared" si="2"/>
        <v>181.91755</v>
      </c>
    </row>
    <row r="162" spans="1:38">
      <c r="A162" t="s">
        <v>217</v>
      </c>
      <c r="B162">
        <v>191</v>
      </c>
      <c r="C162">
        <v>-1</v>
      </c>
      <c r="D162">
        <v>87</v>
      </c>
      <c r="E162">
        <v>-1</v>
      </c>
      <c r="F162" t="s">
        <v>39</v>
      </c>
      <c r="G162">
        <v>721.8</v>
      </c>
      <c r="H162">
        <v>1</v>
      </c>
      <c r="I162">
        <v>8</v>
      </c>
      <c r="J162">
        <v>3</v>
      </c>
      <c r="K162">
        <v>2</v>
      </c>
      <c r="L162">
        <v>300</v>
      </c>
      <c r="M162">
        <v>3</v>
      </c>
      <c r="N162">
        <v>50</v>
      </c>
      <c r="O162">
        <v>3</v>
      </c>
      <c r="P162">
        <v>500</v>
      </c>
      <c r="Q162" t="s">
        <v>40</v>
      </c>
      <c r="R162">
        <v>2</v>
      </c>
      <c r="S162">
        <v>-1</v>
      </c>
      <c r="T162">
        <v>1</v>
      </c>
      <c r="U162">
        <v>-1</v>
      </c>
      <c r="V162">
        <v>1</v>
      </c>
      <c r="W162">
        <v>0.5</v>
      </c>
      <c r="X162">
        <v>0.999</v>
      </c>
      <c r="Y162" t="s">
        <v>41</v>
      </c>
      <c r="Z162" t="s">
        <v>55</v>
      </c>
      <c r="AA162">
        <v>181917.55</v>
      </c>
      <c r="AB162">
        <v>2</v>
      </c>
      <c r="AC162">
        <v>0.3</v>
      </c>
      <c r="AD162" t="s">
        <v>43</v>
      </c>
      <c r="AE162">
        <v>10</v>
      </c>
      <c r="AF162">
        <v>1</v>
      </c>
      <c r="AG162">
        <v>1</v>
      </c>
      <c r="AH162">
        <v>1</v>
      </c>
      <c r="AI162">
        <v>0</v>
      </c>
      <c r="AJ162" t="b">
        <v>1</v>
      </c>
      <c r="AK162" t="s">
        <v>218</v>
      </c>
      <c r="AL162">
        <f t="shared" si="2"/>
        <v>181.91755</v>
      </c>
    </row>
    <row r="163" spans="1:38">
      <c r="A163" t="s">
        <v>219</v>
      </c>
      <c r="B163">
        <v>195</v>
      </c>
      <c r="C163">
        <v>-1</v>
      </c>
      <c r="D163">
        <v>75</v>
      </c>
      <c r="E163">
        <v>-1</v>
      </c>
      <c r="F163" t="s">
        <v>39</v>
      </c>
      <c r="G163">
        <v>541.8</v>
      </c>
      <c r="H163">
        <v>1</v>
      </c>
      <c r="I163">
        <v>8</v>
      </c>
      <c r="J163">
        <v>3</v>
      </c>
      <c r="K163">
        <v>2</v>
      </c>
      <c r="L163">
        <v>300</v>
      </c>
      <c r="M163">
        <v>3</v>
      </c>
      <c r="N163">
        <v>50</v>
      </c>
      <c r="O163">
        <v>3</v>
      </c>
      <c r="P163">
        <v>500</v>
      </c>
      <c r="Q163" t="s">
        <v>40</v>
      </c>
      <c r="R163">
        <v>2</v>
      </c>
      <c r="S163">
        <v>-1</v>
      </c>
      <c r="T163">
        <v>1</v>
      </c>
      <c r="U163">
        <v>-1</v>
      </c>
      <c r="V163">
        <v>1</v>
      </c>
      <c r="W163">
        <v>0.5</v>
      </c>
      <c r="X163">
        <v>0.999</v>
      </c>
      <c r="Y163" t="s">
        <v>41</v>
      </c>
      <c r="Z163" t="s">
        <v>55</v>
      </c>
      <c r="AA163">
        <v>16686.53</v>
      </c>
      <c r="AB163">
        <v>1</v>
      </c>
      <c r="AC163">
        <v>1</v>
      </c>
      <c r="AD163" t="s">
        <v>43</v>
      </c>
      <c r="AE163">
        <v>10</v>
      </c>
      <c r="AF163">
        <v>1</v>
      </c>
      <c r="AG163">
        <v>1</v>
      </c>
      <c r="AH163">
        <v>0</v>
      </c>
      <c r="AI163">
        <v>0</v>
      </c>
      <c r="AJ163" t="b">
        <v>1</v>
      </c>
      <c r="AK163" t="s">
        <v>220</v>
      </c>
      <c r="AL163">
        <f t="shared" si="2"/>
        <v>16.68653</v>
      </c>
    </row>
    <row r="164" spans="1:38">
      <c r="A164" t="s">
        <v>219</v>
      </c>
      <c r="B164">
        <v>195</v>
      </c>
      <c r="C164">
        <v>-1</v>
      </c>
      <c r="D164">
        <v>129</v>
      </c>
      <c r="E164">
        <v>-1</v>
      </c>
      <c r="F164" t="s">
        <v>39</v>
      </c>
      <c r="G164">
        <v>541.8</v>
      </c>
      <c r="H164">
        <v>1</v>
      </c>
      <c r="I164">
        <v>8</v>
      </c>
      <c r="J164">
        <v>3</v>
      </c>
      <c r="K164">
        <v>2</v>
      </c>
      <c r="L164">
        <v>300</v>
      </c>
      <c r="M164">
        <v>3</v>
      </c>
      <c r="N164">
        <v>50</v>
      </c>
      <c r="O164">
        <v>3</v>
      </c>
      <c r="P164">
        <v>500</v>
      </c>
      <c r="Q164" t="s">
        <v>40</v>
      </c>
      <c r="R164">
        <v>2</v>
      </c>
      <c r="S164">
        <v>-1</v>
      </c>
      <c r="T164">
        <v>1</v>
      </c>
      <c r="U164">
        <v>-1</v>
      </c>
      <c r="V164">
        <v>1</v>
      </c>
      <c r="W164">
        <v>0.5</v>
      </c>
      <c r="X164">
        <v>0.999</v>
      </c>
      <c r="Y164" t="s">
        <v>41</v>
      </c>
      <c r="Z164" t="s">
        <v>55</v>
      </c>
      <c r="AA164">
        <v>16686.53</v>
      </c>
      <c r="AB164">
        <v>2</v>
      </c>
      <c r="AC164">
        <v>0.91</v>
      </c>
      <c r="AD164" t="s">
        <v>43</v>
      </c>
      <c r="AE164">
        <v>10</v>
      </c>
      <c r="AF164">
        <v>1</v>
      </c>
      <c r="AG164">
        <v>1</v>
      </c>
      <c r="AH164">
        <v>0</v>
      </c>
      <c r="AI164">
        <v>0</v>
      </c>
      <c r="AJ164" t="b">
        <v>1</v>
      </c>
      <c r="AK164" t="s">
        <v>220</v>
      </c>
      <c r="AL164">
        <f t="shared" si="2"/>
        <v>16.68653</v>
      </c>
    </row>
    <row r="165" spans="1:38">
      <c r="A165" t="s">
        <v>221</v>
      </c>
      <c r="B165">
        <v>205</v>
      </c>
      <c r="C165">
        <v>-1</v>
      </c>
      <c r="D165">
        <v>171.1</v>
      </c>
      <c r="E165">
        <v>-1</v>
      </c>
      <c r="F165" t="s">
        <v>39</v>
      </c>
      <c r="G165">
        <v>115.8</v>
      </c>
      <c r="H165">
        <v>1</v>
      </c>
      <c r="I165">
        <v>8</v>
      </c>
      <c r="J165">
        <v>3</v>
      </c>
      <c r="K165">
        <v>2</v>
      </c>
      <c r="L165">
        <v>300</v>
      </c>
      <c r="M165">
        <v>3</v>
      </c>
      <c r="N165">
        <v>50</v>
      </c>
      <c r="O165">
        <v>3</v>
      </c>
      <c r="P165">
        <v>500</v>
      </c>
      <c r="Q165" t="s">
        <v>40</v>
      </c>
      <c r="R165">
        <v>2</v>
      </c>
      <c r="S165">
        <v>-1</v>
      </c>
      <c r="T165">
        <v>1</v>
      </c>
      <c r="U165">
        <v>-1</v>
      </c>
      <c r="V165">
        <v>1</v>
      </c>
      <c r="W165">
        <v>0.5</v>
      </c>
      <c r="X165">
        <v>0.999</v>
      </c>
      <c r="Y165" t="s">
        <v>41</v>
      </c>
      <c r="Z165" t="s">
        <v>55</v>
      </c>
      <c r="AA165">
        <v>361169</v>
      </c>
      <c r="AB165">
        <v>1</v>
      </c>
      <c r="AC165">
        <v>1</v>
      </c>
      <c r="AD165" t="s">
        <v>43</v>
      </c>
      <c r="AE165">
        <v>10</v>
      </c>
      <c r="AF165">
        <v>1</v>
      </c>
      <c r="AG165">
        <v>1</v>
      </c>
      <c r="AH165">
        <v>0</v>
      </c>
      <c r="AI165">
        <v>0</v>
      </c>
      <c r="AJ165" t="b">
        <v>1</v>
      </c>
      <c r="AK165" t="s">
        <v>222</v>
      </c>
      <c r="AL165">
        <f t="shared" si="2"/>
        <v>361.169</v>
      </c>
    </row>
    <row r="166" spans="1:38">
      <c r="A166" t="s">
        <v>221</v>
      </c>
      <c r="B166">
        <v>205</v>
      </c>
      <c r="C166">
        <v>-1</v>
      </c>
      <c r="D166">
        <v>93</v>
      </c>
      <c r="E166">
        <v>-1</v>
      </c>
      <c r="F166" t="s">
        <v>39</v>
      </c>
      <c r="G166">
        <v>115.8</v>
      </c>
      <c r="H166">
        <v>1</v>
      </c>
      <c r="I166">
        <v>8</v>
      </c>
      <c r="J166">
        <v>3</v>
      </c>
      <c r="K166">
        <v>2</v>
      </c>
      <c r="L166">
        <v>300</v>
      </c>
      <c r="M166">
        <v>3</v>
      </c>
      <c r="N166">
        <v>50</v>
      </c>
      <c r="O166">
        <v>3</v>
      </c>
      <c r="P166">
        <v>500</v>
      </c>
      <c r="Q166" t="s">
        <v>40</v>
      </c>
      <c r="R166">
        <v>2</v>
      </c>
      <c r="S166">
        <v>-1</v>
      </c>
      <c r="T166">
        <v>1</v>
      </c>
      <c r="U166">
        <v>-1</v>
      </c>
      <c r="V166">
        <v>1</v>
      </c>
      <c r="W166">
        <v>0.5</v>
      </c>
      <c r="X166">
        <v>0.999</v>
      </c>
      <c r="Y166" t="s">
        <v>41</v>
      </c>
      <c r="Z166" t="s">
        <v>55</v>
      </c>
      <c r="AA166">
        <v>361169</v>
      </c>
      <c r="AB166">
        <v>2</v>
      </c>
      <c r="AC166">
        <v>0.08</v>
      </c>
      <c r="AD166" t="s">
        <v>43</v>
      </c>
      <c r="AE166">
        <v>10</v>
      </c>
      <c r="AF166">
        <v>1</v>
      </c>
      <c r="AG166">
        <v>1</v>
      </c>
      <c r="AH166">
        <v>0</v>
      </c>
      <c r="AI166">
        <v>0</v>
      </c>
      <c r="AJ166" t="b">
        <v>1</v>
      </c>
      <c r="AK166" t="s">
        <v>222</v>
      </c>
      <c r="AL166">
        <f t="shared" si="2"/>
        <v>361.169</v>
      </c>
    </row>
    <row r="167" spans="1:38">
      <c r="A167" t="s">
        <v>223</v>
      </c>
      <c r="B167">
        <v>209</v>
      </c>
      <c r="C167">
        <v>-1</v>
      </c>
      <c r="D167">
        <v>85</v>
      </c>
      <c r="E167">
        <v>-1</v>
      </c>
      <c r="F167" t="s">
        <v>39</v>
      </c>
      <c r="G167">
        <v>654.6</v>
      </c>
      <c r="H167">
        <v>1</v>
      </c>
      <c r="I167">
        <v>8</v>
      </c>
      <c r="J167">
        <v>3</v>
      </c>
      <c r="K167">
        <v>2</v>
      </c>
      <c r="L167">
        <v>300</v>
      </c>
      <c r="M167">
        <v>3</v>
      </c>
      <c r="N167">
        <v>50</v>
      </c>
      <c r="O167">
        <v>3</v>
      </c>
      <c r="P167">
        <v>500</v>
      </c>
      <c r="Q167" t="s">
        <v>40</v>
      </c>
      <c r="R167">
        <v>2</v>
      </c>
      <c r="S167">
        <v>-1</v>
      </c>
      <c r="T167">
        <v>1</v>
      </c>
      <c r="U167">
        <v>-1</v>
      </c>
      <c r="V167">
        <v>1</v>
      </c>
      <c r="W167">
        <v>0.5</v>
      </c>
      <c r="X167">
        <v>0.999</v>
      </c>
      <c r="Y167" t="s">
        <v>41</v>
      </c>
      <c r="Z167" t="s">
        <v>55</v>
      </c>
      <c r="AA167">
        <v>226820.22</v>
      </c>
      <c r="AB167">
        <v>1</v>
      </c>
      <c r="AC167">
        <v>1</v>
      </c>
      <c r="AD167" t="s">
        <v>43</v>
      </c>
      <c r="AE167">
        <v>10</v>
      </c>
      <c r="AF167">
        <v>1</v>
      </c>
      <c r="AG167">
        <v>1</v>
      </c>
      <c r="AH167">
        <v>1</v>
      </c>
      <c r="AI167">
        <v>0</v>
      </c>
      <c r="AJ167" t="b">
        <v>1</v>
      </c>
      <c r="AK167" t="s">
        <v>224</v>
      </c>
      <c r="AL167">
        <f t="shared" si="2"/>
        <v>226.82022</v>
      </c>
    </row>
    <row r="168" spans="1:38">
      <c r="A168" t="s">
        <v>223</v>
      </c>
      <c r="B168">
        <v>209</v>
      </c>
      <c r="C168">
        <v>-1</v>
      </c>
      <c r="D168">
        <v>191</v>
      </c>
      <c r="E168">
        <v>-1</v>
      </c>
      <c r="F168" t="s">
        <v>39</v>
      </c>
      <c r="G168">
        <v>654.6</v>
      </c>
      <c r="H168">
        <v>1</v>
      </c>
      <c r="I168">
        <v>8</v>
      </c>
      <c r="J168">
        <v>3</v>
      </c>
      <c r="K168">
        <v>2</v>
      </c>
      <c r="L168">
        <v>300</v>
      </c>
      <c r="M168">
        <v>3</v>
      </c>
      <c r="N168">
        <v>50</v>
      </c>
      <c r="O168">
        <v>3</v>
      </c>
      <c r="P168">
        <v>500</v>
      </c>
      <c r="Q168" t="s">
        <v>40</v>
      </c>
      <c r="R168">
        <v>2</v>
      </c>
      <c r="S168">
        <v>-1</v>
      </c>
      <c r="T168">
        <v>1</v>
      </c>
      <c r="U168">
        <v>-1</v>
      </c>
      <c r="V168">
        <v>1</v>
      </c>
      <c r="W168">
        <v>0.5</v>
      </c>
      <c r="X168">
        <v>0.999</v>
      </c>
      <c r="Y168" t="s">
        <v>41</v>
      </c>
      <c r="Z168" t="s">
        <v>55</v>
      </c>
      <c r="AA168">
        <v>226820.22</v>
      </c>
      <c r="AB168">
        <v>2</v>
      </c>
      <c r="AC168">
        <v>0.36</v>
      </c>
      <c r="AD168" t="s">
        <v>43</v>
      </c>
      <c r="AE168">
        <v>10</v>
      </c>
      <c r="AF168">
        <v>1</v>
      </c>
      <c r="AG168">
        <v>1</v>
      </c>
      <c r="AH168">
        <v>1</v>
      </c>
      <c r="AI168">
        <v>0</v>
      </c>
      <c r="AJ168" t="b">
        <v>1</v>
      </c>
      <c r="AK168" t="s">
        <v>224</v>
      </c>
      <c r="AL168">
        <f t="shared" si="2"/>
        <v>226.82022</v>
      </c>
    </row>
    <row r="169" spans="1:38">
      <c r="A169" t="s">
        <v>225</v>
      </c>
      <c r="B169">
        <v>229</v>
      </c>
      <c r="C169">
        <v>-1</v>
      </c>
      <c r="D169">
        <v>97</v>
      </c>
      <c r="E169">
        <v>-1</v>
      </c>
      <c r="F169" t="s">
        <v>226</v>
      </c>
      <c r="G169">
        <v>654</v>
      </c>
      <c r="H169">
        <v>1</v>
      </c>
      <c r="I169">
        <v>8</v>
      </c>
      <c r="J169">
        <v>3</v>
      </c>
      <c r="K169">
        <v>2</v>
      </c>
      <c r="L169">
        <v>300</v>
      </c>
      <c r="M169">
        <v>3</v>
      </c>
      <c r="N169">
        <v>50</v>
      </c>
      <c r="O169">
        <v>3</v>
      </c>
      <c r="P169">
        <v>500</v>
      </c>
      <c r="Q169" t="s">
        <v>40</v>
      </c>
      <c r="R169">
        <v>2</v>
      </c>
      <c r="S169">
        <v>-1</v>
      </c>
      <c r="T169">
        <v>1</v>
      </c>
      <c r="U169">
        <v>-1</v>
      </c>
      <c r="V169">
        <v>1</v>
      </c>
      <c r="W169">
        <v>0.5</v>
      </c>
      <c r="X169">
        <v>0.999</v>
      </c>
      <c r="Y169" t="s">
        <v>41</v>
      </c>
      <c r="Z169" t="s">
        <v>55</v>
      </c>
      <c r="AA169">
        <v>22250.23</v>
      </c>
      <c r="AB169">
        <v>1</v>
      </c>
      <c r="AC169">
        <v>1</v>
      </c>
      <c r="AD169" t="s">
        <v>43</v>
      </c>
      <c r="AE169">
        <v>10</v>
      </c>
      <c r="AF169">
        <v>1</v>
      </c>
      <c r="AG169">
        <v>1</v>
      </c>
      <c r="AH169">
        <v>0</v>
      </c>
      <c r="AI169">
        <v>0</v>
      </c>
      <c r="AJ169" t="b">
        <v>1</v>
      </c>
      <c r="AK169" t="s">
        <v>227</v>
      </c>
      <c r="AL169">
        <f t="shared" si="2"/>
        <v>22.25023</v>
      </c>
    </row>
    <row r="170" spans="1:38">
      <c r="A170" t="s">
        <v>225</v>
      </c>
      <c r="B170">
        <v>229</v>
      </c>
      <c r="C170">
        <v>-1</v>
      </c>
      <c r="D170">
        <v>79</v>
      </c>
      <c r="E170">
        <v>-1</v>
      </c>
      <c r="F170" t="s">
        <v>226</v>
      </c>
      <c r="G170">
        <v>654</v>
      </c>
      <c r="H170">
        <v>1</v>
      </c>
      <c r="I170">
        <v>8</v>
      </c>
      <c r="J170">
        <v>3</v>
      </c>
      <c r="K170">
        <v>2</v>
      </c>
      <c r="L170">
        <v>300</v>
      </c>
      <c r="M170">
        <v>3</v>
      </c>
      <c r="N170">
        <v>50</v>
      </c>
      <c r="O170">
        <v>3</v>
      </c>
      <c r="P170">
        <v>500</v>
      </c>
      <c r="Q170" t="s">
        <v>40</v>
      </c>
      <c r="R170">
        <v>2</v>
      </c>
      <c r="S170">
        <v>-1</v>
      </c>
      <c r="T170">
        <v>1</v>
      </c>
      <c r="U170">
        <v>-1</v>
      </c>
      <c r="V170">
        <v>1</v>
      </c>
      <c r="W170">
        <v>0.5</v>
      </c>
      <c r="X170">
        <v>0.999</v>
      </c>
      <c r="Y170" t="s">
        <v>41</v>
      </c>
      <c r="Z170" t="s">
        <v>55</v>
      </c>
      <c r="AA170">
        <v>22250.23</v>
      </c>
      <c r="AB170">
        <v>2</v>
      </c>
      <c r="AC170">
        <v>0.55</v>
      </c>
      <c r="AD170" t="s">
        <v>43</v>
      </c>
      <c r="AE170">
        <v>10</v>
      </c>
      <c r="AF170">
        <v>1</v>
      </c>
      <c r="AG170">
        <v>1</v>
      </c>
      <c r="AH170">
        <v>0</v>
      </c>
      <c r="AI170">
        <v>0</v>
      </c>
      <c r="AJ170" t="b">
        <v>1</v>
      </c>
      <c r="AK170" t="s">
        <v>227</v>
      </c>
      <c r="AL170">
        <f t="shared" si="2"/>
        <v>22.25023</v>
      </c>
    </row>
    <row r="171" spans="1:38">
      <c r="A171" t="s">
        <v>228</v>
      </c>
      <c r="B171">
        <v>241</v>
      </c>
      <c r="C171">
        <v>-1</v>
      </c>
      <c r="D171">
        <v>125</v>
      </c>
      <c r="E171">
        <v>-1</v>
      </c>
      <c r="F171" t="s">
        <v>39</v>
      </c>
      <c r="G171">
        <v>108</v>
      </c>
      <c r="H171">
        <v>1</v>
      </c>
      <c r="I171">
        <v>8</v>
      </c>
      <c r="J171">
        <v>3</v>
      </c>
      <c r="K171">
        <v>2</v>
      </c>
      <c r="L171">
        <v>300</v>
      </c>
      <c r="M171">
        <v>3</v>
      </c>
      <c r="N171">
        <v>50</v>
      </c>
      <c r="O171">
        <v>3</v>
      </c>
      <c r="P171">
        <v>500</v>
      </c>
      <c r="Q171" t="s">
        <v>40</v>
      </c>
      <c r="R171">
        <v>2</v>
      </c>
      <c r="S171">
        <v>-1</v>
      </c>
      <c r="T171">
        <v>1</v>
      </c>
      <c r="U171">
        <v>-1</v>
      </c>
      <c r="V171">
        <v>1</v>
      </c>
      <c r="W171">
        <v>0.5</v>
      </c>
      <c r="X171">
        <v>0.999</v>
      </c>
      <c r="Y171" t="s">
        <v>41</v>
      </c>
      <c r="Z171" t="s">
        <v>55</v>
      </c>
      <c r="AA171">
        <v>95116.21</v>
      </c>
      <c r="AB171">
        <v>1</v>
      </c>
      <c r="AC171">
        <v>1</v>
      </c>
      <c r="AD171" t="s">
        <v>43</v>
      </c>
      <c r="AE171">
        <v>10</v>
      </c>
      <c r="AF171">
        <v>1</v>
      </c>
      <c r="AG171">
        <v>1</v>
      </c>
      <c r="AH171">
        <v>0</v>
      </c>
      <c r="AI171">
        <v>0</v>
      </c>
      <c r="AJ171" t="b">
        <v>1</v>
      </c>
      <c r="AK171" t="s">
        <v>229</v>
      </c>
      <c r="AL171">
        <f t="shared" si="2"/>
        <v>95.11621</v>
      </c>
    </row>
    <row r="172" spans="1:38">
      <c r="A172" t="s">
        <v>228</v>
      </c>
      <c r="B172">
        <v>241</v>
      </c>
      <c r="C172">
        <v>-1</v>
      </c>
      <c r="D172">
        <v>151</v>
      </c>
      <c r="E172">
        <v>-1</v>
      </c>
      <c r="F172" t="s">
        <v>39</v>
      </c>
      <c r="G172">
        <v>108</v>
      </c>
      <c r="H172">
        <v>1</v>
      </c>
      <c r="I172">
        <v>8</v>
      </c>
      <c r="J172">
        <v>3</v>
      </c>
      <c r="K172">
        <v>2</v>
      </c>
      <c r="L172">
        <v>300</v>
      </c>
      <c r="M172">
        <v>3</v>
      </c>
      <c r="N172">
        <v>50</v>
      </c>
      <c r="O172">
        <v>3</v>
      </c>
      <c r="P172">
        <v>500</v>
      </c>
      <c r="Q172" t="s">
        <v>40</v>
      </c>
      <c r="R172">
        <v>2</v>
      </c>
      <c r="S172">
        <v>-1</v>
      </c>
      <c r="T172">
        <v>1</v>
      </c>
      <c r="U172">
        <v>-1</v>
      </c>
      <c r="V172">
        <v>1</v>
      </c>
      <c r="W172">
        <v>0.5</v>
      </c>
      <c r="X172">
        <v>0.999</v>
      </c>
      <c r="Y172" t="s">
        <v>41</v>
      </c>
      <c r="Z172" t="s">
        <v>55</v>
      </c>
      <c r="AA172">
        <v>95116.21</v>
      </c>
      <c r="AB172">
        <v>2</v>
      </c>
      <c r="AC172">
        <v>0.1</v>
      </c>
      <c r="AD172" t="s">
        <v>43</v>
      </c>
      <c r="AE172">
        <v>10</v>
      </c>
      <c r="AF172">
        <v>1</v>
      </c>
      <c r="AG172">
        <v>1</v>
      </c>
      <c r="AH172">
        <v>0</v>
      </c>
      <c r="AI172">
        <v>0</v>
      </c>
      <c r="AJ172" t="b">
        <v>1</v>
      </c>
      <c r="AK172" t="s">
        <v>229</v>
      </c>
      <c r="AL172">
        <f t="shared" si="2"/>
        <v>95.11621</v>
      </c>
    </row>
    <row r="173" spans="1:38">
      <c r="A173" t="s">
        <v>230</v>
      </c>
      <c r="B173">
        <v>243</v>
      </c>
      <c r="C173">
        <v>-1</v>
      </c>
      <c r="D173">
        <v>110</v>
      </c>
      <c r="E173">
        <v>-1</v>
      </c>
      <c r="F173" t="s">
        <v>39</v>
      </c>
      <c r="G173">
        <v>205.2</v>
      </c>
      <c r="H173">
        <v>1</v>
      </c>
      <c r="I173">
        <v>8</v>
      </c>
      <c r="J173">
        <v>3</v>
      </c>
      <c r="K173">
        <v>2</v>
      </c>
      <c r="L173">
        <v>300</v>
      </c>
      <c r="M173">
        <v>3</v>
      </c>
      <c r="N173">
        <v>50</v>
      </c>
      <c r="O173">
        <v>3</v>
      </c>
      <c r="P173">
        <v>500</v>
      </c>
      <c r="Q173" t="s">
        <v>40</v>
      </c>
      <c r="R173">
        <v>2</v>
      </c>
      <c r="S173">
        <v>-1</v>
      </c>
      <c r="T173">
        <v>1</v>
      </c>
      <c r="U173">
        <v>-1</v>
      </c>
      <c r="V173">
        <v>1</v>
      </c>
      <c r="W173">
        <v>0.5</v>
      </c>
      <c r="X173">
        <v>0.999</v>
      </c>
      <c r="Y173" t="s">
        <v>41</v>
      </c>
      <c r="Z173" t="s">
        <v>55</v>
      </c>
      <c r="AA173">
        <v>22686.32</v>
      </c>
      <c r="AB173">
        <v>1</v>
      </c>
      <c r="AC173">
        <v>1</v>
      </c>
      <c r="AD173" t="s">
        <v>43</v>
      </c>
      <c r="AE173">
        <v>10</v>
      </c>
      <c r="AF173">
        <v>1</v>
      </c>
      <c r="AG173">
        <v>1</v>
      </c>
      <c r="AH173">
        <v>0</v>
      </c>
      <c r="AI173">
        <v>0</v>
      </c>
      <c r="AJ173" t="b">
        <v>1</v>
      </c>
      <c r="AK173" t="s">
        <v>231</v>
      </c>
      <c r="AL173">
        <f t="shared" si="2"/>
        <v>22.68632</v>
      </c>
    </row>
    <row r="174" spans="1:38">
      <c r="A174" t="s">
        <v>230</v>
      </c>
      <c r="B174">
        <v>243</v>
      </c>
      <c r="C174">
        <v>-1</v>
      </c>
      <c r="D174">
        <v>200</v>
      </c>
      <c r="E174">
        <v>-1</v>
      </c>
      <c r="F174" t="s">
        <v>39</v>
      </c>
      <c r="G174">
        <v>205.2</v>
      </c>
      <c r="H174">
        <v>1</v>
      </c>
      <c r="I174">
        <v>8</v>
      </c>
      <c r="J174">
        <v>3</v>
      </c>
      <c r="K174">
        <v>2</v>
      </c>
      <c r="L174">
        <v>300</v>
      </c>
      <c r="M174">
        <v>3</v>
      </c>
      <c r="N174">
        <v>50</v>
      </c>
      <c r="O174">
        <v>3</v>
      </c>
      <c r="P174">
        <v>500</v>
      </c>
      <c r="Q174" t="s">
        <v>40</v>
      </c>
      <c r="R174">
        <v>2</v>
      </c>
      <c r="S174">
        <v>-1</v>
      </c>
      <c r="T174">
        <v>1</v>
      </c>
      <c r="U174">
        <v>-1</v>
      </c>
      <c r="V174">
        <v>1</v>
      </c>
      <c r="W174">
        <v>0.5</v>
      </c>
      <c r="X174">
        <v>0.999</v>
      </c>
      <c r="Y174" t="s">
        <v>41</v>
      </c>
      <c r="Z174" t="s">
        <v>55</v>
      </c>
      <c r="AA174">
        <v>22686.32</v>
      </c>
      <c r="AB174">
        <v>2</v>
      </c>
      <c r="AC174">
        <v>0.94</v>
      </c>
      <c r="AD174" t="s">
        <v>43</v>
      </c>
      <c r="AE174">
        <v>10</v>
      </c>
      <c r="AF174">
        <v>1</v>
      </c>
      <c r="AG174">
        <v>1</v>
      </c>
      <c r="AH174">
        <v>0</v>
      </c>
      <c r="AI174">
        <v>0</v>
      </c>
      <c r="AJ174" t="b">
        <v>1</v>
      </c>
      <c r="AK174" t="s">
        <v>231</v>
      </c>
      <c r="AL174">
        <f t="shared" si="2"/>
        <v>22.68632</v>
      </c>
    </row>
    <row r="175" spans="1:38">
      <c r="A175" t="s">
        <v>232</v>
      </c>
      <c r="B175">
        <v>259.02</v>
      </c>
      <c r="C175">
        <v>-1</v>
      </c>
      <c r="D175">
        <v>79</v>
      </c>
      <c r="E175">
        <v>-1</v>
      </c>
      <c r="F175" t="s">
        <v>39</v>
      </c>
      <c r="G175">
        <v>699</v>
      </c>
      <c r="H175">
        <v>1</v>
      </c>
      <c r="I175">
        <v>8</v>
      </c>
      <c r="J175">
        <v>3</v>
      </c>
      <c r="K175">
        <v>2</v>
      </c>
      <c r="L175">
        <v>300</v>
      </c>
      <c r="M175">
        <v>3</v>
      </c>
      <c r="N175">
        <v>50</v>
      </c>
      <c r="O175">
        <v>3</v>
      </c>
      <c r="P175">
        <v>500</v>
      </c>
      <c r="Q175" t="s">
        <v>40</v>
      </c>
      <c r="R175">
        <v>2</v>
      </c>
      <c r="S175">
        <v>-1</v>
      </c>
      <c r="T175">
        <v>1</v>
      </c>
      <c r="U175">
        <v>-1</v>
      </c>
      <c r="V175">
        <v>1</v>
      </c>
      <c r="W175">
        <v>0.5</v>
      </c>
      <c r="X175">
        <v>0.999</v>
      </c>
      <c r="Y175" t="s">
        <v>41</v>
      </c>
      <c r="Z175" t="s">
        <v>55</v>
      </c>
      <c r="AA175">
        <v>9994.62</v>
      </c>
      <c r="AB175">
        <v>1</v>
      </c>
      <c r="AC175">
        <v>1</v>
      </c>
      <c r="AD175" t="s">
        <v>43</v>
      </c>
      <c r="AE175">
        <v>10</v>
      </c>
      <c r="AF175">
        <v>1</v>
      </c>
      <c r="AG175">
        <v>1</v>
      </c>
      <c r="AH175">
        <v>0</v>
      </c>
      <c r="AI175">
        <v>0</v>
      </c>
      <c r="AJ175" t="b">
        <v>1</v>
      </c>
      <c r="AK175" t="s">
        <v>233</v>
      </c>
      <c r="AL175">
        <f t="shared" si="2"/>
        <v>9.99462</v>
      </c>
    </row>
    <row r="176" spans="1:38">
      <c r="A176" t="s">
        <v>232</v>
      </c>
      <c r="B176">
        <v>259.02</v>
      </c>
      <c r="C176">
        <v>-1</v>
      </c>
      <c r="D176">
        <v>97</v>
      </c>
      <c r="E176">
        <v>-1</v>
      </c>
      <c r="F176" t="s">
        <v>39</v>
      </c>
      <c r="G176">
        <v>699</v>
      </c>
      <c r="H176">
        <v>1</v>
      </c>
      <c r="I176">
        <v>8</v>
      </c>
      <c r="J176">
        <v>3</v>
      </c>
      <c r="K176">
        <v>2</v>
      </c>
      <c r="L176">
        <v>300</v>
      </c>
      <c r="M176">
        <v>3</v>
      </c>
      <c r="N176">
        <v>50</v>
      </c>
      <c r="O176">
        <v>3</v>
      </c>
      <c r="P176">
        <v>500</v>
      </c>
      <c r="Q176" t="s">
        <v>40</v>
      </c>
      <c r="R176">
        <v>2</v>
      </c>
      <c r="S176">
        <v>-1</v>
      </c>
      <c r="T176">
        <v>1</v>
      </c>
      <c r="U176">
        <v>-1</v>
      </c>
      <c r="V176">
        <v>1</v>
      </c>
      <c r="W176">
        <v>0.5</v>
      </c>
      <c r="X176">
        <v>0.999</v>
      </c>
      <c r="Y176" t="s">
        <v>41</v>
      </c>
      <c r="Z176" t="s">
        <v>55</v>
      </c>
      <c r="AA176">
        <v>9994.62</v>
      </c>
      <c r="AB176">
        <v>2</v>
      </c>
      <c r="AC176">
        <v>0.58</v>
      </c>
      <c r="AD176" t="s">
        <v>43</v>
      </c>
      <c r="AE176">
        <v>10</v>
      </c>
      <c r="AF176">
        <v>1</v>
      </c>
      <c r="AG176">
        <v>1</v>
      </c>
      <c r="AH176">
        <v>0</v>
      </c>
      <c r="AI176">
        <v>0</v>
      </c>
      <c r="AJ176" t="b">
        <v>1</v>
      </c>
      <c r="AK176" t="s">
        <v>233</v>
      </c>
      <c r="AL176">
        <f t="shared" si="2"/>
        <v>9.99462</v>
      </c>
    </row>
    <row r="177" spans="1:38">
      <c r="A177" t="s">
        <v>234</v>
      </c>
      <c r="B177">
        <v>259.1</v>
      </c>
      <c r="C177">
        <v>-1</v>
      </c>
      <c r="D177">
        <v>97</v>
      </c>
      <c r="E177">
        <v>-1</v>
      </c>
      <c r="F177" t="s">
        <v>39</v>
      </c>
      <c r="G177">
        <v>665.4</v>
      </c>
      <c r="H177">
        <v>1</v>
      </c>
      <c r="I177">
        <v>8</v>
      </c>
      <c r="J177">
        <v>3</v>
      </c>
      <c r="K177">
        <v>2</v>
      </c>
      <c r="L177">
        <v>300</v>
      </c>
      <c r="M177">
        <v>3</v>
      </c>
      <c r="N177">
        <v>50</v>
      </c>
      <c r="O177">
        <v>3</v>
      </c>
      <c r="P177">
        <v>500</v>
      </c>
      <c r="Q177" t="s">
        <v>40</v>
      </c>
      <c r="R177">
        <v>2</v>
      </c>
      <c r="S177">
        <v>-1</v>
      </c>
      <c r="T177">
        <v>1</v>
      </c>
      <c r="U177">
        <v>-1</v>
      </c>
      <c r="V177">
        <v>1</v>
      </c>
      <c r="W177">
        <v>0.5</v>
      </c>
      <c r="X177">
        <v>0.999</v>
      </c>
      <c r="Y177" t="s">
        <v>41</v>
      </c>
      <c r="Z177" t="s">
        <v>55</v>
      </c>
      <c r="AA177">
        <v>247020.83</v>
      </c>
      <c r="AB177">
        <v>1</v>
      </c>
      <c r="AC177">
        <v>1</v>
      </c>
      <c r="AD177" t="s">
        <v>43</v>
      </c>
      <c r="AE177">
        <v>10</v>
      </c>
      <c r="AF177">
        <v>1</v>
      </c>
      <c r="AG177">
        <v>1</v>
      </c>
      <c r="AH177">
        <v>0</v>
      </c>
      <c r="AI177">
        <v>0</v>
      </c>
      <c r="AJ177" t="b">
        <v>1</v>
      </c>
      <c r="AK177" t="s">
        <v>235</v>
      </c>
      <c r="AL177">
        <f t="shared" si="2"/>
        <v>247.02083</v>
      </c>
    </row>
    <row r="178" spans="1:38">
      <c r="A178" t="s">
        <v>234</v>
      </c>
      <c r="B178">
        <v>259.1</v>
      </c>
      <c r="C178">
        <v>-1</v>
      </c>
      <c r="D178">
        <v>79</v>
      </c>
      <c r="E178">
        <v>-1</v>
      </c>
      <c r="F178" t="s">
        <v>39</v>
      </c>
      <c r="G178">
        <v>665.4</v>
      </c>
      <c r="H178">
        <v>1</v>
      </c>
      <c r="I178">
        <v>8</v>
      </c>
      <c r="J178">
        <v>3</v>
      </c>
      <c r="K178">
        <v>2</v>
      </c>
      <c r="L178">
        <v>300</v>
      </c>
      <c r="M178">
        <v>3</v>
      </c>
      <c r="N178">
        <v>50</v>
      </c>
      <c r="O178">
        <v>3</v>
      </c>
      <c r="P178">
        <v>500</v>
      </c>
      <c r="Q178" t="s">
        <v>40</v>
      </c>
      <c r="R178">
        <v>2</v>
      </c>
      <c r="S178">
        <v>-1</v>
      </c>
      <c r="T178">
        <v>1</v>
      </c>
      <c r="U178">
        <v>-1</v>
      </c>
      <c r="V178">
        <v>1</v>
      </c>
      <c r="W178">
        <v>0.5</v>
      </c>
      <c r="X178">
        <v>0.999</v>
      </c>
      <c r="Y178" t="s">
        <v>41</v>
      </c>
      <c r="Z178" t="s">
        <v>55</v>
      </c>
      <c r="AA178">
        <v>247020.83</v>
      </c>
      <c r="AB178">
        <v>2</v>
      </c>
      <c r="AC178">
        <v>0.64</v>
      </c>
      <c r="AD178" t="s">
        <v>43</v>
      </c>
      <c r="AE178">
        <v>10</v>
      </c>
      <c r="AF178">
        <v>1</v>
      </c>
      <c r="AG178">
        <v>1</v>
      </c>
      <c r="AH178">
        <v>0</v>
      </c>
      <c r="AI178">
        <v>0</v>
      </c>
      <c r="AJ178" t="b">
        <v>1</v>
      </c>
      <c r="AK178" t="s">
        <v>235</v>
      </c>
      <c r="AL178">
        <f t="shared" si="2"/>
        <v>247.02083</v>
      </c>
    </row>
    <row r="179" spans="1:38">
      <c r="A179" t="s">
        <v>236</v>
      </c>
      <c r="B179">
        <v>267</v>
      </c>
      <c r="C179">
        <v>-1</v>
      </c>
      <c r="D179">
        <v>135</v>
      </c>
      <c r="E179">
        <v>-1</v>
      </c>
      <c r="F179" t="s">
        <v>39</v>
      </c>
      <c r="G179">
        <v>306.6</v>
      </c>
      <c r="H179">
        <v>1</v>
      </c>
      <c r="I179">
        <v>8</v>
      </c>
      <c r="J179">
        <v>3</v>
      </c>
      <c r="K179">
        <v>2</v>
      </c>
      <c r="L179">
        <v>300</v>
      </c>
      <c r="M179">
        <v>3</v>
      </c>
      <c r="N179">
        <v>50</v>
      </c>
      <c r="O179">
        <v>3</v>
      </c>
      <c r="P179">
        <v>500</v>
      </c>
      <c r="Q179" t="s">
        <v>40</v>
      </c>
      <c r="R179">
        <v>2</v>
      </c>
      <c r="S179">
        <v>-1</v>
      </c>
      <c r="T179">
        <v>1</v>
      </c>
      <c r="U179">
        <v>-1</v>
      </c>
      <c r="V179">
        <v>1</v>
      </c>
      <c r="W179">
        <v>0.5</v>
      </c>
      <c r="X179">
        <v>0.999</v>
      </c>
      <c r="Y179" t="s">
        <v>41</v>
      </c>
      <c r="Z179" t="s">
        <v>55</v>
      </c>
      <c r="AA179">
        <v>17783.25</v>
      </c>
      <c r="AB179">
        <v>1</v>
      </c>
      <c r="AC179">
        <v>1</v>
      </c>
      <c r="AD179" t="s">
        <v>43</v>
      </c>
      <c r="AE179">
        <v>10</v>
      </c>
      <c r="AF179">
        <v>1</v>
      </c>
      <c r="AG179">
        <v>1</v>
      </c>
      <c r="AH179">
        <v>0</v>
      </c>
      <c r="AI179">
        <v>0</v>
      </c>
      <c r="AJ179" t="b">
        <v>1</v>
      </c>
      <c r="AK179" t="s">
        <v>237</v>
      </c>
      <c r="AL179">
        <f t="shared" si="2"/>
        <v>17.78325</v>
      </c>
    </row>
    <row r="180" spans="1:38">
      <c r="A180" t="s">
        <v>236</v>
      </c>
      <c r="B180">
        <v>267</v>
      </c>
      <c r="C180">
        <v>-1</v>
      </c>
      <c r="D180">
        <v>108</v>
      </c>
      <c r="E180">
        <v>-1</v>
      </c>
      <c r="F180" t="s">
        <v>39</v>
      </c>
      <c r="G180">
        <v>306.6</v>
      </c>
      <c r="H180">
        <v>1</v>
      </c>
      <c r="I180">
        <v>8</v>
      </c>
      <c r="J180">
        <v>3</v>
      </c>
      <c r="K180">
        <v>2</v>
      </c>
      <c r="L180">
        <v>300</v>
      </c>
      <c r="M180">
        <v>3</v>
      </c>
      <c r="N180">
        <v>50</v>
      </c>
      <c r="O180">
        <v>3</v>
      </c>
      <c r="P180">
        <v>500</v>
      </c>
      <c r="Q180" t="s">
        <v>40</v>
      </c>
      <c r="R180">
        <v>2</v>
      </c>
      <c r="S180">
        <v>-1</v>
      </c>
      <c r="T180">
        <v>1</v>
      </c>
      <c r="U180">
        <v>-1</v>
      </c>
      <c r="V180">
        <v>1</v>
      </c>
      <c r="W180">
        <v>0.5</v>
      </c>
      <c r="X180">
        <v>0.999</v>
      </c>
      <c r="Y180" t="s">
        <v>41</v>
      </c>
      <c r="Z180" t="s">
        <v>55</v>
      </c>
      <c r="AA180">
        <v>17783.25</v>
      </c>
      <c r="AB180">
        <v>2</v>
      </c>
      <c r="AC180">
        <v>0.13</v>
      </c>
      <c r="AD180" t="s">
        <v>43</v>
      </c>
      <c r="AE180">
        <v>10</v>
      </c>
      <c r="AF180">
        <v>1</v>
      </c>
      <c r="AG180">
        <v>1</v>
      </c>
      <c r="AH180">
        <v>0</v>
      </c>
      <c r="AI180">
        <v>0</v>
      </c>
      <c r="AJ180" t="b">
        <v>1</v>
      </c>
      <c r="AK180" t="s">
        <v>237</v>
      </c>
      <c r="AL180">
        <f t="shared" si="2"/>
        <v>17.78325</v>
      </c>
    </row>
    <row r="181" spans="1:38">
      <c r="A181" t="s">
        <v>238</v>
      </c>
      <c r="B181">
        <v>275</v>
      </c>
      <c r="C181">
        <v>-1</v>
      </c>
      <c r="D181">
        <v>97</v>
      </c>
      <c r="E181">
        <v>-1</v>
      </c>
      <c r="F181" t="s">
        <v>39</v>
      </c>
      <c r="G181">
        <v>725.4</v>
      </c>
      <c r="H181">
        <v>1</v>
      </c>
      <c r="I181">
        <v>8</v>
      </c>
      <c r="J181">
        <v>3</v>
      </c>
      <c r="K181">
        <v>2</v>
      </c>
      <c r="L181">
        <v>300</v>
      </c>
      <c r="M181">
        <v>3</v>
      </c>
      <c r="N181">
        <v>50</v>
      </c>
      <c r="O181">
        <v>3</v>
      </c>
      <c r="P181">
        <v>500</v>
      </c>
      <c r="Q181" t="s">
        <v>40</v>
      </c>
      <c r="R181">
        <v>2</v>
      </c>
      <c r="S181">
        <v>-1</v>
      </c>
      <c r="T181">
        <v>1</v>
      </c>
      <c r="U181">
        <v>-1</v>
      </c>
      <c r="V181">
        <v>1</v>
      </c>
      <c r="W181">
        <v>0.5</v>
      </c>
      <c r="X181">
        <v>0.999</v>
      </c>
      <c r="Y181" t="s">
        <v>41</v>
      </c>
      <c r="Z181" t="s">
        <v>55</v>
      </c>
      <c r="AA181">
        <v>20960.38</v>
      </c>
      <c r="AB181">
        <v>1</v>
      </c>
      <c r="AC181">
        <v>1</v>
      </c>
      <c r="AD181" t="s">
        <v>43</v>
      </c>
      <c r="AE181">
        <v>10</v>
      </c>
      <c r="AF181">
        <v>1</v>
      </c>
      <c r="AG181">
        <v>1</v>
      </c>
      <c r="AH181">
        <v>0</v>
      </c>
      <c r="AI181">
        <v>0</v>
      </c>
      <c r="AJ181" t="b">
        <v>1</v>
      </c>
      <c r="AK181" t="s">
        <v>239</v>
      </c>
      <c r="AL181">
        <f t="shared" si="2"/>
        <v>20.96038</v>
      </c>
    </row>
    <row r="182" spans="1:38">
      <c r="A182" t="s">
        <v>240</v>
      </c>
      <c r="B182">
        <v>339</v>
      </c>
      <c r="C182">
        <v>-1</v>
      </c>
      <c r="D182">
        <v>97</v>
      </c>
      <c r="E182">
        <v>-1</v>
      </c>
      <c r="F182" t="s">
        <v>226</v>
      </c>
      <c r="G182">
        <v>741</v>
      </c>
      <c r="H182">
        <v>1</v>
      </c>
      <c r="I182">
        <v>8</v>
      </c>
      <c r="J182">
        <v>3</v>
      </c>
      <c r="K182">
        <v>2</v>
      </c>
      <c r="L182">
        <v>300</v>
      </c>
      <c r="M182">
        <v>3</v>
      </c>
      <c r="N182">
        <v>50</v>
      </c>
      <c r="O182">
        <v>3</v>
      </c>
      <c r="P182">
        <v>500</v>
      </c>
      <c r="Q182" t="s">
        <v>40</v>
      </c>
      <c r="R182">
        <v>2</v>
      </c>
      <c r="S182">
        <v>-1</v>
      </c>
      <c r="T182">
        <v>1</v>
      </c>
      <c r="U182">
        <v>-1</v>
      </c>
      <c r="V182">
        <v>1</v>
      </c>
      <c r="W182">
        <v>0.5</v>
      </c>
      <c r="X182">
        <v>0.999</v>
      </c>
      <c r="Y182" t="s">
        <v>41</v>
      </c>
      <c r="Z182" t="s">
        <v>55</v>
      </c>
      <c r="AA182">
        <v>300370.77</v>
      </c>
      <c r="AB182">
        <v>1</v>
      </c>
      <c r="AC182">
        <v>1</v>
      </c>
      <c r="AD182" t="s">
        <v>43</v>
      </c>
      <c r="AE182">
        <v>10</v>
      </c>
      <c r="AF182">
        <v>1</v>
      </c>
      <c r="AG182">
        <v>1</v>
      </c>
      <c r="AH182">
        <v>0</v>
      </c>
      <c r="AI182">
        <v>0</v>
      </c>
      <c r="AJ182" t="b">
        <v>1</v>
      </c>
      <c r="AK182" t="s">
        <v>241</v>
      </c>
      <c r="AL182">
        <f t="shared" si="2"/>
        <v>300.37077</v>
      </c>
    </row>
    <row r="183" spans="1:38">
      <c r="A183" t="s">
        <v>240</v>
      </c>
      <c r="B183">
        <v>339</v>
      </c>
      <c r="C183">
        <v>-1</v>
      </c>
      <c r="D183">
        <v>79</v>
      </c>
      <c r="E183">
        <v>-1</v>
      </c>
      <c r="F183" t="s">
        <v>226</v>
      </c>
      <c r="G183">
        <v>741</v>
      </c>
      <c r="H183">
        <v>1</v>
      </c>
      <c r="I183">
        <v>8</v>
      </c>
      <c r="J183">
        <v>3</v>
      </c>
      <c r="K183">
        <v>2</v>
      </c>
      <c r="L183">
        <v>300</v>
      </c>
      <c r="M183">
        <v>3</v>
      </c>
      <c r="N183">
        <v>50</v>
      </c>
      <c r="O183">
        <v>3</v>
      </c>
      <c r="P183">
        <v>500</v>
      </c>
      <c r="Q183" t="s">
        <v>40</v>
      </c>
      <c r="R183">
        <v>2</v>
      </c>
      <c r="S183">
        <v>-1</v>
      </c>
      <c r="T183">
        <v>1</v>
      </c>
      <c r="U183">
        <v>-1</v>
      </c>
      <c r="V183">
        <v>1</v>
      </c>
      <c r="W183">
        <v>0.5</v>
      </c>
      <c r="X183">
        <v>0.999</v>
      </c>
      <c r="Y183" t="s">
        <v>41</v>
      </c>
      <c r="Z183" t="s">
        <v>55</v>
      </c>
      <c r="AA183">
        <v>300370.77</v>
      </c>
      <c r="AB183">
        <v>2</v>
      </c>
      <c r="AC183">
        <v>0.93</v>
      </c>
      <c r="AD183" t="s">
        <v>43</v>
      </c>
      <c r="AE183">
        <v>10</v>
      </c>
      <c r="AF183">
        <v>1</v>
      </c>
      <c r="AG183">
        <v>1</v>
      </c>
      <c r="AH183">
        <v>0</v>
      </c>
      <c r="AI183">
        <v>0</v>
      </c>
      <c r="AJ183" t="b">
        <v>1</v>
      </c>
      <c r="AK183" t="s">
        <v>241</v>
      </c>
      <c r="AL183">
        <f t="shared" si="2"/>
        <v>300.37077</v>
      </c>
    </row>
    <row r="184" spans="1:38">
      <c r="A184" t="s">
        <v>242</v>
      </c>
      <c r="B184">
        <v>391.2</v>
      </c>
      <c r="C184">
        <v>-1</v>
      </c>
      <c r="D184">
        <v>345.2</v>
      </c>
      <c r="E184">
        <v>-1</v>
      </c>
      <c r="F184" t="s">
        <v>39</v>
      </c>
      <c r="G184">
        <v>129.6</v>
      </c>
      <c r="H184">
        <v>1</v>
      </c>
      <c r="I184">
        <v>8</v>
      </c>
      <c r="J184">
        <v>3</v>
      </c>
      <c r="K184">
        <v>2</v>
      </c>
      <c r="L184">
        <v>300</v>
      </c>
      <c r="M184">
        <v>3</v>
      </c>
      <c r="N184">
        <v>50</v>
      </c>
      <c r="O184">
        <v>3</v>
      </c>
      <c r="P184">
        <v>500</v>
      </c>
      <c r="Q184" t="s">
        <v>40</v>
      </c>
      <c r="R184">
        <v>2</v>
      </c>
      <c r="S184">
        <v>-1</v>
      </c>
      <c r="T184">
        <v>1</v>
      </c>
      <c r="U184">
        <v>-1</v>
      </c>
      <c r="V184">
        <v>1</v>
      </c>
      <c r="W184">
        <v>0.5</v>
      </c>
      <c r="X184">
        <v>0.999</v>
      </c>
      <c r="Y184" t="s">
        <v>41</v>
      </c>
      <c r="Z184" t="s">
        <v>55</v>
      </c>
      <c r="AA184">
        <v>12722.65</v>
      </c>
      <c r="AB184">
        <v>1</v>
      </c>
      <c r="AC184">
        <v>1</v>
      </c>
      <c r="AD184" t="s">
        <v>43</v>
      </c>
      <c r="AE184">
        <v>10</v>
      </c>
      <c r="AF184">
        <v>1</v>
      </c>
      <c r="AG184">
        <v>1</v>
      </c>
      <c r="AH184">
        <v>0</v>
      </c>
      <c r="AI184">
        <v>0</v>
      </c>
      <c r="AJ184" t="b">
        <v>1</v>
      </c>
      <c r="AK184" t="s">
        <v>243</v>
      </c>
      <c r="AL184">
        <f t="shared" si="2"/>
        <v>12.72265</v>
      </c>
    </row>
    <row r="185" spans="1:38">
      <c r="A185" t="s">
        <v>242</v>
      </c>
      <c r="B185">
        <v>391.2</v>
      </c>
      <c r="C185">
        <v>-1</v>
      </c>
      <c r="D185">
        <v>327</v>
      </c>
      <c r="E185">
        <v>-1</v>
      </c>
      <c r="F185" t="s">
        <v>39</v>
      </c>
      <c r="G185">
        <v>129.6</v>
      </c>
      <c r="H185">
        <v>1</v>
      </c>
      <c r="I185">
        <v>8</v>
      </c>
      <c r="J185">
        <v>3</v>
      </c>
      <c r="K185">
        <v>2</v>
      </c>
      <c r="L185">
        <v>300</v>
      </c>
      <c r="M185">
        <v>3</v>
      </c>
      <c r="N185">
        <v>50</v>
      </c>
      <c r="O185">
        <v>3</v>
      </c>
      <c r="P185">
        <v>500</v>
      </c>
      <c r="Q185" t="s">
        <v>40</v>
      </c>
      <c r="R185">
        <v>2</v>
      </c>
      <c r="S185">
        <v>-1</v>
      </c>
      <c r="T185">
        <v>1</v>
      </c>
      <c r="U185">
        <v>-1</v>
      </c>
      <c r="V185">
        <v>1</v>
      </c>
      <c r="W185">
        <v>0.5</v>
      </c>
      <c r="X185">
        <v>0.999</v>
      </c>
      <c r="Y185" t="s">
        <v>41</v>
      </c>
      <c r="Z185" t="s">
        <v>55</v>
      </c>
      <c r="AA185">
        <v>12722.65</v>
      </c>
      <c r="AB185">
        <v>2</v>
      </c>
      <c r="AC185">
        <v>0.28</v>
      </c>
      <c r="AD185" t="s">
        <v>43</v>
      </c>
      <c r="AE185">
        <v>10</v>
      </c>
      <c r="AF185">
        <v>1</v>
      </c>
      <c r="AG185">
        <v>1</v>
      </c>
      <c r="AH185">
        <v>0</v>
      </c>
      <c r="AI185">
        <v>0</v>
      </c>
      <c r="AJ185" t="b">
        <v>1</v>
      </c>
      <c r="AK185" t="s">
        <v>243</v>
      </c>
      <c r="AL185">
        <f t="shared" si="2"/>
        <v>12.72265</v>
      </c>
    </row>
    <row r="186" spans="1:38">
      <c r="A186" t="s">
        <v>244</v>
      </c>
      <c r="B186">
        <v>407.2</v>
      </c>
      <c r="C186">
        <v>-1</v>
      </c>
      <c r="D186">
        <v>289</v>
      </c>
      <c r="E186">
        <v>-1</v>
      </c>
      <c r="F186" t="s">
        <v>39</v>
      </c>
      <c r="G186">
        <v>204</v>
      </c>
      <c r="H186">
        <v>1</v>
      </c>
      <c r="I186">
        <v>8</v>
      </c>
      <c r="J186">
        <v>3</v>
      </c>
      <c r="K186">
        <v>2</v>
      </c>
      <c r="L186">
        <v>300</v>
      </c>
      <c r="M186">
        <v>3</v>
      </c>
      <c r="N186">
        <v>50</v>
      </c>
      <c r="O186">
        <v>3</v>
      </c>
      <c r="P186">
        <v>500</v>
      </c>
      <c r="Q186" t="s">
        <v>40</v>
      </c>
      <c r="R186">
        <v>2</v>
      </c>
      <c r="S186">
        <v>-1</v>
      </c>
      <c r="T186">
        <v>1</v>
      </c>
      <c r="U186">
        <v>-1</v>
      </c>
      <c r="V186">
        <v>1</v>
      </c>
      <c r="W186">
        <v>0.5</v>
      </c>
      <c r="X186">
        <v>0.999</v>
      </c>
      <c r="Y186" t="s">
        <v>41</v>
      </c>
      <c r="Z186" t="s">
        <v>55</v>
      </c>
      <c r="AA186">
        <v>21538.01</v>
      </c>
      <c r="AB186">
        <v>1</v>
      </c>
      <c r="AC186">
        <v>1</v>
      </c>
      <c r="AD186" t="s">
        <v>43</v>
      </c>
      <c r="AE186">
        <v>10</v>
      </c>
      <c r="AF186">
        <v>1</v>
      </c>
      <c r="AG186">
        <v>1</v>
      </c>
      <c r="AH186">
        <v>0</v>
      </c>
      <c r="AI186">
        <v>0</v>
      </c>
      <c r="AJ186" t="b">
        <v>1</v>
      </c>
      <c r="AK186" t="s">
        <v>245</v>
      </c>
      <c r="AL186">
        <f t="shared" si="2"/>
        <v>21.53801</v>
      </c>
    </row>
    <row r="187" spans="1:38">
      <c r="A187" t="s">
        <v>244</v>
      </c>
      <c r="B187">
        <v>407.2</v>
      </c>
      <c r="C187">
        <v>-1</v>
      </c>
      <c r="D187">
        <v>343</v>
      </c>
      <c r="E187">
        <v>-1</v>
      </c>
      <c r="F187" t="s">
        <v>39</v>
      </c>
      <c r="G187">
        <v>204</v>
      </c>
      <c r="H187">
        <v>1</v>
      </c>
      <c r="I187">
        <v>8</v>
      </c>
      <c r="J187">
        <v>3</v>
      </c>
      <c r="K187">
        <v>2</v>
      </c>
      <c r="L187">
        <v>300</v>
      </c>
      <c r="M187">
        <v>3</v>
      </c>
      <c r="N187">
        <v>50</v>
      </c>
      <c r="O187">
        <v>3</v>
      </c>
      <c r="P187">
        <v>500</v>
      </c>
      <c r="Q187" t="s">
        <v>40</v>
      </c>
      <c r="R187">
        <v>2</v>
      </c>
      <c r="S187">
        <v>-1</v>
      </c>
      <c r="T187">
        <v>1</v>
      </c>
      <c r="U187">
        <v>-1</v>
      </c>
      <c r="V187">
        <v>1</v>
      </c>
      <c r="W187">
        <v>0.5</v>
      </c>
      <c r="X187">
        <v>0.999</v>
      </c>
      <c r="Y187" t="s">
        <v>41</v>
      </c>
      <c r="Z187" t="s">
        <v>55</v>
      </c>
      <c r="AA187">
        <v>21538.01</v>
      </c>
      <c r="AB187">
        <v>2</v>
      </c>
      <c r="AC187">
        <v>0.82</v>
      </c>
      <c r="AD187" t="s">
        <v>43</v>
      </c>
      <c r="AE187">
        <v>10</v>
      </c>
      <c r="AF187">
        <v>1</v>
      </c>
      <c r="AG187">
        <v>1</v>
      </c>
      <c r="AH187">
        <v>0</v>
      </c>
      <c r="AI187">
        <v>0</v>
      </c>
      <c r="AJ187" t="b">
        <v>1</v>
      </c>
      <c r="AK187" t="s">
        <v>245</v>
      </c>
      <c r="AL187">
        <f t="shared" si="2"/>
        <v>21.53801</v>
      </c>
    </row>
    <row r="188" spans="1:38">
      <c r="A188" t="s">
        <v>246</v>
      </c>
      <c r="B188">
        <v>426.1</v>
      </c>
      <c r="C188">
        <v>-1</v>
      </c>
      <c r="D188">
        <v>134</v>
      </c>
      <c r="E188">
        <v>-1</v>
      </c>
      <c r="F188" t="s">
        <v>39</v>
      </c>
      <c r="G188">
        <v>643.8</v>
      </c>
      <c r="H188">
        <v>1</v>
      </c>
      <c r="I188">
        <v>8</v>
      </c>
      <c r="J188">
        <v>3</v>
      </c>
      <c r="K188">
        <v>2</v>
      </c>
      <c r="L188">
        <v>300</v>
      </c>
      <c r="M188">
        <v>3</v>
      </c>
      <c r="N188">
        <v>50</v>
      </c>
      <c r="O188">
        <v>3</v>
      </c>
      <c r="P188">
        <v>500</v>
      </c>
      <c r="Q188" t="s">
        <v>40</v>
      </c>
      <c r="R188">
        <v>2</v>
      </c>
      <c r="S188">
        <v>-1</v>
      </c>
      <c r="T188">
        <v>1</v>
      </c>
      <c r="U188">
        <v>-1</v>
      </c>
      <c r="V188">
        <v>1</v>
      </c>
      <c r="W188">
        <v>0.5</v>
      </c>
      <c r="X188">
        <v>0.999</v>
      </c>
      <c r="Y188" t="s">
        <v>41</v>
      </c>
      <c r="Z188" t="s">
        <v>55</v>
      </c>
      <c r="AA188">
        <v>16947.57</v>
      </c>
      <c r="AB188">
        <v>1</v>
      </c>
      <c r="AC188">
        <v>1</v>
      </c>
      <c r="AD188" t="s">
        <v>43</v>
      </c>
      <c r="AE188">
        <v>10</v>
      </c>
      <c r="AF188">
        <v>1</v>
      </c>
      <c r="AG188">
        <v>1</v>
      </c>
      <c r="AH188">
        <v>0</v>
      </c>
      <c r="AI188">
        <v>0</v>
      </c>
      <c r="AJ188" t="b">
        <v>1</v>
      </c>
      <c r="AK188" t="s">
        <v>247</v>
      </c>
      <c r="AL188">
        <f t="shared" si="2"/>
        <v>16.94757</v>
      </c>
    </row>
    <row r="189" spans="1:38">
      <c r="A189" t="s">
        <v>246</v>
      </c>
      <c r="B189">
        <v>426.1</v>
      </c>
      <c r="C189">
        <v>-1</v>
      </c>
      <c r="D189">
        <v>158.9</v>
      </c>
      <c r="E189">
        <v>-1</v>
      </c>
      <c r="F189" t="s">
        <v>39</v>
      </c>
      <c r="G189">
        <v>643.8</v>
      </c>
      <c r="H189">
        <v>1</v>
      </c>
      <c r="I189">
        <v>8</v>
      </c>
      <c r="J189">
        <v>3</v>
      </c>
      <c r="K189">
        <v>2</v>
      </c>
      <c r="L189">
        <v>300</v>
      </c>
      <c r="M189">
        <v>3</v>
      </c>
      <c r="N189">
        <v>50</v>
      </c>
      <c r="O189">
        <v>3</v>
      </c>
      <c r="P189">
        <v>500</v>
      </c>
      <c r="Q189" t="s">
        <v>40</v>
      </c>
      <c r="R189">
        <v>2</v>
      </c>
      <c r="S189">
        <v>-1</v>
      </c>
      <c r="T189">
        <v>1</v>
      </c>
      <c r="U189">
        <v>-1</v>
      </c>
      <c r="V189">
        <v>1</v>
      </c>
      <c r="W189">
        <v>0.5</v>
      </c>
      <c r="X189">
        <v>0.999</v>
      </c>
      <c r="Y189" t="s">
        <v>41</v>
      </c>
      <c r="Z189" t="s">
        <v>55</v>
      </c>
      <c r="AA189">
        <v>16947.57</v>
      </c>
      <c r="AB189">
        <v>2</v>
      </c>
      <c r="AC189">
        <v>0.64</v>
      </c>
      <c r="AD189" t="s">
        <v>43</v>
      </c>
      <c r="AE189">
        <v>10</v>
      </c>
      <c r="AF189">
        <v>1</v>
      </c>
      <c r="AG189">
        <v>1</v>
      </c>
      <c r="AH189">
        <v>0</v>
      </c>
      <c r="AI189">
        <v>0</v>
      </c>
      <c r="AJ189" t="b">
        <v>1</v>
      </c>
      <c r="AK189" t="s">
        <v>247</v>
      </c>
      <c r="AL189">
        <f t="shared" si="2"/>
        <v>16.94757</v>
      </c>
    </row>
    <row r="190" spans="1:38">
      <c r="A190" t="s">
        <v>248</v>
      </c>
      <c r="B190">
        <v>457</v>
      </c>
      <c r="C190">
        <v>1</v>
      </c>
      <c r="D190">
        <v>439</v>
      </c>
      <c r="E190">
        <v>1</v>
      </c>
      <c r="F190" t="s">
        <v>39</v>
      </c>
      <c r="G190">
        <v>516.6</v>
      </c>
      <c r="H190">
        <v>1</v>
      </c>
      <c r="I190">
        <v>8</v>
      </c>
      <c r="J190">
        <v>3</v>
      </c>
      <c r="K190">
        <v>2</v>
      </c>
      <c r="L190">
        <v>300</v>
      </c>
      <c r="M190">
        <v>3</v>
      </c>
      <c r="N190">
        <v>50</v>
      </c>
      <c r="O190">
        <v>3</v>
      </c>
      <c r="P190">
        <v>500</v>
      </c>
      <c r="Q190" t="s">
        <v>40</v>
      </c>
      <c r="R190">
        <v>2</v>
      </c>
      <c r="S190">
        <v>-1</v>
      </c>
      <c r="T190">
        <v>1</v>
      </c>
      <c r="U190">
        <v>-1</v>
      </c>
      <c r="V190">
        <v>1</v>
      </c>
      <c r="W190">
        <v>0.5</v>
      </c>
      <c r="X190">
        <v>0.999</v>
      </c>
      <c r="Y190" t="s">
        <v>41</v>
      </c>
      <c r="Z190" t="s">
        <v>55</v>
      </c>
      <c r="AA190">
        <v>30782.1</v>
      </c>
      <c r="AB190">
        <v>1</v>
      </c>
      <c r="AC190">
        <v>1</v>
      </c>
      <c r="AD190" t="s">
        <v>43</v>
      </c>
      <c r="AE190">
        <v>10</v>
      </c>
      <c r="AF190">
        <v>1</v>
      </c>
      <c r="AG190">
        <v>1</v>
      </c>
      <c r="AH190">
        <v>0</v>
      </c>
      <c r="AI190">
        <v>0</v>
      </c>
      <c r="AJ190" t="b">
        <v>1</v>
      </c>
      <c r="AK190" t="s">
        <v>249</v>
      </c>
      <c r="AL190">
        <f t="shared" si="2"/>
        <v>30.7821</v>
      </c>
    </row>
    <row r="191" spans="1:38">
      <c r="A191" t="s">
        <v>248</v>
      </c>
      <c r="B191">
        <v>457</v>
      </c>
      <c r="C191">
        <v>1</v>
      </c>
      <c r="D191">
        <v>359</v>
      </c>
      <c r="E191">
        <v>1</v>
      </c>
      <c r="F191" t="s">
        <v>39</v>
      </c>
      <c r="G191">
        <v>516.6</v>
      </c>
      <c r="H191">
        <v>1</v>
      </c>
      <c r="I191">
        <v>8</v>
      </c>
      <c r="J191">
        <v>3</v>
      </c>
      <c r="K191">
        <v>2</v>
      </c>
      <c r="L191">
        <v>300</v>
      </c>
      <c r="M191">
        <v>3</v>
      </c>
      <c r="N191">
        <v>50</v>
      </c>
      <c r="O191">
        <v>3</v>
      </c>
      <c r="P191">
        <v>500</v>
      </c>
      <c r="Q191" t="s">
        <v>40</v>
      </c>
      <c r="R191">
        <v>2</v>
      </c>
      <c r="S191">
        <v>-1</v>
      </c>
      <c r="T191">
        <v>1</v>
      </c>
      <c r="U191">
        <v>-1</v>
      </c>
      <c r="V191">
        <v>1</v>
      </c>
      <c r="W191">
        <v>0.5</v>
      </c>
      <c r="X191">
        <v>0.999</v>
      </c>
      <c r="Y191" t="s">
        <v>41</v>
      </c>
      <c r="Z191" t="s">
        <v>55</v>
      </c>
      <c r="AA191">
        <v>30782.1</v>
      </c>
      <c r="AB191">
        <v>2</v>
      </c>
      <c r="AC191">
        <v>0.33</v>
      </c>
      <c r="AD191" t="s">
        <v>43</v>
      </c>
      <c r="AE191">
        <v>10</v>
      </c>
      <c r="AF191">
        <v>1</v>
      </c>
      <c r="AG191">
        <v>1</v>
      </c>
      <c r="AH191">
        <v>0</v>
      </c>
      <c r="AI191">
        <v>0</v>
      </c>
      <c r="AJ191" t="b">
        <v>1</v>
      </c>
      <c r="AK191" t="s">
        <v>249</v>
      </c>
      <c r="AL191">
        <f t="shared" si="2"/>
        <v>30.7821</v>
      </c>
    </row>
    <row r="192" spans="1:38">
      <c r="A192" t="s">
        <v>250</v>
      </c>
      <c r="B192">
        <v>506</v>
      </c>
      <c r="C192">
        <v>-1</v>
      </c>
      <c r="D192">
        <v>158.8</v>
      </c>
      <c r="E192">
        <v>-1</v>
      </c>
      <c r="F192" t="s">
        <v>39</v>
      </c>
      <c r="G192">
        <v>686.4</v>
      </c>
      <c r="H192">
        <v>1</v>
      </c>
      <c r="I192">
        <v>8</v>
      </c>
      <c r="J192">
        <v>3</v>
      </c>
      <c r="K192">
        <v>2</v>
      </c>
      <c r="L192">
        <v>300</v>
      </c>
      <c r="M192">
        <v>3</v>
      </c>
      <c r="N192">
        <v>50</v>
      </c>
      <c r="O192">
        <v>3</v>
      </c>
      <c r="P192">
        <v>500</v>
      </c>
      <c r="Q192" t="s">
        <v>40</v>
      </c>
      <c r="R192">
        <v>2</v>
      </c>
      <c r="S192">
        <v>-1</v>
      </c>
      <c r="T192">
        <v>1</v>
      </c>
      <c r="U192">
        <v>-1</v>
      </c>
      <c r="V192">
        <v>1</v>
      </c>
      <c r="W192">
        <v>0.5</v>
      </c>
      <c r="X192">
        <v>0.999</v>
      </c>
      <c r="Y192" t="s">
        <v>41</v>
      </c>
      <c r="Z192" t="s">
        <v>55</v>
      </c>
      <c r="AA192">
        <v>209393.11</v>
      </c>
      <c r="AB192">
        <v>1</v>
      </c>
      <c r="AC192">
        <v>1</v>
      </c>
      <c r="AD192" t="s">
        <v>43</v>
      </c>
      <c r="AE192">
        <v>10</v>
      </c>
      <c r="AF192">
        <v>1</v>
      </c>
      <c r="AG192">
        <v>1</v>
      </c>
      <c r="AH192">
        <v>0</v>
      </c>
      <c r="AI192">
        <v>0</v>
      </c>
      <c r="AJ192" t="b">
        <v>1</v>
      </c>
      <c r="AK192" t="s">
        <v>251</v>
      </c>
      <c r="AL192">
        <f t="shared" si="2"/>
        <v>209.39311</v>
      </c>
    </row>
    <row r="193" spans="1:38">
      <c r="A193" t="s">
        <v>250</v>
      </c>
      <c r="B193">
        <v>506</v>
      </c>
      <c r="C193">
        <v>-1</v>
      </c>
      <c r="D193">
        <v>407.8</v>
      </c>
      <c r="E193">
        <v>-1</v>
      </c>
      <c r="F193" t="s">
        <v>39</v>
      </c>
      <c r="G193">
        <v>686.4</v>
      </c>
      <c r="H193">
        <v>1</v>
      </c>
      <c r="I193">
        <v>8</v>
      </c>
      <c r="J193">
        <v>3</v>
      </c>
      <c r="K193">
        <v>2</v>
      </c>
      <c r="L193">
        <v>300</v>
      </c>
      <c r="M193">
        <v>3</v>
      </c>
      <c r="N193">
        <v>50</v>
      </c>
      <c r="O193">
        <v>3</v>
      </c>
      <c r="P193">
        <v>500</v>
      </c>
      <c r="Q193" t="s">
        <v>40</v>
      </c>
      <c r="R193">
        <v>2</v>
      </c>
      <c r="S193">
        <v>-1</v>
      </c>
      <c r="T193">
        <v>1</v>
      </c>
      <c r="U193">
        <v>-1</v>
      </c>
      <c r="V193">
        <v>1</v>
      </c>
      <c r="W193">
        <v>0.5</v>
      </c>
      <c r="X193">
        <v>0.999</v>
      </c>
      <c r="Y193" t="s">
        <v>41</v>
      </c>
      <c r="Z193" t="s">
        <v>55</v>
      </c>
      <c r="AA193">
        <v>209393.11</v>
      </c>
      <c r="AB193">
        <v>2</v>
      </c>
      <c r="AC193">
        <v>0.59</v>
      </c>
      <c r="AD193" t="s">
        <v>43</v>
      </c>
      <c r="AE193">
        <v>10</v>
      </c>
      <c r="AF193">
        <v>1</v>
      </c>
      <c r="AG193">
        <v>1</v>
      </c>
      <c r="AH193">
        <v>0</v>
      </c>
      <c r="AI193">
        <v>0</v>
      </c>
      <c r="AJ193" t="b">
        <v>1</v>
      </c>
      <c r="AK193" t="s">
        <v>251</v>
      </c>
      <c r="AL193">
        <f t="shared" si="2"/>
        <v>209.39311</v>
      </c>
    </row>
    <row r="194" spans="1:38">
      <c r="A194" t="s">
        <v>252</v>
      </c>
      <c r="B194">
        <v>522</v>
      </c>
      <c r="C194">
        <v>-1</v>
      </c>
      <c r="D194">
        <v>159</v>
      </c>
      <c r="E194">
        <v>-1</v>
      </c>
      <c r="F194" t="s">
        <v>39</v>
      </c>
      <c r="G194">
        <v>744</v>
      </c>
      <c r="H194">
        <v>1</v>
      </c>
      <c r="I194">
        <v>8</v>
      </c>
      <c r="J194">
        <v>3</v>
      </c>
      <c r="K194">
        <v>2</v>
      </c>
      <c r="L194">
        <v>300</v>
      </c>
      <c r="M194">
        <v>3</v>
      </c>
      <c r="N194">
        <v>50</v>
      </c>
      <c r="O194">
        <v>3</v>
      </c>
      <c r="P194">
        <v>500</v>
      </c>
      <c r="Q194" t="s">
        <v>40</v>
      </c>
      <c r="R194">
        <v>2</v>
      </c>
      <c r="S194">
        <v>-1</v>
      </c>
      <c r="T194">
        <v>1</v>
      </c>
      <c r="U194">
        <v>-1</v>
      </c>
      <c r="V194">
        <v>1</v>
      </c>
      <c r="W194">
        <v>0.5</v>
      </c>
      <c r="X194">
        <v>0.999</v>
      </c>
      <c r="Y194" t="s">
        <v>41</v>
      </c>
      <c r="Z194" t="s">
        <v>55</v>
      </c>
      <c r="AA194">
        <v>195730.84</v>
      </c>
      <c r="AB194">
        <v>1</v>
      </c>
      <c r="AC194">
        <v>1</v>
      </c>
      <c r="AD194" t="s">
        <v>43</v>
      </c>
      <c r="AE194">
        <v>10</v>
      </c>
      <c r="AF194">
        <v>1</v>
      </c>
      <c r="AG194">
        <v>1</v>
      </c>
      <c r="AH194">
        <v>0</v>
      </c>
      <c r="AI194">
        <v>0</v>
      </c>
      <c r="AJ194" t="b">
        <v>1</v>
      </c>
      <c r="AK194" t="s">
        <v>253</v>
      </c>
      <c r="AL194">
        <f t="shared" ref="AL194:AL257" si="3">AA194/1000</f>
        <v>195.73084</v>
      </c>
    </row>
    <row r="195" spans="1:38">
      <c r="A195" t="s">
        <v>252</v>
      </c>
      <c r="B195">
        <v>522</v>
      </c>
      <c r="C195">
        <v>-1</v>
      </c>
      <c r="D195">
        <v>424</v>
      </c>
      <c r="E195">
        <v>-1</v>
      </c>
      <c r="F195" t="s">
        <v>39</v>
      </c>
      <c r="G195">
        <v>744</v>
      </c>
      <c r="H195">
        <v>1</v>
      </c>
      <c r="I195">
        <v>8</v>
      </c>
      <c r="J195">
        <v>3</v>
      </c>
      <c r="K195">
        <v>2</v>
      </c>
      <c r="L195">
        <v>300</v>
      </c>
      <c r="M195">
        <v>3</v>
      </c>
      <c r="N195">
        <v>50</v>
      </c>
      <c r="O195">
        <v>3</v>
      </c>
      <c r="P195">
        <v>500</v>
      </c>
      <c r="Q195" t="s">
        <v>40</v>
      </c>
      <c r="R195">
        <v>2</v>
      </c>
      <c r="S195">
        <v>-1</v>
      </c>
      <c r="T195">
        <v>1</v>
      </c>
      <c r="U195">
        <v>-1</v>
      </c>
      <c r="V195">
        <v>1</v>
      </c>
      <c r="W195">
        <v>0.5</v>
      </c>
      <c r="X195">
        <v>0.999</v>
      </c>
      <c r="Y195" t="s">
        <v>41</v>
      </c>
      <c r="Z195" t="s">
        <v>55</v>
      </c>
      <c r="AA195">
        <v>195730.84</v>
      </c>
      <c r="AB195">
        <v>2</v>
      </c>
      <c r="AC195">
        <v>0.82</v>
      </c>
      <c r="AD195" t="s">
        <v>43</v>
      </c>
      <c r="AE195">
        <v>10</v>
      </c>
      <c r="AF195">
        <v>1</v>
      </c>
      <c r="AG195">
        <v>1</v>
      </c>
      <c r="AH195">
        <v>0</v>
      </c>
      <c r="AI195">
        <v>0</v>
      </c>
      <c r="AJ195" t="b">
        <v>1</v>
      </c>
      <c r="AK195" t="s">
        <v>253</v>
      </c>
      <c r="AL195">
        <f t="shared" si="3"/>
        <v>195.73084</v>
      </c>
    </row>
    <row r="196" spans="1:38">
      <c r="A196" t="s">
        <v>254</v>
      </c>
      <c r="B196">
        <v>208</v>
      </c>
      <c r="C196">
        <v>1</v>
      </c>
      <c r="D196">
        <v>166</v>
      </c>
      <c r="E196">
        <v>1</v>
      </c>
      <c r="F196" t="s">
        <v>39</v>
      </c>
      <c r="G196">
        <v>155.4</v>
      </c>
      <c r="H196">
        <v>1</v>
      </c>
      <c r="I196">
        <v>8</v>
      </c>
      <c r="J196">
        <v>3</v>
      </c>
      <c r="K196">
        <v>2</v>
      </c>
      <c r="L196">
        <v>300</v>
      </c>
      <c r="M196">
        <v>3</v>
      </c>
      <c r="N196">
        <v>50</v>
      </c>
      <c r="O196">
        <v>3</v>
      </c>
      <c r="P196">
        <v>500</v>
      </c>
      <c r="Q196" t="s">
        <v>40</v>
      </c>
      <c r="R196">
        <v>2</v>
      </c>
      <c r="S196">
        <v>-1</v>
      </c>
      <c r="T196">
        <v>1</v>
      </c>
      <c r="U196">
        <v>-1</v>
      </c>
      <c r="V196">
        <v>1</v>
      </c>
      <c r="W196">
        <v>0.5</v>
      </c>
      <c r="X196">
        <v>0.999</v>
      </c>
      <c r="Y196" t="s">
        <v>41</v>
      </c>
      <c r="Z196" t="s">
        <v>55</v>
      </c>
      <c r="AA196">
        <v>18626.65</v>
      </c>
      <c r="AB196">
        <v>1</v>
      </c>
      <c r="AC196">
        <v>1</v>
      </c>
      <c r="AD196" t="s">
        <v>43</v>
      </c>
      <c r="AE196">
        <v>10</v>
      </c>
      <c r="AF196">
        <v>1</v>
      </c>
      <c r="AG196">
        <v>1</v>
      </c>
      <c r="AH196">
        <v>0</v>
      </c>
      <c r="AI196">
        <v>0</v>
      </c>
      <c r="AJ196" t="b">
        <v>1</v>
      </c>
      <c r="AK196" t="s">
        <v>255</v>
      </c>
      <c r="AL196">
        <f t="shared" si="3"/>
        <v>18.62665</v>
      </c>
    </row>
    <row r="197" spans="1:38">
      <c r="A197" t="s">
        <v>254</v>
      </c>
      <c r="B197">
        <v>208</v>
      </c>
      <c r="C197">
        <v>1</v>
      </c>
      <c r="D197">
        <v>120</v>
      </c>
      <c r="E197">
        <v>1</v>
      </c>
      <c r="F197" t="s">
        <v>39</v>
      </c>
      <c r="G197">
        <v>155.4</v>
      </c>
      <c r="H197">
        <v>1</v>
      </c>
      <c r="I197">
        <v>8</v>
      </c>
      <c r="J197">
        <v>3</v>
      </c>
      <c r="K197">
        <v>2</v>
      </c>
      <c r="L197">
        <v>300</v>
      </c>
      <c r="M197">
        <v>3</v>
      </c>
      <c r="N197">
        <v>50</v>
      </c>
      <c r="O197">
        <v>3</v>
      </c>
      <c r="P197">
        <v>500</v>
      </c>
      <c r="Q197" t="s">
        <v>40</v>
      </c>
      <c r="R197">
        <v>2</v>
      </c>
      <c r="S197">
        <v>-1</v>
      </c>
      <c r="T197">
        <v>1</v>
      </c>
      <c r="U197">
        <v>-1</v>
      </c>
      <c r="V197">
        <v>1</v>
      </c>
      <c r="W197">
        <v>0.5</v>
      </c>
      <c r="X197">
        <v>0.999</v>
      </c>
      <c r="Y197" t="s">
        <v>41</v>
      </c>
      <c r="Z197" t="s">
        <v>55</v>
      </c>
      <c r="AA197">
        <v>18626.65</v>
      </c>
      <c r="AB197">
        <v>2</v>
      </c>
      <c r="AC197">
        <v>0.22</v>
      </c>
      <c r="AD197" t="s">
        <v>43</v>
      </c>
      <c r="AE197">
        <v>10</v>
      </c>
      <c r="AF197">
        <v>1</v>
      </c>
      <c r="AG197">
        <v>1</v>
      </c>
      <c r="AH197">
        <v>0</v>
      </c>
      <c r="AI197">
        <v>0</v>
      </c>
      <c r="AJ197" t="b">
        <v>1</v>
      </c>
      <c r="AK197" t="s">
        <v>255</v>
      </c>
      <c r="AL197">
        <f t="shared" si="3"/>
        <v>18.62665</v>
      </c>
    </row>
    <row r="198" spans="1:38">
      <c r="A198" t="s">
        <v>256</v>
      </c>
      <c r="B198">
        <v>189</v>
      </c>
      <c r="C198">
        <v>1</v>
      </c>
      <c r="D198">
        <v>132</v>
      </c>
      <c r="E198">
        <v>1</v>
      </c>
      <c r="F198" t="s">
        <v>39</v>
      </c>
      <c r="G198">
        <v>280.2</v>
      </c>
      <c r="H198">
        <v>1</v>
      </c>
      <c r="I198">
        <v>8</v>
      </c>
      <c r="J198">
        <v>3</v>
      </c>
      <c r="K198">
        <v>2</v>
      </c>
      <c r="L198">
        <v>300</v>
      </c>
      <c r="M198">
        <v>3</v>
      </c>
      <c r="N198">
        <v>50</v>
      </c>
      <c r="O198">
        <v>3</v>
      </c>
      <c r="P198">
        <v>500</v>
      </c>
      <c r="Q198" t="s">
        <v>40</v>
      </c>
      <c r="R198">
        <v>2</v>
      </c>
      <c r="S198">
        <v>-1</v>
      </c>
      <c r="T198">
        <v>1</v>
      </c>
      <c r="U198">
        <v>-1</v>
      </c>
      <c r="V198">
        <v>1</v>
      </c>
      <c r="W198">
        <v>0.5</v>
      </c>
      <c r="X198">
        <v>0.999</v>
      </c>
      <c r="Y198" t="s">
        <v>41</v>
      </c>
      <c r="Z198" t="s">
        <v>55</v>
      </c>
      <c r="AA198">
        <v>20931.84</v>
      </c>
      <c r="AB198">
        <v>1</v>
      </c>
      <c r="AC198">
        <v>1</v>
      </c>
      <c r="AD198" t="s">
        <v>43</v>
      </c>
      <c r="AE198">
        <v>10</v>
      </c>
      <c r="AF198">
        <v>1</v>
      </c>
      <c r="AG198">
        <v>1</v>
      </c>
      <c r="AH198">
        <v>0</v>
      </c>
      <c r="AI198">
        <v>0</v>
      </c>
      <c r="AJ198" t="b">
        <v>1</v>
      </c>
      <c r="AK198" t="s">
        <v>257</v>
      </c>
      <c r="AL198">
        <f t="shared" si="3"/>
        <v>20.93184</v>
      </c>
    </row>
    <row r="199" spans="1:38">
      <c r="A199" t="s">
        <v>256</v>
      </c>
      <c r="B199">
        <v>189</v>
      </c>
      <c r="C199">
        <v>1</v>
      </c>
      <c r="D199">
        <v>86</v>
      </c>
      <c r="E199">
        <v>1</v>
      </c>
      <c r="F199" t="s">
        <v>39</v>
      </c>
      <c r="G199">
        <v>280.2</v>
      </c>
      <c r="H199">
        <v>1</v>
      </c>
      <c r="I199">
        <v>8</v>
      </c>
      <c r="J199">
        <v>3</v>
      </c>
      <c r="K199">
        <v>2</v>
      </c>
      <c r="L199">
        <v>300</v>
      </c>
      <c r="M199">
        <v>3</v>
      </c>
      <c r="N199">
        <v>50</v>
      </c>
      <c r="O199">
        <v>3</v>
      </c>
      <c r="P199">
        <v>500</v>
      </c>
      <c r="Q199" t="s">
        <v>40</v>
      </c>
      <c r="R199">
        <v>2</v>
      </c>
      <c r="S199">
        <v>-1</v>
      </c>
      <c r="T199">
        <v>1</v>
      </c>
      <c r="U199">
        <v>-1</v>
      </c>
      <c r="V199">
        <v>1</v>
      </c>
      <c r="W199">
        <v>0.5</v>
      </c>
      <c r="X199">
        <v>0.999</v>
      </c>
      <c r="Y199" t="s">
        <v>41</v>
      </c>
      <c r="Z199" t="s">
        <v>55</v>
      </c>
      <c r="AA199">
        <v>20931.84</v>
      </c>
      <c r="AB199">
        <v>2</v>
      </c>
      <c r="AC199">
        <v>0.25</v>
      </c>
      <c r="AD199" t="s">
        <v>43</v>
      </c>
      <c r="AE199">
        <v>10</v>
      </c>
      <c r="AF199">
        <v>1</v>
      </c>
      <c r="AG199">
        <v>1</v>
      </c>
      <c r="AH199">
        <v>0</v>
      </c>
      <c r="AI199">
        <v>0</v>
      </c>
      <c r="AJ199" t="b">
        <v>1</v>
      </c>
      <c r="AK199" t="s">
        <v>257</v>
      </c>
      <c r="AL199">
        <f t="shared" si="3"/>
        <v>20.93184</v>
      </c>
    </row>
    <row r="200" spans="1:38">
      <c r="A200" t="s">
        <v>258</v>
      </c>
      <c r="B200">
        <v>579</v>
      </c>
      <c r="C200">
        <v>-1</v>
      </c>
      <c r="D200">
        <v>271</v>
      </c>
      <c r="E200">
        <v>-1</v>
      </c>
      <c r="F200" t="s">
        <v>39</v>
      </c>
      <c r="G200">
        <v>170.4</v>
      </c>
      <c r="H200">
        <v>1</v>
      </c>
      <c r="I200">
        <v>8</v>
      </c>
      <c r="J200">
        <v>3</v>
      </c>
      <c r="K200">
        <v>2</v>
      </c>
      <c r="L200">
        <v>300</v>
      </c>
      <c r="M200">
        <v>3</v>
      </c>
      <c r="N200">
        <v>50</v>
      </c>
      <c r="O200">
        <v>3</v>
      </c>
      <c r="P200">
        <v>500</v>
      </c>
      <c r="Q200" t="s">
        <v>40</v>
      </c>
      <c r="R200">
        <v>2</v>
      </c>
      <c r="S200">
        <v>-1</v>
      </c>
      <c r="T200">
        <v>1</v>
      </c>
      <c r="U200">
        <v>-1</v>
      </c>
      <c r="V200">
        <v>1</v>
      </c>
      <c r="W200">
        <v>0.5</v>
      </c>
      <c r="X200">
        <v>0.999</v>
      </c>
      <c r="Y200" t="s">
        <v>41</v>
      </c>
      <c r="Z200" t="s">
        <v>55</v>
      </c>
      <c r="AA200">
        <v>108211.46</v>
      </c>
      <c r="AB200">
        <v>1</v>
      </c>
      <c r="AC200">
        <v>1</v>
      </c>
      <c r="AD200" t="s">
        <v>43</v>
      </c>
      <c r="AE200">
        <v>10</v>
      </c>
      <c r="AF200">
        <v>1</v>
      </c>
      <c r="AG200">
        <v>1</v>
      </c>
      <c r="AH200">
        <v>0</v>
      </c>
      <c r="AI200">
        <v>0</v>
      </c>
      <c r="AJ200" t="b">
        <v>1</v>
      </c>
      <c r="AK200" t="s">
        <v>259</v>
      </c>
      <c r="AL200">
        <f t="shared" si="3"/>
        <v>108.21146</v>
      </c>
    </row>
    <row r="201" spans="1:38">
      <c r="A201" t="s">
        <v>258</v>
      </c>
      <c r="B201">
        <v>579</v>
      </c>
      <c r="C201">
        <v>-1</v>
      </c>
      <c r="D201">
        <v>151</v>
      </c>
      <c r="E201">
        <v>-1</v>
      </c>
      <c r="F201" t="s">
        <v>39</v>
      </c>
      <c r="G201">
        <v>170.4</v>
      </c>
      <c r="H201">
        <v>1</v>
      </c>
      <c r="I201">
        <v>8</v>
      </c>
      <c r="J201">
        <v>3</v>
      </c>
      <c r="K201">
        <v>2</v>
      </c>
      <c r="L201">
        <v>300</v>
      </c>
      <c r="M201">
        <v>3</v>
      </c>
      <c r="N201">
        <v>50</v>
      </c>
      <c r="O201">
        <v>3</v>
      </c>
      <c r="P201">
        <v>500</v>
      </c>
      <c r="Q201" t="s">
        <v>40</v>
      </c>
      <c r="R201">
        <v>2</v>
      </c>
      <c r="S201">
        <v>-1</v>
      </c>
      <c r="T201">
        <v>1</v>
      </c>
      <c r="U201">
        <v>-1</v>
      </c>
      <c r="V201">
        <v>1</v>
      </c>
      <c r="W201">
        <v>0.5</v>
      </c>
      <c r="X201">
        <v>0.999</v>
      </c>
      <c r="Y201" t="s">
        <v>41</v>
      </c>
      <c r="Z201" t="s">
        <v>55</v>
      </c>
      <c r="AA201">
        <v>108211.46</v>
      </c>
      <c r="AB201">
        <v>2</v>
      </c>
      <c r="AC201">
        <v>0.85</v>
      </c>
      <c r="AD201" t="s">
        <v>43</v>
      </c>
      <c r="AE201">
        <v>10</v>
      </c>
      <c r="AF201">
        <v>1</v>
      </c>
      <c r="AG201">
        <v>1</v>
      </c>
      <c r="AH201">
        <v>0</v>
      </c>
      <c r="AI201">
        <v>0</v>
      </c>
      <c r="AJ201" t="b">
        <v>1</v>
      </c>
      <c r="AK201" t="s">
        <v>259</v>
      </c>
      <c r="AL201">
        <f t="shared" si="3"/>
        <v>108.21146</v>
      </c>
    </row>
    <row r="202" spans="1:38">
      <c r="A202" t="s">
        <v>260</v>
      </c>
      <c r="B202">
        <v>168</v>
      </c>
      <c r="C202">
        <v>1</v>
      </c>
      <c r="D202">
        <v>150</v>
      </c>
      <c r="E202">
        <v>1</v>
      </c>
      <c r="F202" t="s">
        <v>39</v>
      </c>
      <c r="G202">
        <v>190.8</v>
      </c>
      <c r="H202">
        <v>1</v>
      </c>
      <c r="I202">
        <v>8</v>
      </c>
      <c r="J202">
        <v>3</v>
      </c>
      <c r="K202">
        <v>2</v>
      </c>
      <c r="L202">
        <v>300</v>
      </c>
      <c r="M202">
        <v>3</v>
      </c>
      <c r="N202">
        <v>50</v>
      </c>
      <c r="O202">
        <v>3</v>
      </c>
      <c r="P202">
        <v>500</v>
      </c>
      <c r="Q202" t="s">
        <v>40</v>
      </c>
      <c r="R202">
        <v>2</v>
      </c>
      <c r="S202">
        <v>-1</v>
      </c>
      <c r="T202">
        <v>1</v>
      </c>
      <c r="U202">
        <v>-1</v>
      </c>
      <c r="V202">
        <v>1</v>
      </c>
      <c r="W202">
        <v>0.5</v>
      </c>
      <c r="X202">
        <v>0.999</v>
      </c>
      <c r="Y202" t="s">
        <v>41</v>
      </c>
      <c r="Z202" t="s">
        <v>55</v>
      </c>
      <c r="AA202">
        <v>11030.35</v>
      </c>
      <c r="AB202">
        <v>1</v>
      </c>
      <c r="AC202">
        <v>1</v>
      </c>
      <c r="AD202" t="s">
        <v>43</v>
      </c>
      <c r="AE202">
        <v>10</v>
      </c>
      <c r="AF202">
        <v>1</v>
      </c>
      <c r="AG202">
        <v>1</v>
      </c>
      <c r="AH202">
        <v>1</v>
      </c>
      <c r="AI202">
        <v>0</v>
      </c>
      <c r="AJ202" t="b">
        <v>1</v>
      </c>
      <c r="AK202" t="s">
        <v>261</v>
      </c>
      <c r="AL202">
        <f t="shared" si="3"/>
        <v>11.03035</v>
      </c>
    </row>
    <row r="203" spans="1:38">
      <c r="A203" t="s">
        <v>260</v>
      </c>
      <c r="B203">
        <v>168</v>
      </c>
      <c r="C203">
        <v>1</v>
      </c>
      <c r="D203">
        <v>122</v>
      </c>
      <c r="E203">
        <v>1</v>
      </c>
      <c r="F203" t="s">
        <v>39</v>
      </c>
      <c r="G203">
        <v>190.8</v>
      </c>
      <c r="H203">
        <v>1</v>
      </c>
      <c r="I203">
        <v>8</v>
      </c>
      <c r="J203">
        <v>3</v>
      </c>
      <c r="K203">
        <v>2</v>
      </c>
      <c r="L203">
        <v>300</v>
      </c>
      <c r="M203">
        <v>3</v>
      </c>
      <c r="N203">
        <v>50</v>
      </c>
      <c r="O203">
        <v>3</v>
      </c>
      <c r="P203">
        <v>500</v>
      </c>
      <c r="Q203" t="s">
        <v>40</v>
      </c>
      <c r="R203">
        <v>2</v>
      </c>
      <c r="S203">
        <v>-1</v>
      </c>
      <c r="T203">
        <v>1</v>
      </c>
      <c r="U203">
        <v>-1</v>
      </c>
      <c r="V203">
        <v>1</v>
      </c>
      <c r="W203">
        <v>0.5</v>
      </c>
      <c r="X203">
        <v>0.999</v>
      </c>
      <c r="Y203" t="s">
        <v>41</v>
      </c>
      <c r="Z203" t="s">
        <v>55</v>
      </c>
      <c r="AA203">
        <v>11030.35</v>
      </c>
      <c r="AB203">
        <v>2</v>
      </c>
      <c r="AC203">
        <v>0.41</v>
      </c>
      <c r="AD203" t="s">
        <v>43</v>
      </c>
      <c r="AE203">
        <v>10</v>
      </c>
      <c r="AF203">
        <v>1</v>
      </c>
      <c r="AG203">
        <v>1</v>
      </c>
      <c r="AH203">
        <v>1</v>
      </c>
      <c r="AI203">
        <v>0</v>
      </c>
      <c r="AJ203" t="b">
        <v>1</v>
      </c>
      <c r="AK203" t="s">
        <v>261</v>
      </c>
      <c r="AL203">
        <f t="shared" si="3"/>
        <v>11.03035</v>
      </c>
    </row>
    <row r="204" spans="1:38">
      <c r="A204" t="s">
        <v>262</v>
      </c>
      <c r="B204">
        <v>167</v>
      </c>
      <c r="C204">
        <v>1</v>
      </c>
      <c r="D204">
        <v>110</v>
      </c>
      <c r="E204">
        <v>1</v>
      </c>
      <c r="F204" t="s">
        <v>39</v>
      </c>
      <c r="G204">
        <v>205.2</v>
      </c>
      <c r="H204">
        <v>1</v>
      </c>
      <c r="I204">
        <v>8</v>
      </c>
      <c r="J204">
        <v>3</v>
      </c>
      <c r="K204">
        <v>2</v>
      </c>
      <c r="L204">
        <v>300</v>
      </c>
      <c r="M204">
        <v>3</v>
      </c>
      <c r="N204">
        <v>50</v>
      </c>
      <c r="O204">
        <v>3</v>
      </c>
      <c r="P204">
        <v>500</v>
      </c>
      <c r="Q204" t="s">
        <v>40</v>
      </c>
      <c r="R204">
        <v>2</v>
      </c>
      <c r="S204">
        <v>-1</v>
      </c>
      <c r="T204">
        <v>1</v>
      </c>
      <c r="U204">
        <v>-1</v>
      </c>
      <c r="V204">
        <v>1</v>
      </c>
      <c r="W204">
        <v>0.5</v>
      </c>
      <c r="X204">
        <v>0.999</v>
      </c>
      <c r="Y204" t="s">
        <v>41</v>
      </c>
      <c r="Z204" t="s">
        <v>55</v>
      </c>
      <c r="AA204">
        <v>12928.86</v>
      </c>
      <c r="AB204">
        <v>1</v>
      </c>
      <c r="AC204">
        <v>1</v>
      </c>
      <c r="AD204" t="s">
        <v>43</v>
      </c>
      <c r="AE204">
        <v>10</v>
      </c>
      <c r="AF204">
        <v>1</v>
      </c>
      <c r="AG204">
        <v>1</v>
      </c>
      <c r="AH204">
        <v>0</v>
      </c>
      <c r="AI204">
        <v>0</v>
      </c>
      <c r="AJ204" t="b">
        <v>1</v>
      </c>
      <c r="AK204" t="s">
        <v>263</v>
      </c>
      <c r="AL204">
        <f t="shared" si="3"/>
        <v>12.92886</v>
      </c>
    </row>
    <row r="205" spans="1:38">
      <c r="A205" t="s">
        <v>262</v>
      </c>
      <c r="B205">
        <v>167</v>
      </c>
      <c r="C205">
        <v>1</v>
      </c>
      <c r="D205">
        <v>55</v>
      </c>
      <c r="E205">
        <v>1</v>
      </c>
      <c r="F205" t="s">
        <v>39</v>
      </c>
      <c r="G205">
        <v>205.2</v>
      </c>
      <c r="H205">
        <v>1</v>
      </c>
      <c r="I205">
        <v>8</v>
      </c>
      <c r="J205">
        <v>3</v>
      </c>
      <c r="K205">
        <v>2</v>
      </c>
      <c r="L205">
        <v>300</v>
      </c>
      <c r="M205">
        <v>3</v>
      </c>
      <c r="N205">
        <v>50</v>
      </c>
      <c r="O205">
        <v>3</v>
      </c>
      <c r="P205">
        <v>500</v>
      </c>
      <c r="Q205" t="s">
        <v>40</v>
      </c>
      <c r="R205">
        <v>2</v>
      </c>
      <c r="S205">
        <v>-1</v>
      </c>
      <c r="T205">
        <v>1</v>
      </c>
      <c r="U205">
        <v>-1</v>
      </c>
      <c r="V205">
        <v>1</v>
      </c>
      <c r="W205">
        <v>0.5</v>
      </c>
      <c r="X205">
        <v>0.999</v>
      </c>
      <c r="Y205" t="s">
        <v>41</v>
      </c>
      <c r="Z205" t="s">
        <v>55</v>
      </c>
      <c r="AA205">
        <v>12928.86</v>
      </c>
      <c r="AB205">
        <v>2</v>
      </c>
      <c r="AC205">
        <v>0.13</v>
      </c>
      <c r="AD205" t="s">
        <v>43</v>
      </c>
      <c r="AE205">
        <v>10</v>
      </c>
      <c r="AF205">
        <v>1</v>
      </c>
      <c r="AG205">
        <v>1</v>
      </c>
      <c r="AH205">
        <v>0</v>
      </c>
      <c r="AI205">
        <v>0</v>
      </c>
      <c r="AJ205" t="b">
        <v>1</v>
      </c>
      <c r="AK205" t="s">
        <v>263</v>
      </c>
      <c r="AL205">
        <f t="shared" si="3"/>
        <v>12.92886</v>
      </c>
    </row>
    <row r="206" spans="1:38">
      <c r="A206" t="s">
        <v>264</v>
      </c>
      <c r="B206">
        <v>464</v>
      </c>
      <c r="C206">
        <v>-1</v>
      </c>
      <c r="D206">
        <v>74</v>
      </c>
      <c r="E206">
        <v>-1</v>
      </c>
      <c r="F206" t="s">
        <v>39</v>
      </c>
      <c r="G206">
        <v>216</v>
      </c>
      <c r="H206">
        <v>1</v>
      </c>
      <c r="I206">
        <v>8</v>
      </c>
      <c r="J206">
        <v>3</v>
      </c>
      <c r="K206">
        <v>2</v>
      </c>
      <c r="L206">
        <v>300</v>
      </c>
      <c r="M206">
        <v>3</v>
      </c>
      <c r="N206">
        <v>50</v>
      </c>
      <c r="O206">
        <v>3</v>
      </c>
      <c r="P206">
        <v>500</v>
      </c>
      <c r="Q206" t="s">
        <v>40</v>
      </c>
      <c r="R206">
        <v>2</v>
      </c>
      <c r="S206">
        <v>-1</v>
      </c>
      <c r="T206">
        <v>1</v>
      </c>
      <c r="U206">
        <v>-1</v>
      </c>
      <c r="V206">
        <v>1</v>
      </c>
      <c r="W206">
        <v>0.5</v>
      </c>
      <c r="X206">
        <v>0.999</v>
      </c>
      <c r="Y206" t="s">
        <v>41</v>
      </c>
      <c r="Z206" t="s">
        <v>55</v>
      </c>
      <c r="AA206">
        <v>218800.34</v>
      </c>
      <c r="AB206">
        <v>1</v>
      </c>
      <c r="AC206">
        <v>1</v>
      </c>
      <c r="AD206" t="s">
        <v>43</v>
      </c>
      <c r="AE206">
        <v>10</v>
      </c>
      <c r="AF206">
        <v>1</v>
      </c>
      <c r="AG206">
        <v>1</v>
      </c>
      <c r="AH206">
        <v>0</v>
      </c>
      <c r="AI206">
        <v>0</v>
      </c>
      <c r="AJ206" t="b">
        <v>1</v>
      </c>
      <c r="AK206" t="s">
        <v>265</v>
      </c>
      <c r="AL206">
        <f t="shared" si="3"/>
        <v>218.80034</v>
      </c>
    </row>
    <row r="207" spans="1:38">
      <c r="A207" t="s">
        <v>264</v>
      </c>
      <c r="B207">
        <v>464</v>
      </c>
      <c r="C207">
        <v>-1</v>
      </c>
      <c r="D207">
        <v>402</v>
      </c>
      <c r="E207">
        <v>-1</v>
      </c>
      <c r="F207" t="s">
        <v>39</v>
      </c>
      <c r="G207">
        <v>216</v>
      </c>
      <c r="H207">
        <v>1</v>
      </c>
      <c r="I207">
        <v>8</v>
      </c>
      <c r="J207">
        <v>3</v>
      </c>
      <c r="K207">
        <v>2</v>
      </c>
      <c r="L207">
        <v>300</v>
      </c>
      <c r="M207">
        <v>3</v>
      </c>
      <c r="N207">
        <v>50</v>
      </c>
      <c r="O207">
        <v>3</v>
      </c>
      <c r="P207">
        <v>500</v>
      </c>
      <c r="Q207" t="s">
        <v>40</v>
      </c>
      <c r="R207">
        <v>2</v>
      </c>
      <c r="S207">
        <v>-1</v>
      </c>
      <c r="T207">
        <v>1</v>
      </c>
      <c r="U207">
        <v>-1</v>
      </c>
      <c r="V207">
        <v>1</v>
      </c>
      <c r="W207">
        <v>0.5</v>
      </c>
      <c r="X207">
        <v>0.999</v>
      </c>
      <c r="Y207" t="s">
        <v>41</v>
      </c>
      <c r="Z207" t="s">
        <v>55</v>
      </c>
      <c r="AA207">
        <v>218800.34</v>
      </c>
      <c r="AB207">
        <v>2</v>
      </c>
      <c r="AC207">
        <v>0.18</v>
      </c>
      <c r="AD207" t="s">
        <v>43</v>
      </c>
      <c r="AE207">
        <v>10</v>
      </c>
      <c r="AF207">
        <v>1</v>
      </c>
      <c r="AG207">
        <v>1</v>
      </c>
      <c r="AH207">
        <v>0</v>
      </c>
      <c r="AI207">
        <v>0</v>
      </c>
      <c r="AJ207" t="b">
        <v>1</v>
      </c>
      <c r="AK207" t="s">
        <v>265</v>
      </c>
      <c r="AL207">
        <f t="shared" si="3"/>
        <v>218.80034</v>
      </c>
    </row>
    <row r="208" spans="1:38">
      <c r="A208" t="s">
        <v>266</v>
      </c>
      <c r="B208">
        <v>146</v>
      </c>
      <c r="C208">
        <v>1</v>
      </c>
      <c r="D208">
        <v>87</v>
      </c>
      <c r="E208">
        <v>1</v>
      </c>
      <c r="F208" t="s">
        <v>39</v>
      </c>
      <c r="G208">
        <v>253.8</v>
      </c>
      <c r="H208">
        <v>1</v>
      </c>
      <c r="I208">
        <v>8</v>
      </c>
      <c r="J208">
        <v>3</v>
      </c>
      <c r="K208">
        <v>2</v>
      </c>
      <c r="L208">
        <v>300</v>
      </c>
      <c r="M208">
        <v>3</v>
      </c>
      <c r="N208">
        <v>50</v>
      </c>
      <c r="O208">
        <v>3</v>
      </c>
      <c r="P208">
        <v>500</v>
      </c>
      <c r="Q208" t="s">
        <v>40</v>
      </c>
      <c r="R208">
        <v>2</v>
      </c>
      <c r="S208">
        <v>-1</v>
      </c>
      <c r="T208">
        <v>1</v>
      </c>
      <c r="U208">
        <v>-1</v>
      </c>
      <c r="V208">
        <v>1</v>
      </c>
      <c r="W208">
        <v>0.5</v>
      </c>
      <c r="X208">
        <v>0.999</v>
      </c>
      <c r="Y208" t="s">
        <v>41</v>
      </c>
      <c r="Z208" t="s">
        <v>55</v>
      </c>
      <c r="AA208">
        <v>10921.5</v>
      </c>
      <c r="AB208">
        <v>1</v>
      </c>
      <c r="AC208">
        <v>1</v>
      </c>
      <c r="AD208" t="s">
        <v>43</v>
      </c>
      <c r="AE208">
        <v>10</v>
      </c>
      <c r="AF208">
        <v>1</v>
      </c>
      <c r="AG208">
        <v>1</v>
      </c>
      <c r="AH208">
        <v>0</v>
      </c>
      <c r="AI208">
        <v>0</v>
      </c>
      <c r="AJ208" t="b">
        <v>1</v>
      </c>
      <c r="AK208" t="s">
        <v>267</v>
      </c>
      <c r="AL208">
        <f t="shared" si="3"/>
        <v>10.9215</v>
      </c>
    </row>
    <row r="209" spans="1:38">
      <c r="A209" t="s">
        <v>266</v>
      </c>
      <c r="B209">
        <v>146</v>
      </c>
      <c r="C209">
        <v>1</v>
      </c>
      <c r="D209">
        <v>43</v>
      </c>
      <c r="E209">
        <v>1</v>
      </c>
      <c r="F209" t="s">
        <v>39</v>
      </c>
      <c r="G209">
        <v>253.8</v>
      </c>
      <c r="H209">
        <v>1</v>
      </c>
      <c r="I209">
        <v>8</v>
      </c>
      <c r="J209">
        <v>3</v>
      </c>
      <c r="K209">
        <v>2</v>
      </c>
      <c r="L209">
        <v>300</v>
      </c>
      <c r="M209">
        <v>3</v>
      </c>
      <c r="N209">
        <v>50</v>
      </c>
      <c r="O209">
        <v>3</v>
      </c>
      <c r="P209">
        <v>500</v>
      </c>
      <c r="Q209" t="s">
        <v>40</v>
      </c>
      <c r="R209">
        <v>2</v>
      </c>
      <c r="S209">
        <v>-1</v>
      </c>
      <c r="T209">
        <v>1</v>
      </c>
      <c r="U209">
        <v>-1</v>
      </c>
      <c r="V209">
        <v>1</v>
      </c>
      <c r="W209">
        <v>0.5</v>
      </c>
      <c r="X209">
        <v>0.999</v>
      </c>
      <c r="Y209" t="s">
        <v>41</v>
      </c>
      <c r="Z209" t="s">
        <v>55</v>
      </c>
      <c r="AA209">
        <v>10921.5</v>
      </c>
      <c r="AB209">
        <v>2</v>
      </c>
      <c r="AC209">
        <v>0.19</v>
      </c>
      <c r="AD209" t="s">
        <v>43</v>
      </c>
      <c r="AE209">
        <v>10</v>
      </c>
      <c r="AF209">
        <v>1</v>
      </c>
      <c r="AG209">
        <v>1</v>
      </c>
      <c r="AH209">
        <v>0</v>
      </c>
      <c r="AI209">
        <v>0</v>
      </c>
      <c r="AJ209" t="b">
        <v>1</v>
      </c>
      <c r="AK209" t="s">
        <v>267</v>
      </c>
      <c r="AL209">
        <f t="shared" si="3"/>
        <v>10.9215</v>
      </c>
    </row>
    <row r="210" spans="1:38">
      <c r="A210" t="s">
        <v>268</v>
      </c>
      <c r="B210">
        <v>341.11</v>
      </c>
      <c r="C210">
        <v>-1</v>
      </c>
      <c r="D210">
        <v>89</v>
      </c>
      <c r="E210">
        <v>-1</v>
      </c>
      <c r="F210" t="s">
        <v>39</v>
      </c>
      <c r="G210">
        <v>522</v>
      </c>
      <c r="H210">
        <v>1</v>
      </c>
      <c r="I210">
        <v>8</v>
      </c>
      <c r="J210">
        <v>3</v>
      </c>
      <c r="K210">
        <v>2</v>
      </c>
      <c r="L210">
        <v>300</v>
      </c>
      <c r="M210">
        <v>3</v>
      </c>
      <c r="N210">
        <v>50</v>
      </c>
      <c r="O210">
        <v>3</v>
      </c>
      <c r="P210">
        <v>500</v>
      </c>
      <c r="Q210" t="s">
        <v>40</v>
      </c>
      <c r="R210">
        <v>2</v>
      </c>
      <c r="S210">
        <v>-1</v>
      </c>
      <c r="T210">
        <v>1</v>
      </c>
      <c r="U210">
        <v>-1</v>
      </c>
      <c r="V210">
        <v>1</v>
      </c>
      <c r="W210">
        <v>0.5</v>
      </c>
      <c r="X210">
        <v>0.999</v>
      </c>
      <c r="Y210" t="s">
        <v>41</v>
      </c>
      <c r="Z210" t="s">
        <v>55</v>
      </c>
      <c r="AA210">
        <v>23020.74</v>
      </c>
      <c r="AB210">
        <v>1</v>
      </c>
      <c r="AC210">
        <v>1</v>
      </c>
      <c r="AD210" t="s">
        <v>43</v>
      </c>
      <c r="AE210">
        <v>10</v>
      </c>
      <c r="AF210">
        <v>1</v>
      </c>
      <c r="AG210">
        <v>1</v>
      </c>
      <c r="AH210">
        <v>0</v>
      </c>
      <c r="AI210">
        <v>0</v>
      </c>
      <c r="AJ210" t="b">
        <v>1</v>
      </c>
      <c r="AK210" t="s">
        <v>269</v>
      </c>
      <c r="AL210">
        <f t="shared" si="3"/>
        <v>23.02074</v>
      </c>
    </row>
    <row r="211" spans="1:38">
      <c r="A211" t="s">
        <v>268</v>
      </c>
      <c r="B211">
        <v>341.11</v>
      </c>
      <c r="C211">
        <v>-1</v>
      </c>
      <c r="D211">
        <v>59</v>
      </c>
      <c r="E211">
        <v>-1</v>
      </c>
      <c r="F211" t="s">
        <v>39</v>
      </c>
      <c r="G211">
        <v>522</v>
      </c>
      <c r="H211">
        <v>1</v>
      </c>
      <c r="I211">
        <v>8</v>
      </c>
      <c r="J211">
        <v>3</v>
      </c>
      <c r="K211">
        <v>2</v>
      </c>
      <c r="L211">
        <v>300</v>
      </c>
      <c r="M211">
        <v>3</v>
      </c>
      <c r="N211">
        <v>50</v>
      </c>
      <c r="O211">
        <v>3</v>
      </c>
      <c r="P211">
        <v>500</v>
      </c>
      <c r="Q211" t="s">
        <v>40</v>
      </c>
      <c r="R211">
        <v>2</v>
      </c>
      <c r="S211">
        <v>-1</v>
      </c>
      <c r="T211">
        <v>1</v>
      </c>
      <c r="U211">
        <v>-1</v>
      </c>
      <c r="V211">
        <v>1</v>
      </c>
      <c r="W211">
        <v>0.5</v>
      </c>
      <c r="X211">
        <v>0.999</v>
      </c>
      <c r="Y211" t="s">
        <v>41</v>
      </c>
      <c r="Z211" t="s">
        <v>55</v>
      </c>
      <c r="AA211">
        <v>23020.74</v>
      </c>
      <c r="AB211">
        <v>2</v>
      </c>
      <c r="AC211">
        <v>0.05</v>
      </c>
      <c r="AD211" t="s">
        <v>43</v>
      </c>
      <c r="AE211">
        <v>10</v>
      </c>
      <c r="AF211">
        <v>1</v>
      </c>
      <c r="AG211">
        <v>1</v>
      </c>
      <c r="AH211">
        <v>0</v>
      </c>
      <c r="AI211">
        <v>0</v>
      </c>
      <c r="AJ211" t="b">
        <v>1</v>
      </c>
      <c r="AK211" t="s">
        <v>269</v>
      </c>
      <c r="AL211">
        <f t="shared" si="3"/>
        <v>23.02074</v>
      </c>
    </row>
    <row r="212" spans="1:38">
      <c r="A212" t="s">
        <v>270</v>
      </c>
      <c r="B212">
        <v>193</v>
      </c>
      <c r="C212">
        <v>-1</v>
      </c>
      <c r="D212">
        <v>149</v>
      </c>
      <c r="E212">
        <v>-1</v>
      </c>
      <c r="F212" t="s">
        <v>39</v>
      </c>
      <c r="G212">
        <v>353.4</v>
      </c>
      <c r="H212">
        <v>1</v>
      </c>
      <c r="I212">
        <v>8</v>
      </c>
      <c r="J212">
        <v>3</v>
      </c>
      <c r="K212">
        <v>2</v>
      </c>
      <c r="L212">
        <v>300</v>
      </c>
      <c r="M212">
        <v>3</v>
      </c>
      <c r="N212">
        <v>50</v>
      </c>
      <c r="O212">
        <v>3</v>
      </c>
      <c r="P212">
        <v>500</v>
      </c>
      <c r="Q212" t="s">
        <v>40</v>
      </c>
      <c r="R212">
        <v>2</v>
      </c>
      <c r="S212">
        <v>-1</v>
      </c>
      <c r="T212">
        <v>1</v>
      </c>
      <c r="U212">
        <v>-1</v>
      </c>
      <c r="V212">
        <v>1</v>
      </c>
      <c r="W212">
        <v>0.5</v>
      </c>
      <c r="X212">
        <v>0.999</v>
      </c>
      <c r="Y212" t="s">
        <v>41</v>
      </c>
      <c r="Z212" t="s">
        <v>55</v>
      </c>
      <c r="AA212">
        <v>29702.87</v>
      </c>
      <c r="AB212">
        <v>1</v>
      </c>
      <c r="AC212">
        <v>1</v>
      </c>
      <c r="AD212" t="s">
        <v>43</v>
      </c>
      <c r="AE212">
        <v>10</v>
      </c>
      <c r="AF212">
        <v>1</v>
      </c>
      <c r="AG212">
        <v>1</v>
      </c>
      <c r="AH212">
        <v>0</v>
      </c>
      <c r="AI212">
        <v>0</v>
      </c>
      <c r="AJ212" t="b">
        <v>1</v>
      </c>
      <c r="AK212" t="s">
        <v>271</v>
      </c>
      <c r="AL212">
        <f t="shared" si="3"/>
        <v>29.70287</v>
      </c>
    </row>
    <row r="213" spans="1:38">
      <c r="A213" t="s">
        <v>270</v>
      </c>
      <c r="B213">
        <v>193</v>
      </c>
      <c r="C213">
        <v>-1</v>
      </c>
      <c r="D213">
        <v>92</v>
      </c>
      <c r="E213">
        <v>-1</v>
      </c>
      <c r="F213" t="s">
        <v>39</v>
      </c>
      <c r="G213">
        <v>353.4</v>
      </c>
      <c r="H213">
        <v>1</v>
      </c>
      <c r="I213">
        <v>8</v>
      </c>
      <c r="J213">
        <v>3</v>
      </c>
      <c r="K213">
        <v>2</v>
      </c>
      <c r="L213">
        <v>300</v>
      </c>
      <c r="M213">
        <v>3</v>
      </c>
      <c r="N213">
        <v>50</v>
      </c>
      <c r="O213">
        <v>3</v>
      </c>
      <c r="P213">
        <v>500</v>
      </c>
      <c r="Q213" t="s">
        <v>40</v>
      </c>
      <c r="R213">
        <v>2</v>
      </c>
      <c r="S213">
        <v>-1</v>
      </c>
      <c r="T213">
        <v>1</v>
      </c>
      <c r="U213">
        <v>-1</v>
      </c>
      <c r="V213">
        <v>1</v>
      </c>
      <c r="W213">
        <v>0.5</v>
      </c>
      <c r="X213">
        <v>0.999</v>
      </c>
      <c r="Y213" t="s">
        <v>41</v>
      </c>
      <c r="Z213" t="s">
        <v>55</v>
      </c>
      <c r="AA213">
        <v>29702.87</v>
      </c>
      <c r="AB213">
        <v>2</v>
      </c>
      <c r="AC213">
        <v>0.71</v>
      </c>
      <c r="AD213" t="s">
        <v>43</v>
      </c>
      <c r="AE213">
        <v>10</v>
      </c>
      <c r="AF213">
        <v>1</v>
      </c>
      <c r="AG213">
        <v>1</v>
      </c>
      <c r="AH213">
        <v>0</v>
      </c>
      <c r="AI213">
        <v>0</v>
      </c>
      <c r="AJ213" t="b">
        <v>1</v>
      </c>
      <c r="AK213" t="s">
        <v>271</v>
      </c>
      <c r="AL213">
        <f t="shared" si="3"/>
        <v>29.70287</v>
      </c>
    </row>
    <row r="214" spans="1:38">
      <c r="A214" t="s">
        <v>272</v>
      </c>
      <c r="B214">
        <v>258.11</v>
      </c>
      <c r="C214">
        <v>1</v>
      </c>
      <c r="D214">
        <v>104.1</v>
      </c>
      <c r="E214">
        <v>1</v>
      </c>
      <c r="F214" t="s">
        <v>39</v>
      </c>
      <c r="G214">
        <v>544.2</v>
      </c>
      <c r="H214">
        <v>1</v>
      </c>
      <c r="I214">
        <v>8</v>
      </c>
      <c r="J214">
        <v>3</v>
      </c>
      <c r="K214">
        <v>2</v>
      </c>
      <c r="L214">
        <v>300</v>
      </c>
      <c r="M214">
        <v>3</v>
      </c>
      <c r="N214">
        <v>50</v>
      </c>
      <c r="O214">
        <v>3</v>
      </c>
      <c r="P214">
        <v>500</v>
      </c>
      <c r="Q214" t="s">
        <v>40</v>
      </c>
      <c r="R214">
        <v>2</v>
      </c>
      <c r="S214">
        <v>-1</v>
      </c>
      <c r="T214">
        <v>1</v>
      </c>
      <c r="U214">
        <v>-1</v>
      </c>
      <c r="V214">
        <v>1</v>
      </c>
      <c r="W214">
        <v>0.5</v>
      </c>
      <c r="X214">
        <v>0.999</v>
      </c>
      <c r="Y214" t="s">
        <v>41</v>
      </c>
      <c r="Z214" t="s">
        <v>55</v>
      </c>
      <c r="AA214">
        <v>176696.99</v>
      </c>
      <c r="AB214">
        <v>1</v>
      </c>
      <c r="AC214">
        <v>1</v>
      </c>
      <c r="AD214" t="s">
        <v>43</v>
      </c>
      <c r="AE214">
        <v>10</v>
      </c>
      <c r="AF214">
        <v>1</v>
      </c>
      <c r="AG214">
        <v>1</v>
      </c>
      <c r="AH214">
        <v>0</v>
      </c>
      <c r="AI214">
        <v>0</v>
      </c>
      <c r="AJ214" t="b">
        <v>1</v>
      </c>
      <c r="AK214" t="s">
        <v>273</v>
      </c>
      <c r="AL214">
        <f t="shared" si="3"/>
        <v>176.69699</v>
      </c>
    </row>
    <row r="215" spans="1:38">
      <c r="A215" t="s">
        <v>272</v>
      </c>
      <c r="B215">
        <v>258.11</v>
      </c>
      <c r="C215">
        <v>1</v>
      </c>
      <c r="D215">
        <v>125</v>
      </c>
      <c r="E215">
        <v>1</v>
      </c>
      <c r="F215" t="s">
        <v>39</v>
      </c>
      <c r="G215">
        <v>544.2</v>
      </c>
      <c r="H215">
        <v>1</v>
      </c>
      <c r="I215">
        <v>8</v>
      </c>
      <c r="J215">
        <v>3</v>
      </c>
      <c r="K215">
        <v>2</v>
      </c>
      <c r="L215">
        <v>300</v>
      </c>
      <c r="M215">
        <v>3</v>
      </c>
      <c r="N215">
        <v>50</v>
      </c>
      <c r="O215">
        <v>3</v>
      </c>
      <c r="P215">
        <v>500</v>
      </c>
      <c r="Q215" t="s">
        <v>40</v>
      </c>
      <c r="R215">
        <v>2</v>
      </c>
      <c r="S215">
        <v>-1</v>
      </c>
      <c r="T215">
        <v>1</v>
      </c>
      <c r="U215">
        <v>-1</v>
      </c>
      <c r="V215">
        <v>1</v>
      </c>
      <c r="W215">
        <v>0.5</v>
      </c>
      <c r="X215">
        <v>0.999</v>
      </c>
      <c r="Y215" t="s">
        <v>41</v>
      </c>
      <c r="Z215" t="s">
        <v>55</v>
      </c>
      <c r="AA215">
        <v>176696.99</v>
      </c>
      <c r="AB215">
        <v>2</v>
      </c>
      <c r="AC215">
        <v>0.5</v>
      </c>
      <c r="AD215" t="s">
        <v>43</v>
      </c>
      <c r="AE215">
        <v>10</v>
      </c>
      <c r="AF215">
        <v>1</v>
      </c>
      <c r="AG215">
        <v>1</v>
      </c>
      <c r="AH215">
        <v>0</v>
      </c>
      <c r="AI215">
        <v>0</v>
      </c>
      <c r="AJ215" t="b">
        <v>1</v>
      </c>
      <c r="AK215" t="s">
        <v>273</v>
      </c>
      <c r="AL215">
        <f t="shared" si="3"/>
        <v>176.69699</v>
      </c>
    </row>
    <row r="216" spans="1:38">
      <c r="A216" t="s">
        <v>274</v>
      </c>
      <c r="B216">
        <v>103.02</v>
      </c>
      <c r="C216">
        <v>-1</v>
      </c>
      <c r="D216">
        <v>59</v>
      </c>
      <c r="E216">
        <v>-1</v>
      </c>
      <c r="F216" t="s">
        <v>39</v>
      </c>
      <c r="G216">
        <v>342.6</v>
      </c>
      <c r="H216">
        <v>1</v>
      </c>
      <c r="I216">
        <v>8</v>
      </c>
      <c r="J216">
        <v>3</v>
      </c>
      <c r="K216">
        <v>2</v>
      </c>
      <c r="L216">
        <v>300</v>
      </c>
      <c r="M216">
        <v>3</v>
      </c>
      <c r="N216">
        <v>50</v>
      </c>
      <c r="O216">
        <v>3</v>
      </c>
      <c r="P216">
        <v>500</v>
      </c>
      <c r="Q216" t="s">
        <v>40</v>
      </c>
      <c r="R216">
        <v>2</v>
      </c>
      <c r="S216">
        <v>-1</v>
      </c>
      <c r="T216">
        <v>1</v>
      </c>
      <c r="U216">
        <v>-1</v>
      </c>
      <c r="V216">
        <v>1</v>
      </c>
      <c r="W216">
        <v>0.5</v>
      </c>
      <c r="X216">
        <v>0.999</v>
      </c>
      <c r="Y216" t="s">
        <v>41</v>
      </c>
      <c r="Z216" t="s">
        <v>55</v>
      </c>
      <c r="AA216">
        <v>318155.62</v>
      </c>
      <c r="AB216">
        <v>1</v>
      </c>
      <c r="AC216">
        <v>1</v>
      </c>
      <c r="AD216" t="s">
        <v>43</v>
      </c>
      <c r="AE216">
        <v>10</v>
      </c>
      <c r="AF216">
        <v>1</v>
      </c>
      <c r="AG216">
        <v>1</v>
      </c>
      <c r="AH216">
        <v>0</v>
      </c>
      <c r="AI216">
        <v>0</v>
      </c>
      <c r="AJ216" t="b">
        <v>1</v>
      </c>
      <c r="AK216" t="s">
        <v>275</v>
      </c>
      <c r="AL216">
        <f t="shared" si="3"/>
        <v>318.15562</v>
      </c>
    </row>
    <row r="217" spans="1:38">
      <c r="A217" t="s">
        <v>274</v>
      </c>
      <c r="B217">
        <v>103.02</v>
      </c>
      <c r="C217">
        <v>-1</v>
      </c>
      <c r="D217">
        <v>41</v>
      </c>
      <c r="E217">
        <v>-1</v>
      </c>
      <c r="F217" t="s">
        <v>39</v>
      </c>
      <c r="G217">
        <v>342.6</v>
      </c>
      <c r="H217">
        <v>1</v>
      </c>
      <c r="I217">
        <v>8</v>
      </c>
      <c r="J217">
        <v>3</v>
      </c>
      <c r="K217">
        <v>2</v>
      </c>
      <c r="L217">
        <v>300</v>
      </c>
      <c r="M217">
        <v>3</v>
      </c>
      <c r="N217">
        <v>50</v>
      </c>
      <c r="O217">
        <v>3</v>
      </c>
      <c r="P217">
        <v>500</v>
      </c>
      <c r="Q217" t="s">
        <v>40</v>
      </c>
      <c r="R217">
        <v>2</v>
      </c>
      <c r="S217">
        <v>-1</v>
      </c>
      <c r="T217">
        <v>1</v>
      </c>
      <c r="U217">
        <v>-1</v>
      </c>
      <c r="V217">
        <v>1</v>
      </c>
      <c r="W217">
        <v>0.5</v>
      </c>
      <c r="X217">
        <v>0.999</v>
      </c>
      <c r="Y217" t="s">
        <v>41</v>
      </c>
      <c r="Z217" t="s">
        <v>55</v>
      </c>
      <c r="AA217">
        <v>318155.62</v>
      </c>
      <c r="AB217">
        <v>2</v>
      </c>
      <c r="AC217">
        <v>0.02</v>
      </c>
      <c r="AD217" t="s">
        <v>43</v>
      </c>
      <c r="AE217">
        <v>10</v>
      </c>
      <c r="AF217">
        <v>1</v>
      </c>
      <c r="AG217">
        <v>1</v>
      </c>
      <c r="AH217">
        <v>0</v>
      </c>
      <c r="AI217">
        <v>0</v>
      </c>
      <c r="AJ217" t="b">
        <v>1</v>
      </c>
      <c r="AK217" t="s">
        <v>275</v>
      </c>
      <c r="AL217">
        <f t="shared" si="3"/>
        <v>318.15562</v>
      </c>
    </row>
    <row r="218" spans="1:38">
      <c r="A218" t="s">
        <v>276</v>
      </c>
      <c r="B218">
        <v>129</v>
      </c>
      <c r="C218">
        <v>1</v>
      </c>
      <c r="D218">
        <v>86</v>
      </c>
      <c r="E218">
        <v>1</v>
      </c>
      <c r="F218" t="s">
        <v>77</v>
      </c>
      <c r="G218">
        <v>71.4</v>
      </c>
      <c r="H218">
        <v>1</v>
      </c>
      <c r="I218">
        <v>8</v>
      </c>
      <c r="J218">
        <v>3</v>
      </c>
      <c r="K218">
        <v>2</v>
      </c>
      <c r="L218">
        <v>300</v>
      </c>
      <c r="M218">
        <v>3</v>
      </c>
      <c r="N218">
        <v>50</v>
      </c>
      <c r="O218">
        <v>3</v>
      </c>
      <c r="P218">
        <v>500</v>
      </c>
      <c r="Q218" t="s">
        <v>40</v>
      </c>
      <c r="R218">
        <v>2</v>
      </c>
      <c r="S218">
        <v>-1</v>
      </c>
      <c r="T218">
        <v>1</v>
      </c>
      <c r="U218">
        <v>-1</v>
      </c>
      <c r="V218">
        <v>1</v>
      </c>
      <c r="W218">
        <v>0.5</v>
      </c>
      <c r="X218">
        <v>0.999</v>
      </c>
      <c r="Y218" t="s">
        <v>41</v>
      </c>
      <c r="Z218" t="s">
        <v>55</v>
      </c>
      <c r="AA218">
        <v>93654.88</v>
      </c>
      <c r="AB218">
        <v>1</v>
      </c>
      <c r="AC218">
        <v>1</v>
      </c>
      <c r="AD218" t="s">
        <v>43</v>
      </c>
      <c r="AE218">
        <v>10</v>
      </c>
      <c r="AF218">
        <v>1</v>
      </c>
      <c r="AG218">
        <v>1</v>
      </c>
      <c r="AH218">
        <v>0</v>
      </c>
      <c r="AI218">
        <v>0</v>
      </c>
      <c r="AJ218" t="b">
        <v>0</v>
      </c>
      <c r="AK218" t="s">
        <v>277</v>
      </c>
      <c r="AL218">
        <f t="shared" si="3"/>
        <v>93.65488</v>
      </c>
    </row>
    <row r="219" spans="1:38">
      <c r="A219" t="s">
        <v>276</v>
      </c>
      <c r="B219">
        <v>129</v>
      </c>
      <c r="C219">
        <v>1</v>
      </c>
      <c r="D219">
        <v>84</v>
      </c>
      <c r="E219">
        <v>1</v>
      </c>
      <c r="F219" t="s">
        <v>77</v>
      </c>
      <c r="G219">
        <v>71.4</v>
      </c>
      <c r="H219">
        <v>1</v>
      </c>
      <c r="I219">
        <v>8</v>
      </c>
      <c r="J219">
        <v>3</v>
      </c>
      <c r="K219">
        <v>2</v>
      </c>
      <c r="L219">
        <v>300</v>
      </c>
      <c r="M219">
        <v>3</v>
      </c>
      <c r="N219">
        <v>50</v>
      </c>
      <c r="O219">
        <v>3</v>
      </c>
      <c r="P219">
        <v>500</v>
      </c>
      <c r="Q219" t="s">
        <v>40</v>
      </c>
      <c r="R219">
        <v>2</v>
      </c>
      <c r="S219">
        <v>-1</v>
      </c>
      <c r="T219">
        <v>1</v>
      </c>
      <c r="U219">
        <v>-1</v>
      </c>
      <c r="V219">
        <v>1</v>
      </c>
      <c r="W219">
        <v>0.5</v>
      </c>
      <c r="X219">
        <v>0.999</v>
      </c>
      <c r="Y219" t="s">
        <v>41</v>
      </c>
      <c r="Z219" t="s">
        <v>55</v>
      </c>
      <c r="AA219">
        <v>93654.88</v>
      </c>
      <c r="AB219">
        <v>2</v>
      </c>
      <c r="AC219">
        <v>0.9</v>
      </c>
      <c r="AD219" t="s">
        <v>43</v>
      </c>
      <c r="AE219">
        <v>10</v>
      </c>
      <c r="AF219">
        <v>1</v>
      </c>
      <c r="AG219">
        <v>1</v>
      </c>
      <c r="AH219">
        <v>0</v>
      </c>
      <c r="AI219">
        <v>0</v>
      </c>
      <c r="AJ219" t="b">
        <v>1</v>
      </c>
      <c r="AK219" t="s">
        <v>277</v>
      </c>
      <c r="AL219">
        <f t="shared" si="3"/>
        <v>93.65488</v>
      </c>
    </row>
    <row r="220" spans="1:38">
      <c r="A220" t="s">
        <v>278</v>
      </c>
      <c r="B220">
        <v>152</v>
      </c>
      <c r="C220">
        <v>1</v>
      </c>
      <c r="D220">
        <v>135</v>
      </c>
      <c r="E220">
        <v>1</v>
      </c>
      <c r="F220" t="s">
        <v>39</v>
      </c>
      <c r="G220">
        <v>410.4</v>
      </c>
      <c r="H220">
        <v>1</v>
      </c>
      <c r="I220">
        <v>8</v>
      </c>
      <c r="J220">
        <v>3</v>
      </c>
      <c r="K220">
        <v>2</v>
      </c>
      <c r="L220">
        <v>300</v>
      </c>
      <c r="M220">
        <v>3</v>
      </c>
      <c r="N220">
        <v>50</v>
      </c>
      <c r="O220">
        <v>3</v>
      </c>
      <c r="P220">
        <v>500</v>
      </c>
      <c r="Q220" t="s">
        <v>40</v>
      </c>
      <c r="R220">
        <v>2</v>
      </c>
      <c r="S220">
        <v>-1</v>
      </c>
      <c r="T220">
        <v>1</v>
      </c>
      <c r="U220">
        <v>-1</v>
      </c>
      <c r="V220">
        <v>1</v>
      </c>
      <c r="W220">
        <v>0.5</v>
      </c>
      <c r="X220">
        <v>0.999</v>
      </c>
      <c r="Y220" t="s">
        <v>41</v>
      </c>
      <c r="Z220" t="s">
        <v>55</v>
      </c>
      <c r="AA220">
        <v>537153.44</v>
      </c>
      <c r="AB220">
        <v>1</v>
      </c>
      <c r="AC220">
        <v>1</v>
      </c>
      <c r="AD220" t="s">
        <v>43</v>
      </c>
      <c r="AE220">
        <v>10</v>
      </c>
      <c r="AF220">
        <v>1</v>
      </c>
      <c r="AG220">
        <v>1</v>
      </c>
      <c r="AH220">
        <v>0</v>
      </c>
      <c r="AI220">
        <v>0</v>
      </c>
      <c r="AJ220" t="b">
        <v>1</v>
      </c>
      <c r="AK220" t="s">
        <v>279</v>
      </c>
      <c r="AL220">
        <f t="shared" si="3"/>
        <v>537.15344</v>
      </c>
    </row>
    <row r="221" spans="1:38">
      <c r="A221" t="s">
        <v>278</v>
      </c>
      <c r="B221">
        <v>152</v>
      </c>
      <c r="C221">
        <v>1</v>
      </c>
      <c r="D221">
        <v>107</v>
      </c>
      <c r="E221">
        <v>1</v>
      </c>
      <c r="F221" t="s">
        <v>39</v>
      </c>
      <c r="G221">
        <v>410.4</v>
      </c>
      <c r="H221">
        <v>1</v>
      </c>
      <c r="I221">
        <v>8</v>
      </c>
      <c r="J221">
        <v>3</v>
      </c>
      <c r="K221">
        <v>2</v>
      </c>
      <c r="L221">
        <v>300</v>
      </c>
      <c r="M221">
        <v>3</v>
      </c>
      <c r="N221">
        <v>50</v>
      </c>
      <c r="O221">
        <v>3</v>
      </c>
      <c r="P221">
        <v>500</v>
      </c>
      <c r="Q221" t="s">
        <v>40</v>
      </c>
      <c r="R221">
        <v>2</v>
      </c>
      <c r="S221">
        <v>-1</v>
      </c>
      <c r="T221">
        <v>1</v>
      </c>
      <c r="U221">
        <v>-1</v>
      </c>
      <c r="V221">
        <v>1</v>
      </c>
      <c r="W221">
        <v>0.5</v>
      </c>
      <c r="X221">
        <v>0.999</v>
      </c>
      <c r="Y221" t="s">
        <v>41</v>
      </c>
      <c r="Z221" t="s">
        <v>55</v>
      </c>
      <c r="AA221">
        <v>537153.44</v>
      </c>
      <c r="AB221">
        <v>2</v>
      </c>
      <c r="AC221">
        <v>0.17</v>
      </c>
      <c r="AD221" t="s">
        <v>43</v>
      </c>
      <c r="AE221">
        <v>10</v>
      </c>
      <c r="AF221">
        <v>1</v>
      </c>
      <c r="AG221">
        <v>1</v>
      </c>
      <c r="AH221">
        <v>0</v>
      </c>
      <c r="AI221">
        <v>0</v>
      </c>
      <c r="AJ221" t="b">
        <v>1</v>
      </c>
      <c r="AK221" t="s">
        <v>279</v>
      </c>
      <c r="AL221">
        <f t="shared" si="3"/>
        <v>537.15344</v>
      </c>
    </row>
    <row r="222" spans="1:38">
      <c r="A222" t="s">
        <v>280</v>
      </c>
      <c r="B222">
        <v>112</v>
      </c>
      <c r="C222">
        <v>1</v>
      </c>
      <c r="D222">
        <v>95</v>
      </c>
      <c r="E222">
        <v>1</v>
      </c>
      <c r="F222" t="s">
        <v>70</v>
      </c>
      <c r="G222">
        <v>393</v>
      </c>
      <c r="H222">
        <v>1</v>
      </c>
      <c r="I222">
        <v>8</v>
      </c>
      <c r="J222">
        <v>3</v>
      </c>
      <c r="K222">
        <v>2</v>
      </c>
      <c r="L222">
        <v>300</v>
      </c>
      <c r="M222">
        <v>3</v>
      </c>
      <c r="N222">
        <v>50</v>
      </c>
      <c r="O222">
        <v>3</v>
      </c>
      <c r="P222">
        <v>500</v>
      </c>
      <c r="Q222" t="s">
        <v>40</v>
      </c>
      <c r="R222">
        <v>2</v>
      </c>
      <c r="S222">
        <v>-1</v>
      </c>
      <c r="T222">
        <v>1</v>
      </c>
      <c r="U222">
        <v>-1</v>
      </c>
      <c r="V222">
        <v>1</v>
      </c>
      <c r="W222">
        <v>0.5</v>
      </c>
      <c r="X222">
        <v>0.999</v>
      </c>
      <c r="Y222" t="s">
        <v>41</v>
      </c>
      <c r="Z222" t="s">
        <v>55</v>
      </c>
      <c r="AA222">
        <v>8780.93</v>
      </c>
      <c r="AB222">
        <v>1</v>
      </c>
      <c r="AC222">
        <v>1</v>
      </c>
      <c r="AD222" t="s">
        <v>43</v>
      </c>
      <c r="AE222">
        <v>10</v>
      </c>
      <c r="AF222">
        <v>1</v>
      </c>
      <c r="AG222">
        <v>1</v>
      </c>
      <c r="AH222">
        <v>1</v>
      </c>
      <c r="AI222">
        <v>0</v>
      </c>
      <c r="AJ222" t="b">
        <v>1</v>
      </c>
      <c r="AK222" t="s">
        <v>281</v>
      </c>
      <c r="AL222">
        <f t="shared" si="3"/>
        <v>8.78093</v>
      </c>
    </row>
    <row r="223" spans="1:38">
      <c r="A223" t="s">
        <v>280</v>
      </c>
      <c r="B223">
        <v>112</v>
      </c>
      <c r="C223">
        <v>1</v>
      </c>
      <c r="D223">
        <v>68</v>
      </c>
      <c r="E223">
        <v>1</v>
      </c>
      <c r="F223" t="s">
        <v>70</v>
      </c>
      <c r="G223">
        <v>393</v>
      </c>
      <c r="H223">
        <v>1</v>
      </c>
      <c r="I223">
        <v>8</v>
      </c>
      <c r="J223">
        <v>3</v>
      </c>
      <c r="K223">
        <v>2</v>
      </c>
      <c r="L223">
        <v>300</v>
      </c>
      <c r="M223">
        <v>3</v>
      </c>
      <c r="N223">
        <v>50</v>
      </c>
      <c r="O223">
        <v>3</v>
      </c>
      <c r="P223">
        <v>500</v>
      </c>
      <c r="Q223" t="s">
        <v>40</v>
      </c>
      <c r="R223">
        <v>2</v>
      </c>
      <c r="S223">
        <v>-1</v>
      </c>
      <c r="T223">
        <v>1</v>
      </c>
      <c r="U223">
        <v>-1</v>
      </c>
      <c r="V223">
        <v>1</v>
      </c>
      <c r="W223">
        <v>0.5</v>
      </c>
      <c r="X223">
        <v>0.999</v>
      </c>
      <c r="Y223" t="s">
        <v>41</v>
      </c>
      <c r="Z223" t="s">
        <v>55</v>
      </c>
      <c r="AA223">
        <v>8780.93</v>
      </c>
      <c r="AB223">
        <v>2</v>
      </c>
      <c r="AC223">
        <v>0.16</v>
      </c>
      <c r="AD223" t="s">
        <v>43</v>
      </c>
      <c r="AE223">
        <v>10</v>
      </c>
      <c r="AF223">
        <v>1</v>
      </c>
      <c r="AG223">
        <v>1</v>
      </c>
      <c r="AH223">
        <v>1</v>
      </c>
      <c r="AI223">
        <v>0</v>
      </c>
      <c r="AJ223" t="b">
        <v>1</v>
      </c>
      <c r="AK223" t="s">
        <v>281</v>
      </c>
      <c r="AL223">
        <f t="shared" si="3"/>
        <v>8.78093</v>
      </c>
    </row>
    <row r="224" spans="1:38">
      <c r="A224" t="s">
        <v>282</v>
      </c>
      <c r="B224">
        <v>139</v>
      </c>
      <c r="C224">
        <v>1</v>
      </c>
      <c r="D224">
        <v>121</v>
      </c>
      <c r="E224">
        <v>1</v>
      </c>
      <c r="F224" t="s">
        <v>39</v>
      </c>
      <c r="G224">
        <v>451.8</v>
      </c>
      <c r="H224">
        <v>1</v>
      </c>
      <c r="I224">
        <v>8</v>
      </c>
      <c r="J224">
        <v>3</v>
      </c>
      <c r="K224">
        <v>2</v>
      </c>
      <c r="L224">
        <v>300</v>
      </c>
      <c r="M224">
        <v>3</v>
      </c>
      <c r="N224">
        <v>50</v>
      </c>
      <c r="O224">
        <v>3</v>
      </c>
      <c r="P224">
        <v>500</v>
      </c>
      <c r="Q224" t="s">
        <v>40</v>
      </c>
      <c r="R224">
        <v>2</v>
      </c>
      <c r="S224">
        <v>-1</v>
      </c>
      <c r="T224">
        <v>1</v>
      </c>
      <c r="U224">
        <v>-1</v>
      </c>
      <c r="V224">
        <v>1</v>
      </c>
      <c r="W224">
        <v>0.5</v>
      </c>
      <c r="X224">
        <v>0.999</v>
      </c>
      <c r="Y224" t="s">
        <v>41</v>
      </c>
      <c r="Z224" t="s">
        <v>55</v>
      </c>
      <c r="AA224">
        <v>12916.3</v>
      </c>
      <c r="AB224">
        <v>1</v>
      </c>
      <c r="AC224">
        <v>1</v>
      </c>
      <c r="AD224" t="s">
        <v>43</v>
      </c>
      <c r="AE224">
        <v>10</v>
      </c>
      <c r="AF224">
        <v>1</v>
      </c>
      <c r="AG224">
        <v>1</v>
      </c>
      <c r="AH224">
        <v>0</v>
      </c>
      <c r="AI224">
        <v>0</v>
      </c>
      <c r="AJ224" t="b">
        <v>1</v>
      </c>
      <c r="AK224" t="s">
        <v>283</v>
      </c>
      <c r="AL224">
        <f t="shared" si="3"/>
        <v>12.9163</v>
      </c>
    </row>
    <row r="225" spans="1:38">
      <c r="A225" t="s">
        <v>282</v>
      </c>
      <c r="B225">
        <v>139</v>
      </c>
      <c r="C225">
        <v>1</v>
      </c>
      <c r="D225">
        <v>93</v>
      </c>
      <c r="E225">
        <v>1</v>
      </c>
      <c r="F225" t="s">
        <v>39</v>
      </c>
      <c r="G225">
        <v>451.8</v>
      </c>
      <c r="H225">
        <v>1</v>
      </c>
      <c r="I225">
        <v>8</v>
      </c>
      <c r="J225">
        <v>3</v>
      </c>
      <c r="K225">
        <v>2</v>
      </c>
      <c r="L225">
        <v>300</v>
      </c>
      <c r="M225">
        <v>3</v>
      </c>
      <c r="N225">
        <v>50</v>
      </c>
      <c r="O225">
        <v>3</v>
      </c>
      <c r="P225">
        <v>500</v>
      </c>
      <c r="Q225" t="s">
        <v>40</v>
      </c>
      <c r="R225">
        <v>2</v>
      </c>
      <c r="S225">
        <v>-1</v>
      </c>
      <c r="T225">
        <v>1</v>
      </c>
      <c r="U225">
        <v>-1</v>
      </c>
      <c r="V225">
        <v>1</v>
      </c>
      <c r="W225">
        <v>0.5</v>
      </c>
      <c r="X225">
        <v>0.999</v>
      </c>
      <c r="Y225" t="s">
        <v>41</v>
      </c>
      <c r="Z225" t="s">
        <v>55</v>
      </c>
      <c r="AA225">
        <v>12916.3</v>
      </c>
      <c r="AB225">
        <v>2</v>
      </c>
      <c r="AC225">
        <v>0.56</v>
      </c>
      <c r="AD225" t="s">
        <v>43</v>
      </c>
      <c r="AE225">
        <v>10</v>
      </c>
      <c r="AF225">
        <v>1</v>
      </c>
      <c r="AG225">
        <v>1</v>
      </c>
      <c r="AH225">
        <v>0</v>
      </c>
      <c r="AI225">
        <v>0</v>
      </c>
      <c r="AJ225" t="b">
        <v>1</v>
      </c>
      <c r="AK225" t="s">
        <v>283</v>
      </c>
      <c r="AL225">
        <f t="shared" si="3"/>
        <v>12.9163</v>
      </c>
    </row>
    <row r="226" spans="1:38">
      <c r="A226" t="s">
        <v>284</v>
      </c>
      <c r="B226">
        <v>60.1</v>
      </c>
      <c r="C226">
        <v>1</v>
      </c>
      <c r="D226">
        <v>43</v>
      </c>
      <c r="E226">
        <v>1</v>
      </c>
      <c r="F226" t="s">
        <v>39</v>
      </c>
      <c r="G226">
        <v>376.8</v>
      </c>
      <c r="H226">
        <v>1</v>
      </c>
      <c r="I226">
        <v>8</v>
      </c>
      <c r="J226">
        <v>3</v>
      </c>
      <c r="K226">
        <v>2</v>
      </c>
      <c r="L226">
        <v>300</v>
      </c>
      <c r="M226">
        <v>3</v>
      </c>
      <c r="N226">
        <v>50</v>
      </c>
      <c r="O226">
        <v>3</v>
      </c>
      <c r="P226">
        <v>500</v>
      </c>
      <c r="Q226" t="s">
        <v>40</v>
      </c>
      <c r="R226">
        <v>2</v>
      </c>
      <c r="S226">
        <v>-1</v>
      </c>
      <c r="T226">
        <v>1</v>
      </c>
      <c r="U226">
        <v>-1</v>
      </c>
      <c r="V226">
        <v>1</v>
      </c>
      <c r="W226">
        <v>0.5</v>
      </c>
      <c r="X226">
        <v>0.999</v>
      </c>
      <c r="Y226" t="s">
        <v>41</v>
      </c>
      <c r="Z226" t="s">
        <v>55</v>
      </c>
      <c r="AA226">
        <v>24000.84</v>
      </c>
      <c r="AB226">
        <v>1</v>
      </c>
      <c r="AC226">
        <v>1</v>
      </c>
      <c r="AD226" t="s">
        <v>43</v>
      </c>
      <c r="AE226">
        <v>10</v>
      </c>
      <c r="AF226">
        <v>1</v>
      </c>
      <c r="AG226">
        <v>1</v>
      </c>
      <c r="AH226">
        <v>0</v>
      </c>
      <c r="AI226">
        <v>0</v>
      </c>
      <c r="AJ226" t="b">
        <v>1</v>
      </c>
      <c r="AK226" t="s">
        <v>285</v>
      </c>
      <c r="AL226">
        <f t="shared" si="3"/>
        <v>24.00084</v>
      </c>
    </row>
    <row r="227" spans="1:38">
      <c r="A227" t="s">
        <v>286</v>
      </c>
      <c r="B227">
        <v>69</v>
      </c>
      <c r="C227">
        <v>1</v>
      </c>
      <c r="D227">
        <v>42</v>
      </c>
      <c r="E227">
        <v>1</v>
      </c>
      <c r="F227" t="s">
        <v>77</v>
      </c>
      <c r="G227">
        <v>94.2</v>
      </c>
      <c r="H227">
        <v>1</v>
      </c>
      <c r="I227">
        <v>8</v>
      </c>
      <c r="J227">
        <v>3</v>
      </c>
      <c r="K227">
        <v>2</v>
      </c>
      <c r="L227">
        <v>300</v>
      </c>
      <c r="M227">
        <v>3</v>
      </c>
      <c r="N227">
        <v>50</v>
      </c>
      <c r="O227">
        <v>3</v>
      </c>
      <c r="P227">
        <v>500</v>
      </c>
      <c r="Q227" t="s">
        <v>40</v>
      </c>
      <c r="R227">
        <v>2</v>
      </c>
      <c r="S227">
        <v>-1</v>
      </c>
      <c r="T227">
        <v>1</v>
      </c>
      <c r="U227">
        <v>-1</v>
      </c>
      <c r="V227">
        <v>1</v>
      </c>
      <c r="W227">
        <v>0.5</v>
      </c>
      <c r="X227">
        <v>0.999</v>
      </c>
      <c r="Y227" t="s">
        <v>41</v>
      </c>
      <c r="Z227" t="s">
        <v>55</v>
      </c>
      <c r="AA227">
        <v>9283.2</v>
      </c>
      <c r="AB227">
        <v>1</v>
      </c>
      <c r="AC227">
        <v>1</v>
      </c>
      <c r="AD227" t="s">
        <v>43</v>
      </c>
      <c r="AE227">
        <v>10</v>
      </c>
      <c r="AF227">
        <v>1</v>
      </c>
      <c r="AG227">
        <v>1</v>
      </c>
      <c r="AH227">
        <v>0</v>
      </c>
      <c r="AI227">
        <v>0</v>
      </c>
      <c r="AJ227" t="b">
        <v>1</v>
      </c>
      <c r="AK227" t="s">
        <v>287</v>
      </c>
      <c r="AL227">
        <f t="shared" si="3"/>
        <v>9.2832</v>
      </c>
    </row>
    <row r="228" spans="1:38">
      <c r="A228" t="s">
        <v>288</v>
      </c>
      <c r="B228">
        <v>87</v>
      </c>
      <c r="C228">
        <v>-1</v>
      </c>
      <c r="D228">
        <v>87</v>
      </c>
      <c r="E228">
        <v>-1</v>
      </c>
      <c r="F228" t="s">
        <v>39</v>
      </c>
      <c r="G228">
        <v>213</v>
      </c>
      <c r="H228">
        <v>1</v>
      </c>
      <c r="I228">
        <v>8</v>
      </c>
      <c r="J228">
        <v>3</v>
      </c>
      <c r="K228">
        <v>2</v>
      </c>
      <c r="L228">
        <v>300</v>
      </c>
      <c r="M228">
        <v>3</v>
      </c>
      <c r="N228">
        <v>50</v>
      </c>
      <c r="O228">
        <v>3</v>
      </c>
      <c r="P228">
        <v>500</v>
      </c>
      <c r="Q228" t="s">
        <v>40</v>
      </c>
      <c r="R228">
        <v>2</v>
      </c>
      <c r="S228">
        <v>-1</v>
      </c>
      <c r="T228">
        <v>1</v>
      </c>
      <c r="U228">
        <v>-1</v>
      </c>
      <c r="V228">
        <v>1</v>
      </c>
      <c r="W228">
        <v>0.5</v>
      </c>
      <c r="X228">
        <v>0.999</v>
      </c>
      <c r="Y228" t="s">
        <v>41</v>
      </c>
      <c r="Z228" t="s">
        <v>55</v>
      </c>
      <c r="AA228">
        <v>454002.3</v>
      </c>
      <c r="AB228">
        <v>1</v>
      </c>
      <c r="AC228">
        <v>1</v>
      </c>
      <c r="AD228" t="s">
        <v>43</v>
      </c>
      <c r="AE228">
        <v>10</v>
      </c>
      <c r="AF228">
        <v>1</v>
      </c>
      <c r="AG228">
        <v>1</v>
      </c>
      <c r="AH228">
        <v>1</v>
      </c>
      <c r="AI228">
        <v>0</v>
      </c>
      <c r="AJ228" t="b">
        <v>1</v>
      </c>
      <c r="AK228" t="s">
        <v>289</v>
      </c>
      <c r="AL228">
        <f t="shared" si="3"/>
        <v>454.0023</v>
      </c>
    </row>
    <row r="229" spans="1:38">
      <c r="A229" t="s">
        <v>290</v>
      </c>
      <c r="B229">
        <v>100.9</v>
      </c>
      <c r="C229">
        <v>-1</v>
      </c>
      <c r="D229">
        <v>57</v>
      </c>
      <c r="E229">
        <v>-1</v>
      </c>
      <c r="F229" t="s">
        <v>39</v>
      </c>
      <c r="G229">
        <v>158.4</v>
      </c>
      <c r="H229">
        <v>1</v>
      </c>
      <c r="I229">
        <v>8</v>
      </c>
      <c r="J229">
        <v>3</v>
      </c>
      <c r="K229">
        <v>2</v>
      </c>
      <c r="L229">
        <v>300</v>
      </c>
      <c r="M229">
        <v>3</v>
      </c>
      <c r="N229">
        <v>50</v>
      </c>
      <c r="O229">
        <v>3</v>
      </c>
      <c r="P229">
        <v>500</v>
      </c>
      <c r="Q229" t="s">
        <v>40</v>
      </c>
      <c r="R229">
        <v>2</v>
      </c>
      <c r="S229">
        <v>-1</v>
      </c>
      <c r="T229">
        <v>1</v>
      </c>
      <c r="U229">
        <v>-1</v>
      </c>
      <c r="V229">
        <v>1</v>
      </c>
      <c r="W229">
        <v>0.5</v>
      </c>
      <c r="X229">
        <v>0.999</v>
      </c>
      <c r="Y229" t="s">
        <v>41</v>
      </c>
      <c r="Z229" t="s">
        <v>55</v>
      </c>
      <c r="AA229">
        <v>413987.66</v>
      </c>
      <c r="AB229">
        <v>1</v>
      </c>
      <c r="AC229">
        <v>1</v>
      </c>
      <c r="AD229" t="s">
        <v>43</v>
      </c>
      <c r="AE229">
        <v>10</v>
      </c>
      <c r="AF229">
        <v>1</v>
      </c>
      <c r="AG229">
        <v>1</v>
      </c>
      <c r="AH229">
        <v>0</v>
      </c>
      <c r="AI229">
        <v>0</v>
      </c>
      <c r="AJ229" t="b">
        <v>1</v>
      </c>
      <c r="AK229" t="s">
        <v>291</v>
      </c>
      <c r="AL229">
        <f t="shared" si="3"/>
        <v>413.98766</v>
      </c>
    </row>
    <row r="230" spans="1:38">
      <c r="A230" t="s">
        <v>292</v>
      </c>
      <c r="B230">
        <v>101.01</v>
      </c>
      <c r="C230">
        <v>-1</v>
      </c>
      <c r="D230">
        <v>57</v>
      </c>
      <c r="E230">
        <v>-1</v>
      </c>
      <c r="F230" t="s">
        <v>39</v>
      </c>
      <c r="G230">
        <v>157.2</v>
      </c>
      <c r="H230">
        <v>1</v>
      </c>
      <c r="I230">
        <v>8</v>
      </c>
      <c r="J230">
        <v>3</v>
      </c>
      <c r="K230">
        <v>2</v>
      </c>
      <c r="L230">
        <v>300</v>
      </c>
      <c r="M230">
        <v>3</v>
      </c>
      <c r="N230">
        <v>50</v>
      </c>
      <c r="O230">
        <v>3</v>
      </c>
      <c r="P230">
        <v>500</v>
      </c>
      <c r="Q230" t="s">
        <v>40</v>
      </c>
      <c r="R230">
        <v>2</v>
      </c>
      <c r="S230">
        <v>-1</v>
      </c>
      <c r="T230">
        <v>1</v>
      </c>
      <c r="U230">
        <v>-1</v>
      </c>
      <c r="V230">
        <v>1</v>
      </c>
      <c r="W230">
        <v>0.5</v>
      </c>
      <c r="X230">
        <v>0.999</v>
      </c>
      <c r="Y230" t="s">
        <v>41</v>
      </c>
      <c r="Z230" t="s">
        <v>55</v>
      </c>
      <c r="AA230">
        <v>262593.7</v>
      </c>
      <c r="AB230">
        <v>1</v>
      </c>
      <c r="AC230">
        <v>1</v>
      </c>
      <c r="AD230" t="s">
        <v>43</v>
      </c>
      <c r="AE230">
        <v>10</v>
      </c>
      <c r="AF230">
        <v>1</v>
      </c>
      <c r="AG230">
        <v>1</v>
      </c>
      <c r="AH230">
        <v>0</v>
      </c>
      <c r="AI230">
        <v>0</v>
      </c>
      <c r="AJ230" t="b">
        <v>1</v>
      </c>
      <c r="AK230" t="s">
        <v>293</v>
      </c>
      <c r="AL230">
        <f t="shared" si="3"/>
        <v>262.5937</v>
      </c>
    </row>
    <row r="231" spans="1:38">
      <c r="A231" t="s">
        <v>294</v>
      </c>
      <c r="B231">
        <v>104.03</v>
      </c>
      <c r="C231">
        <v>1</v>
      </c>
      <c r="D231">
        <v>58</v>
      </c>
      <c r="E231">
        <v>1</v>
      </c>
      <c r="F231" t="s">
        <v>39</v>
      </c>
      <c r="G231">
        <v>388.2</v>
      </c>
      <c r="H231">
        <v>1</v>
      </c>
      <c r="I231">
        <v>8</v>
      </c>
      <c r="J231">
        <v>3</v>
      </c>
      <c r="K231">
        <v>2</v>
      </c>
      <c r="L231">
        <v>300</v>
      </c>
      <c r="M231">
        <v>3</v>
      </c>
      <c r="N231">
        <v>50</v>
      </c>
      <c r="O231">
        <v>3</v>
      </c>
      <c r="P231">
        <v>500</v>
      </c>
      <c r="Q231" t="s">
        <v>40</v>
      </c>
      <c r="R231">
        <v>2</v>
      </c>
      <c r="S231">
        <v>-1</v>
      </c>
      <c r="T231">
        <v>1</v>
      </c>
      <c r="U231">
        <v>-1</v>
      </c>
      <c r="V231">
        <v>1</v>
      </c>
      <c r="W231">
        <v>0.5</v>
      </c>
      <c r="X231">
        <v>0.999</v>
      </c>
      <c r="Y231" t="s">
        <v>41</v>
      </c>
      <c r="Z231" t="s">
        <v>55</v>
      </c>
      <c r="AA231">
        <v>36268.43</v>
      </c>
      <c r="AB231">
        <v>1</v>
      </c>
      <c r="AC231">
        <v>1</v>
      </c>
      <c r="AD231" t="s">
        <v>43</v>
      </c>
      <c r="AE231">
        <v>10</v>
      </c>
      <c r="AF231">
        <v>1</v>
      </c>
      <c r="AG231">
        <v>1</v>
      </c>
      <c r="AH231">
        <v>0</v>
      </c>
      <c r="AI231">
        <v>0</v>
      </c>
      <c r="AJ231" t="b">
        <v>1</v>
      </c>
      <c r="AK231" t="s">
        <v>295</v>
      </c>
      <c r="AL231">
        <f t="shared" si="3"/>
        <v>36.26843</v>
      </c>
    </row>
    <row r="232" spans="1:38">
      <c r="A232" t="s">
        <v>296</v>
      </c>
      <c r="B232">
        <v>103.06</v>
      </c>
      <c r="C232">
        <v>-1</v>
      </c>
      <c r="D232">
        <v>41</v>
      </c>
      <c r="E232">
        <v>-1</v>
      </c>
      <c r="F232" t="s">
        <v>39</v>
      </c>
      <c r="G232">
        <v>625.8</v>
      </c>
      <c r="H232">
        <v>1</v>
      </c>
      <c r="I232">
        <v>8</v>
      </c>
      <c r="J232">
        <v>3</v>
      </c>
      <c r="K232">
        <v>2</v>
      </c>
      <c r="L232">
        <v>300</v>
      </c>
      <c r="M232">
        <v>3</v>
      </c>
      <c r="N232">
        <v>50</v>
      </c>
      <c r="O232">
        <v>3</v>
      </c>
      <c r="P232">
        <v>500</v>
      </c>
      <c r="Q232" t="s">
        <v>40</v>
      </c>
      <c r="R232">
        <v>2</v>
      </c>
      <c r="S232">
        <v>-1</v>
      </c>
      <c r="T232">
        <v>1</v>
      </c>
      <c r="U232">
        <v>-1</v>
      </c>
      <c r="V232">
        <v>1</v>
      </c>
      <c r="W232">
        <v>0.5</v>
      </c>
      <c r="X232">
        <v>0.999</v>
      </c>
      <c r="Y232" t="s">
        <v>41</v>
      </c>
      <c r="Z232" t="s">
        <v>55</v>
      </c>
      <c r="AA232">
        <v>183547.95</v>
      </c>
      <c r="AB232">
        <v>1</v>
      </c>
      <c r="AC232">
        <v>1</v>
      </c>
      <c r="AD232" t="s">
        <v>43</v>
      </c>
      <c r="AE232">
        <v>10</v>
      </c>
      <c r="AF232">
        <v>1</v>
      </c>
      <c r="AG232">
        <v>1</v>
      </c>
      <c r="AH232">
        <v>0</v>
      </c>
      <c r="AI232">
        <v>0</v>
      </c>
      <c r="AJ232" t="b">
        <v>1</v>
      </c>
      <c r="AK232" t="s">
        <v>297</v>
      </c>
      <c r="AL232">
        <f t="shared" si="3"/>
        <v>183.54795</v>
      </c>
    </row>
    <row r="233" spans="1:38">
      <c r="A233" t="s">
        <v>296</v>
      </c>
      <c r="B233">
        <v>103.06</v>
      </c>
      <c r="C233">
        <v>-1</v>
      </c>
      <c r="D233">
        <v>59</v>
      </c>
      <c r="E233">
        <v>-1</v>
      </c>
      <c r="F233" t="s">
        <v>39</v>
      </c>
      <c r="G233">
        <v>625.8</v>
      </c>
      <c r="H233">
        <v>1</v>
      </c>
      <c r="I233">
        <v>8</v>
      </c>
      <c r="J233">
        <v>3</v>
      </c>
      <c r="K233">
        <v>2</v>
      </c>
      <c r="L233">
        <v>300</v>
      </c>
      <c r="M233">
        <v>3</v>
      </c>
      <c r="N233">
        <v>50</v>
      </c>
      <c r="O233">
        <v>3</v>
      </c>
      <c r="P233">
        <v>500</v>
      </c>
      <c r="Q233" t="s">
        <v>40</v>
      </c>
      <c r="R233">
        <v>2</v>
      </c>
      <c r="S233">
        <v>-1</v>
      </c>
      <c r="T233">
        <v>1</v>
      </c>
      <c r="U233">
        <v>-1</v>
      </c>
      <c r="V233">
        <v>1</v>
      </c>
      <c r="W233">
        <v>0.5</v>
      </c>
      <c r="X233">
        <v>0.999</v>
      </c>
      <c r="Y233" t="s">
        <v>41</v>
      </c>
      <c r="Z233" t="s">
        <v>55</v>
      </c>
      <c r="AA233">
        <v>183547.95</v>
      </c>
      <c r="AB233">
        <v>2</v>
      </c>
      <c r="AC233">
        <v>0.49</v>
      </c>
      <c r="AD233" t="s">
        <v>43</v>
      </c>
      <c r="AE233">
        <v>10</v>
      </c>
      <c r="AF233">
        <v>1</v>
      </c>
      <c r="AG233">
        <v>1</v>
      </c>
      <c r="AH233">
        <v>0</v>
      </c>
      <c r="AI233">
        <v>0</v>
      </c>
      <c r="AJ233" t="b">
        <v>1</v>
      </c>
      <c r="AK233" t="s">
        <v>297</v>
      </c>
      <c r="AL233">
        <f t="shared" si="3"/>
        <v>183.54795</v>
      </c>
    </row>
    <row r="234" spans="1:38">
      <c r="A234" t="s">
        <v>298</v>
      </c>
      <c r="B234">
        <v>106</v>
      </c>
      <c r="C234">
        <v>1</v>
      </c>
      <c r="D234">
        <v>60</v>
      </c>
      <c r="E234">
        <v>1</v>
      </c>
      <c r="F234" t="s">
        <v>39</v>
      </c>
      <c r="G234">
        <v>537.6</v>
      </c>
      <c r="H234">
        <v>1</v>
      </c>
      <c r="I234">
        <v>8</v>
      </c>
      <c r="J234">
        <v>3</v>
      </c>
      <c r="K234">
        <v>2</v>
      </c>
      <c r="L234">
        <v>300</v>
      </c>
      <c r="M234">
        <v>3</v>
      </c>
      <c r="N234">
        <v>50</v>
      </c>
      <c r="O234">
        <v>3</v>
      </c>
      <c r="P234">
        <v>500</v>
      </c>
      <c r="Q234" t="s">
        <v>40</v>
      </c>
      <c r="R234">
        <v>2</v>
      </c>
      <c r="S234">
        <v>-1</v>
      </c>
      <c r="T234">
        <v>1</v>
      </c>
      <c r="U234">
        <v>-1</v>
      </c>
      <c r="V234">
        <v>1</v>
      </c>
      <c r="W234">
        <v>0.5</v>
      </c>
      <c r="X234">
        <v>0.999</v>
      </c>
      <c r="Y234" t="s">
        <v>41</v>
      </c>
      <c r="Z234" t="s">
        <v>55</v>
      </c>
      <c r="AA234">
        <v>14284.9</v>
      </c>
      <c r="AB234">
        <v>1</v>
      </c>
      <c r="AC234">
        <v>1</v>
      </c>
      <c r="AD234" t="s">
        <v>43</v>
      </c>
      <c r="AE234">
        <v>10</v>
      </c>
      <c r="AF234">
        <v>1</v>
      </c>
      <c r="AG234">
        <v>1</v>
      </c>
      <c r="AH234">
        <v>0</v>
      </c>
      <c r="AI234">
        <v>0</v>
      </c>
      <c r="AJ234" t="b">
        <v>1</v>
      </c>
      <c r="AK234" t="s">
        <v>299</v>
      </c>
      <c r="AL234">
        <f t="shared" si="3"/>
        <v>14.2849</v>
      </c>
    </row>
    <row r="235" spans="1:38">
      <c r="A235" t="s">
        <v>300</v>
      </c>
      <c r="B235">
        <v>110.1</v>
      </c>
      <c r="C235">
        <v>1</v>
      </c>
      <c r="D235">
        <v>92</v>
      </c>
      <c r="E235">
        <v>1</v>
      </c>
      <c r="F235" t="s">
        <v>39</v>
      </c>
      <c r="G235">
        <v>523.2</v>
      </c>
      <c r="H235">
        <v>1</v>
      </c>
      <c r="I235">
        <v>8</v>
      </c>
      <c r="J235">
        <v>3</v>
      </c>
      <c r="K235">
        <v>2</v>
      </c>
      <c r="L235">
        <v>300</v>
      </c>
      <c r="M235">
        <v>3</v>
      </c>
      <c r="N235">
        <v>50</v>
      </c>
      <c r="O235">
        <v>3</v>
      </c>
      <c r="P235">
        <v>500</v>
      </c>
      <c r="Q235" t="s">
        <v>40</v>
      </c>
      <c r="R235">
        <v>2</v>
      </c>
      <c r="S235">
        <v>-1</v>
      </c>
      <c r="T235">
        <v>1</v>
      </c>
      <c r="U235">
        <v>-1</v>
      </c>
      <c r="V235">
        <v>1</v>
      </c>
      <c r="W235">
        <v>0.5</v>
      </c>
      <c r="X235">
        <v>0.999</v>
      </c>
      <c r="Y235" t="s">
        <v>41</v>
      </c>
      <c r="Z235" t="s">
        <v>55</v>
      </c>
      <c r="AA235">
        <v>129180.03</v>
      </c>
      <c r="AB235">
        <v>1</v>
      </c>
      <c r="AC235">
        <v>1</v>
      </c>
      <c r="AD235" t="s">
        <v>43</v>
      </c>
      <c r="AE235">
        <v>10</v>
      </c>
      <c r="AF235">
        <v>1</v>
      </c>
      <c r="AG235">
        <v>1</v>
      </c>
      <c r="AH235">
        <v>0</v>
      </c>
      <c r="AI235">
        <v>0</v>
      </c>
      <c r="AJ235" t="b">
        <v>1</v>
      </c>
      <c r="AK235" t="s">
        <v>301</v>
      </c>
      <c r="AL235">
        <f t="shared" si="3"/>
        <v>129.18003</v>
      </c>
    </row>
    <row r="236" spans="1:38">
      <c r="A236" t="s">
        <v>300</v>
      </c>
      <c r="B236">
        <v>110.1</v>
      </c>
      <c r="C236">
        <v>1</v>
      </c>
      <c r="D236">
        <v>65</v>
      </c>
      <c r="E236">
        <v>1</v>
      </c>
      <c r="F236" t="s">
        <v>39</v>
      </c>
      <c r="G236">
        <v>523.2</v>
      </c>
      <c r="H236">
        <v>1</v>
      </c>
      <c r="I236">
        <v>8</v>
      </c>
      <c r="J236">
        <v>3</v>
      </c>
      <c r="K236">
        <v>2</v>
      </c>
      <c r="L236">
        <v>300</v>
      </c>
      <c r="M236">
        <v>3</v>
      </c>
      <c r="N236">
        <v>50</v>
      </c>
      <c r="O236">
        <v>3</v>
      </c>
      <c r="P236">
        <v>500</v>
      </c>
      <c r="Q236" t="s">
        <v>40</v>
      </c>
      <c r="R236">
        <v>2</v>
      </c>
      <c r="S236">
        <v>-1</v>
      </c>
      <c r="T236">
        <v>1</v>
      </c>
      <c r="U236">
        <v>-1</v>
      </c>
      <c r="V236">
        <v>1</v>
      </c>
      <c r="W236">
        <v>0.5</v>
      </c>
      <c r="X236">
        <v>0.999</v>
      </c>
      <c r="Y236" t="s">
        <v>41</v>
      </c>
      <c r="Z236" t="s">
        <v>55</v>
      </c>
      <c r="AA236">
        <v>129180.03</v>
      </c>
      <c r="AB236">
        <v>2</v>
      </c>
      <c r="AC236">
        <v>0.05</v>
      </c>
      <c r="AD236" t="s">
        <v>43</v>
      </c>
      <c r="AE236">
        <v>10</v>
      </c>
      <c r="AF236">
        <v>1</v>
      </c>
      <c r="AG236">
        <v>1</v>
      </c>
      <c r="AH236">
        <v>0</v>
      </c>
      <c r="AI236">
        <v>0</v>
      </c>
      <c r="AJ236" t="b">
        <v>1</v>
      </c>
      <c r="AK236" t="s">
        <v>301</v>
      </c>
      <c r="AL236">
        <f t="shared" si="3"/>
        <v>129.18003</v>
      </c>
    </row>
    <row r="237" spans="1:38">
      <c r="A237" t="s">
        <v>302</v>
      </c>
      <c r="B237">
        <v>115.03</v>
      </c>
      <c r="C237">
        <v>-1</v>
      </c>
      <c r="D237">
        <v>71.03</v>
      </c>
      <c r="E237">
        <v>-1</v>
      </c>
      <c r="F237" t="s">
        <v>39</v>
      </c>
      <c r="G237">
        <v>503.4</v>
      </c>
      <c r="H237">
        <v>1</v>
      </c>
      <c r="I237">
        <v>8</v>
      </c>
      <c r="J237">
        <v>3</v>
      </c>
      <c r="K237">
        <v>2</v>
      </c>
      <c r="L237">
        <v>300</v>
      </c>
      <c r="M237">
        <v>3</v>
      </c>
      <c r="N237">
        <v>50</v>
      </c>
      <c r="O237">
        <v>3</v>
      </c>
      <c r="P237">
        <v>500</v>
      </c>
      <c r="Q237" t="s">
        <v>40</v>
      </c>
      <c r="R237">
        <v>2</v>
      </c>
      <c r="S237">
        <v>-1</v>
      </c>
      <c r="T237">
        <v>1</v>
      </c>
      <c r="U237">
        <v>-1</v>
      </c>
      <c r="V237">
        <v>1</v>
      </c>
      <c r="W237">
        <v>0.5</v>
      </c>
      <c r="X237">
        <v>0.999</v>
      </c>
      <c r="Y237" t="s">
        <v>41</v>
      </c>
      <c r="Z237" t="s">
        <v>55</v>
      </c>
      <c r="AA237">
        <v>10855.52</v>
      </c>
      <c r="AB237">
        <v>1</v>
      </c>
      <c r="AC237">
        <v>1</v>
      </c>
      <c r="AD237" t="s">
        <v>43</v>
      </c>
      <c r="AE237">
        <v>10</v>
      </c>
      <c r="AF237">
        <v>1</v>
      </c>
      <c r="AG237">
        <v>1</v>
      </c>
      <c r="AH237">
        <v>0</v>
      </c>
      <c r="AI237">
        <v>0</v>
      </c>
      <c r="AJ237" t="b">
        <v>1</v>
      </c>
      <c r="AK237" t="s">
        <v>303</v>
      </c>
      <c r="AL237">
        <f t="shared" si="3"/>
        <v>10.85552</v>
      </c>
    </row>
    <row r="238" spans="1:38">
      <c r="A238" t="s">
        <v>302</v>
      </c>
      <c r="B238">
        <v>115.03</v>
      </c>
      <c r="C238">
        <v>-1</v>
      </c>
      <c r="D238">
        <v>27</v>
      </c>
      <c r="E238">
        <v>-1</v>
      </c>
      <c r="F238" t="s">
        <v>39</v>
      </c>
      <c r="G238">
        <v>503.4</v>
      </c>
      <c r="H238">
        <v>1</v>
      </c>
      <c r="I238">
        <v>8</v>
      </c>
      <c r="J238">
        <v>3</v>
      </c>
      <c r="K238">
        <v>2</v>
      </c>
      <c r="L238">
        <v>300</v>
      </c>
      <c r="M238">
        <v>3</v>
      </c>
      <c r="N238">
        <v>50</v>
      </c>
      <c r="O238">
        <v>3</v>
      </c>
      <c r="P238">
        <v>500</v>
      </c>
      <c r="Q238" t="s">
        <v>40</v>
      </c>
      <c r="R238">
        <v>2</v>
      </c>
      <c r="S238">
        <v>-1</v>
      </c>
      <c r="T238">
        <v>1</v>
      </c>
      <c r="U238">
        <v>-1</v>
      </c>
      <c r="V238">
        <v>1</v>
      </c>
      <c r="W238">
        <v>0.5</v>
      </c>
      <c r="X238">
        <v>0.999</v>
      </c>
      <c r="Y238" t="s">
        <v>41</v>
      </c>
      <c r="Z238" t="s">
        <v>55</v>
      </c>
      <c r="AA238">
        <v>10855.52</v>
      </c>
      <c r="AB238">
        <v>2</v>
      </c>
      <c r="AC238">
        <v>0.08</v>
      </c>
      <c r="AD238" t="s">
        <v>43</v>
      </c>
      <c r="AE238">
        <v>10</v>
      </c>
      <c r="AF238">
        <v>1</v>
      </c>
      <c r="AG238">
        <v>1</v>
      </c>
      <c r="AH238">
        <v>0</v>
      </c>
      <c r="AI238">
        <v>0</v>
      </c>
      <c r="AJ238" t="b">
        <v>1</v>
      </c>
      <c r="AK238" t="s">
        <v>303</v>
      </c>
      <c r="AL238">
        <f t="shared" si="3"/>
        <v>10.85552</v>
      </c>
    </row>
    <row r="239" spans="1:38">
      <c r="A239" t="s">
        <v>304</v>
      </c>
      <c r="B239">
        <v>120.01</v>
      </c>
      <c r="C239">
        <v>1</v>
      </c>
      <c r="D239">
        <v>74</v>
      </c>
      <c r="E239">
        <v>1</v>
      </c>
      <c r="F239" t="s">
        <v>39</v>
      </c>
      <c r="G239">
        <v>522.6</v>
      </c>
      <c r="H239">
        <v>1</v>
      </c>
      <c r="I239">
        <v>8</v>
      </c>
      <c r="J239">
        <v>3</v>
      </c>
      <c r="K239">
        <v>2</v>
      </c>
      <c r="L239">
        <v>300</v>
      </c>
      <c r="M239">
        <v>3</v>
      </c>
      <c r="N239">
        <v>50</v>
      </c>
      <c r="O239">
        <v>3</v>
      </c>
      <c r="P239">
        <v>500</v>
      </c>
      <c r="Q239" t="s">
        <v>40</v>
      </c>
      <c r="R239">
        <v>2</v>
      </c>
      <c r="S239">
        <v>-1</v>
      </c>
      <c r="T239">
        <v>1</v>
      </c>
      <c r="U239">
        <v>-1</v>
      </c>
      <c r="V239">
        <v>1</v>
      </c>
      <c r="W239">
        <v>0.5</v>
      </c>
      <c r="X239">
        <v>0.999</v>
      </c>
      <c r="Y239" t="s">
        <v>41</v>
      </c>
      <c r="Z239" t="s">
        <v>55</v>
      </c>
      <c r="AA239">
        <v>27703.16</v>
      </c>
      <c r="AB239">
        <v>1</v>
      </c>
      <c r="AC239">
        <v>1</v>
      </c>
      <c r="AD239" t="s">
        <v>43</v>
      </c>
      <c r="AE239">
        <v>10</v>
      </c>
      <c r="AF239">
        <v>1</v>
      </c>
      <c r="AG239">
        <v>1</v>
      </c>
      <c r="AH239">
        <v>0</v>
      </c>
      <c r="AI239">
        <v>0</v>
      </c>
      <c r="AJ239" t="b">
        <v>1</v>
      </c>
      <c r="AK239" t="s">
        <v>305</v>
      </c>
      <c r="AL239">
        <f t="shared" si="3"/>
        <v>27.70316</v>
      </c>
    </row>
    <row r="240" spans="1:38">
      <c r="A240" t="s">
        <v>304</v>
      </c>
      <c r="B240">
        <v>120.01</v>
      </c>
      <c r="C240">
        <v>1</v>
      </c>
      <c r="D240">
        <v>56</v>
      </c>
      <c r="E240">
        <v>1</v>
      </c>
      <c r="F240" t="s">
        <v>39</v>
      </c>
      <c r="G240">
        <v>522.6</v>
      </c>
      <c r="H240">
        <v>1</v>
      </c>
      <c r="I240">
        <v>8</v>
      </c>
      <c r="J240">
        <v>3</v>
      </c>
      <c r="K240">
        <v>2</v>
      </c>
      <c r="L240">
        <v>300</v>
      </c>
      <c r="M240">
        <v>3</v>
      </c>
      <c r="N240">
        <v>50</v>
      </c>
      <c r="O240">
        <v>3</v>
      </c>
      <c r="P240">
        <v>500</v>
      </c>
      <c r="Q240" t="s">
        <v>40</v>
      </c>
      <c r="R240">
        <v>2</v>
      </c>
      <c r="S240">
        <v>-1</v>
      </c>
      <c r="T240">
        <v>1</v>
      </c>
      <c r="U240">
        <v>-1</v>
      </c>
      <c r="V240">
        <v>1</v>
      </c>
      <c r="W240">
        <v>0.5</v>
      </c>
      <c r="X240">
        <v>0.999</v>
      </c>
      <c r="Y240" t="s">
        <v>41</v>
      </c>
      <c r="Z240" t="s">
        <v>55</v>
      </c>
      <c r="AA240">
        <v>27703.16</v>
      </c>
      <c r="AB240">
        <v>2</v>
      </c>
      <c r="AC240">
        <v>0.19</v>
      </c>
      <c r="AD240" t="s">
        <v>43</v>
      </c>
      <c r="AE240">
        <v>10</v>
      </c>
      <c r="AF240">
        <v>1</v>
      </c>
      <c r="AG240">
        <v>1</v>
      </c>
      <c r="AH240">
        <v>0</v>
      </c>
      <c r="AI240">
        <v>0</v>
      </c>
      <c r="AJ240" t="b">
        <v>1</v>
      </c>
      <c r="AK240" t="s">
        <v>305</v>
      </c>
      <c r="AL240">
        <f t="shared" si="3"/>
        <v>27.70316</v>
      </c>
    </row>
    <row r="241" spans="1:38">
      <c r="A241" t="s">
        <v>306</v>
      </c>
      <c r="B241">
        <v>122</v>
      </c>
      <c r="C241">
        <v>1</v>
      </c>
      <c r="D241">
        <v>105</v>
      </c>
      <c r="E241">
        <v>1</v>
      </c>
      <c r="F241" t="s">
        <v>39</v>
      </c>
      <c r="G241">
        <v>92.4</v>
      </c>
      <c r="H241">
        <v>1</v>
      </c>
      <c r="I241">
        <v>8</v>
      </c>
      <c r="J241">
        <v>3</v>
      </c>
      <c r="K241">
        <v>2</v>
      </c>
      <c r="L241">
        <v>300</v>
      </c>
      <c r="M241">
        <v>3</v>
      </c>
      <c r="N241">
        <v>50</v>
      </c>
      <c r="O241">
        <v>3</v>
      </c>
      <c r="P241">
        <v>500</v>
      </c>
      <c r="Q241" t="s">
        <v>40</v>
      </c>
      <c r="R241">
        <v>2</v>
      </c>
      <c r="S241">
        <v>-1</v>
      </c>
      <c r="T241">
        <v>1</v>
      </c>
      <c r="U241">
        <v>-1</v>
      </c>
      <c r="V241">
        <v>1</v>
      </c>
      <c r="W241">
        <v>0.5</v>
      </c>
      <c r="X241">
        <v>0.999</v>
      </c>
      <c r="Y241" t="s">
        <v>41</v>
      </c>
      <c r="Z241" t="s">
        <v>55</v>
      </c>
      <c r="AA241">
        <v>7790.06</v>
      </c>
      <c r="AB241">
        <v>1</v>
      </c>
      <c r="AC241">
        <v>1</v>
      </c>
      <c r="AD241" t="s">
        <v>43</v>
      </c>
      <c r="AE241">
        <v>10</v>
      </c>
      <c r="AF241">
        <v>1</v>
      </c>
      <c r="AG241">
        <v>1</v>
      </c>
      <c r="AH241">
        <v>0</v>
      </c>
      <c r="AI241">
        <v>0</v>
      </c>
      <c r="AJ241" t="b">
        <v>1</v>
      </c>
      <c r="AK241" t="s">
        <v>307</v>
      </c>
      <c r="AL241">
        <f t="shared" si="3"/>
        <v>7.79006</v>
      </c>
    </row>
    <row r="242" spans="1:38">
      <c r="A242" t="s">
        <v>306</v>
      </c>
      <c r="B242">
        <v>122</v>
      </c>
      <c r="C242">
        <v>1</v>
      </c>
      <c r="D242">
        <v>77</v>
      </c>
      <c r="E242">
        <v>1</v>
      </c>
      <c r="F242" t="s">
        <v>39</v>
      </c>
      <c r="G242">
        <v>92.4</v>
      </c>
      <c r="H242">
        <v>1</v>
      </c>
      <c r="I242">
        <v>8</v>
      </c>
      <c r="J242">
        <v>3</v>
      </c>
      <c r="K242">
        <v>2</v>
      </c>
      <c r="L242">
        <v>300</v>
      </c>
      <c r="M242">
        <v>3</v>
      </c>
      <c r="N242">
        <v>50</v>
      </c>
      <c r="O242">
        <v>3</v>
      </c>
      <c r="P242">
        <v>500</v>
      </c>
      <c r="Q242" t="s">
        <v>40</v>
      </c>
      <c r="R242">
        <v>2</v>
      </c>
      <c r="S242">
        <v>-1</v>
      </c>
      <c r="T242">
        <v>1</v>
      </c>
      <c r="U242">
        <v>-1</v>
      </c>
      <c r="V242">
        <v>1</v>
      </c>
      <c r="W242">
        <v>0.5</v>
      </c>
      <c r="X242">
        <v>0.999</v>
      </c>
      <c r="Y242" t="s">
        <v>41</v>
      </c>
      <c r="Z242" t="s">
        <v>55</v>
      </c>
      <c r="AA242">
        <v>7790.06</v>
      </c>
      <c r="AB242">
        <v>2</v>
      </c>
      <c r="AC242">
        <v>0.59</v>
      </c>
      <c r="AD242" t="s">
        <v>43</v>
      </c>
      <c r="AE242">
        <v>10</v>
      </c>
      <c r="AF242">
        <v>1</v>
      </c>
      <c r="AG242">
        <v>1</v>
      </c>
      <c r="AH242">
        <v>0</v>
      </c>
      <c r="AI242">
        <v>0</v>
      </c>
      <c r="AJ242" t="b">
        <v>0</v>
      </c>
      <c r="AK242" t="s">
        <v>307</v>
      </c>
      <c r="AL242">
        <f t="shared" si="3"/>
        <v>7.79006</v>
      </c>
    </row>
    <row r="243" spans="1:38">
      <c r="A243" t="s">
        <v>308</v>
      </c>
      <c r="B243">
        <v>121</v>
      </c>
      <c r="C243">
        <v>-1</v>
      </c>
      <c r="D243">
        <v>77</v>
      </c>
      <c r="E243">
        <v>-1</v>
      </c>
      <c r="F243" t="s">
        <v>39</v>
      </c>
      <c r="G243">
        <v>168</v>
      </c>
      <c r="H243">
        <v>1</v>
      </c>
      <c r="I243">
        <v>8</v>
      </c>
      <c r="J243">
        <v>3</v>
      </c>
      <c r="K243">
        <v>2</v>
      </c>
      <c r="L243">
        <v>300</v>
      </c>
      <c r="M243">
        <v>3</v>
      </c>
      <c r="N243">
        <v>50</v>
      </c>
      <c r="O243">
        <v>3</v>
      </c>
      <c r="P243">
        <v>500</v>
      </c>
      <c r="Q243" t="s">
        <v>40</v>
      </c>
      <c r="R243">
        <v>2</v>
      </c>
      <c r="S243">
        <v>-1</v>
      </c>
      <c r="T243">
        <v>1</v>
      </c>
      <c r="U243">
        <v>-1</v>
      </c>
      <c r="V243">
        <v>1</v>
      </c>
      <c r="W243">
        <v>0.5</v>
      </c>
      <c r="X243">
        <v>0.999</v>
      </c>
      <c r="Y243" t="s">
        <v>41</v>
      </c>
      <c r="Z243" t="s">
        <v>55</v>
      </c>
      <c r="AA243">
        <v>15755</v>
      </c>
      <c r="AB243">
        <v>1</v>
      </c>
      <c r="AC243">
        <v>1</v>
      </c>
      <c r="AD243" t="s">
        <v>43</v>
      </c>
      <c r="AE243">
        <v>10</v>
      </c>
      <c r="AF243">
        <v>1</v>
      </c>
      <c r="AG243">
        <v>1</v>
      </c>
      <c r="AH243">
        <v>0</v>
      </c>
      <c r="AI243">
        <v>0</v>
      </c>
      <c r="AJ243" t="b">
        <v>1</v>
      </c>
      <c r="AK243" t="s">
        <v>309</v>
      </c>
      <c r="AL243">
        <f t="shared" si="3"/>
        <v>15.755</v>
      </c>
    </row>
    <row r="244" spans="1:38">
      <c r="A244" t="s">
        <v>310</v>
      </c>
      <c r="B244">
        <v>121</v>
      </c>
      <c r="C244">
        <v>-1</v>
      </c>
      <c r="D244">
        <v>89</v>
      </c>
      <c r="E244">
        <v>-1</v>
      </c>
      <c r="F244" t="s">
        <v>39</v>
      </c>
      <c r="G244">
        <v>263.4</v>
      </c>
      <c r="H244">
        <v>1</v>
      </c>
      <c r="I244">
        <v>8</v>
      </c>
      <c r="J244">
        <v>3</v>
      </c>
      <c r="K244">
        <v>2</v>
      </c>
      <c r="L244">
        <v>300</v>
      </c>
      <c r="M244">
        <v>3</v>
      </c>
      <c r="N244">
        <v>50</v>
      </c>
      <c r="O244">
        <v>3</v>
      </c>
      <c r="P244">
        <v>500</v>
      </c>
      <c r="Q244" t="s">
        <v>40</v>
      </c>
      <c r="R244">
        <v>2</v>
      </c>
      <c r="S244">
        <v>-1</v>
      </c>
      <c r="T244">
        <v>1</v>
      </c>
      <c r="U244">
        <v>-1</v>
      </c>
      <c r="V244">
        <v>1</v>
      </c>
      <c r="W244">
        <v>0.5</v>
      </c>
      <c r="X244">
        <v>0.999</v>
      </c>
      <c r="Y244" t="s">
        <v>41</v>
      </c>
      <c r="Z244" t="s">
        <v>55</v>
      </c>
      <c r="AA244">
        <v>121519.82</v>
      </c>
      <c r="AB244">
        <v>1</v>
      </c>
      <c r="AC244">
        <v>1</v>
      </c>
      <c r="AD244" t="s">
        <v>43</v>
      </c>
      <c r="AE244">
        <v>10</v>
      </c>
      <c r="AF244">
        <v>1</v>
      </c>
      <c r="AG244">
        <v>1</v>
      </c>
      <c r="AH244">
        <v>0</v>
      </c>
      <c r="AI244">
        <v>0</v>
      </c>
      <c r="AJ244" t="b">
        <v>1</v>
      </c>
      <c r="AK244" t="s">
        <v>311</v>
      </c>
      <c r="AL244">
        <f t="shared" si="3"/>
        <v>121.51982</v>
      </c>
    </row>
    <row r="245" spans="1:38">
      <c r="A245" t="s">
        <v>310</v>
      </c>
      <c r="B245">
        <v>121</v>
      </c>
      <c r="C245">
        <v>-1</v>
      </c>
      <c r="D245">
        <v>71</v>
      </c>
      <c r="E245">
        <v>-1</v>
      </c>
      <c r="F245" t="s">
        <v>39</v>
      </c>
      <c r="G245">
        <v>263.4</v>
      </c>
      <c r="H245">
        <v>1</v>
      </c>
      <c r="I245">
        <v>8</v>
      </c>
      <c r="J245">
        <v>3</v>
      </c>
      <c r="K245">
        <v>2</v>
      </c>
      <c r="L245">
        <v>300</v>
      </c>
      <c r="M245">
        <v>3</v>
      </c>
      <c r="N245">
        <v>50</v>
      </c>
      <c r="O245">
        <v>3</v>
      </c>
      <c r="P245">
        <v>500</v>
      </c>
      <c r="Q245" t="s">
        <v>40</v>
      </c>
      <c r="R245">
        <v>2</v>
      </c>
      <c r="S245">
        <v>-1</v>
      </c>
      <c r="T245">
        <v>1</v>
      </c>
      <c r="U245">
        <v>-1</v>
      </c>
      <c r="V245">
        <v>1</v>
      </c>
      <c r="W245">
        <v>0.5</v>
      </c>
      <c r="X245">
        <v>0.999</v>
      </c>
      <c r="Y245" t="s">
        <v>41</v>
      </c>
      <c r="Z245" t="s">
        <v>55</v>
      </c>
      <c r="AA245">
        <v>121519.82</v>
      </c>
      <c r="AB245">
        <v>2</v>
      </c>
      <c r="AC245">
        <v>0.71</v>
      </c>
      <c r="AD245" t="s">
        <v>43</v>
      </c>
      <c r="AE245">
        <v>10</v>
      </c>
      <c r="AF245">
        <v>1</v>
      </c>
      <c r="AG245">
        <v>1</v>
      </c>
      <c r="AH245">
        <v>0</v>
      </c>
      <c r="AI245">
        <v>0</v>
      </c>
      <c r="AJ245" t="b">
        <v>1</v>
      </c>
      <c r="AK245" t="s">
        <v>311</v>
      </c>
      <c r="AL245">
        <f t="shared" si="3"/>
        <v>121.51982</v>
      </c>
    </row>
    <row r="246" spans="1:38">
      <c r="A246" t="s">
        <v>312</v>
      </c>
      <c r="B246">
        <v>122</v>
      </c>
      <c r="C246">
        <v>-1</v>
      </c>
      <c r="D246">
        <v>78</v>
      </c>
      <c r="E246">
        <v>-1</v>
      </c>
      <c r="F246" t="s">
        <v>39</v>
      </c>
      <c r="G246">
        <v>264.6</v>
      </c>
      <c r="H246">
        <v>1</v>
      </c>
      <c r="I246">
        <v>8</v>
      </c>
      <c r="J246">
        <v>3</v>
      </c>
      <c r="K246">
        <v>2</v>
      </c>
      <c r="L246">
        <v>300</v>
      </c>
      <c r="M246">
        <v>3</v>
      </c>
      <c r="N246">
        <v>50</v>
      </c>
      <c r="O246">
        <v>3</v>
      </c>
      <c r="P246">
        <v>500</v>
      </c>
      <c r="Q246" t="s">
        <v>40</v>
      </c>
      <c r="R246">
        <v>2</v>
      </c>
      <c r="S246">
        <v>-1</v>
      </c>
      <c r="T246">
        <v>1</v>
      </c>
      <c r="U246">
        <v>-1</v>
      </c>
      <c r="V246">
        <v>1</v>
      </c>
      <c r="W246">
        <v>0.5</v>
      </c>
      <c r="X246">
        <v>0.999</v>
      </c>
      <c r="Y246" t="s">
        <v>41</v>
      </c>
      <c r="Z246" t="s">
        <v>55</v>
      </c>
      <c r="AA246">
        <v>8462.83</v>
      </c>
      <c r="AB246">
        <v>1</v>
      </c>
      <c r="AC246">
        <v>1</v>
      </c>
      <c r="AD246" t="s">
        <v>43</v>
      </c>
      <c r="AE246">
        <v>10</v>
      </c>
      <c r="AF246">
        <v>1</v>
      </c>
      <c r="AG246">
        <v>1</v>
      </c>
      <c r="AH246">
        <v>0</v>
      </c>
      <c r="AI246">
        <v>0</v>
      </c>
      <c r="AJ246" t="b">
        <v>1</v>
      </c>
      <c r="AK246" t="s">
        <v>313</v>
      </c>
      <c r="AL246">
        <f t="shared" si="3"/>
        <v>8.46283</v>
      </c>
    </row>
    <row r="247" spans="1:38">
      <c r="A247" t="s">
        <v>312</v>
      </c>
      <c r="B247">
        <v>122</v>
      </c>
      <c r="C247">
        <v>-1</v>
      </c>
      <c r="D247">
        <v>94</v>
      </c>
      <c r="E247">
        <v>-1</v>
      </c>
      <c r="F247" t="s">
        <v>39</v>
      </c>
      <c r="G247">
        <v>264.6</v>
      </c>
      <c r="H247">
        <v>1</v>
      </c>
      <c r="I247">
        <v>8</v>
      </c>
      <c r="J247">
        <v>3</v>
      </c>
      <c r="K247">
        <v>2</v>
      </c>
      <c r="L247">
        <v>300</v>
      </c>
      <c r="M247">
        <v>3</v>
      </c>
      <c r="N247">
        <v>50</v>
      </c>
      <c r="O247">
        <v>3</v>
      </c>
      <c r="P247">
        <v>500</v>
      </c>
      <c r="Q247" t="s">
        <v>40</v>
      </c>
      <c r="R247">
        <v>2</v>
      </c>
      <c r="S247">
        <v>-1</v>
      </c>
      <c r="T247">
        <v>1</v>
      </c>
      <c r="U247">
        <v>-1</v>
      </c>
      <c r="V247">
        <v>1</v>
      </c>
      <c r="W247">
        <v>0.5</v>
      </c>
      <c r="X247">
        <v>0.999</v>
      </c>
      <c r="Y247" t="s">
        <v>41</v>
      </c>
      <c r="Z247" t="s">
        <v>55</v>
      </c>
      <c r="AA247">
        <v>8462.83</v>
      </c>
      <c r="AB247">
        <v>2</v>
      </c>
      <c r="AC247">
        <v>0</v>
      </c>
      <c r="AD247" t="s">
        <v>43</v>
      </c>
      <c r="AE247">
        <v>10</v>
      </c>
      <c r="AF247">
        <v>1</v>
      </c>
      <c r="AG247">
        <v>1</v>
      </c>
      <c r="AH247">
        <v>0</v>
      </c>
      <c r="AI247">
        <v>0</v>
      </c>
      <c r="AJ247" t="b">
        <v>0</v>
      </c>
      <c r="AK247" t="s">
        <v>313</v>
      </c>
      <c r="AL247">
        <f t="shared" si="3"/>
        <v>8.46283</v>
      </c>
    </row>
    <row r="248" spans="1:38">
      <c r="A248" t="s">
        <v>314</v>
      </c>
      <c r="B248">
        <v>126.03</v>
      </c>
      <c r="C248">
        <v>1</v>
      </c>
      <c r="D248">
        <v>97</v>
      </c>
      <c r="E248">
        <v>1</v>
      </c>
      <c r="F248" t="s">
        <v>39</v>
      </c>
      <c r="G248">
        <v>698.4</v>
      </c>
      <c r="H248">
        <v>1</v>
      </c>
      <c r="I248">
        <v>8</v>
      </c>
      <c r="J248">
        <v>3</v>
      </c>
      <c r="K248">
        <v>2</v>
      </c>
      <c r="L248">
        <v>300</v>
      </c>
      <c r="M248">
        <v>3</v>
      </c>
      <c r="N248">
        <v>50</v>
      </c>
      <c r="O248">
        <v>3</v>
      </c>
      <c r="P248">
        <v>500</v>
      </c>
      <c r="Q248" t="s">
        <v>40</v>
      </c>
      <c r="R248">
        <v>2</v>
      </c>
      <c r="S248">
        <v>-1</v>
      </c>
      <c r="T248">
        <v>1</v>
      </c>
      <c r="U248">
        <v>-1</v>
      </c>
      <c r="V248">
        <v>1</v>
      </c>
      <c r="W248">
        <v>0.5</v>
      </c>
      <c r="X248">
        <v>0.999</v>
      </c>
      <c r="Y248" t="s">
        <v>41</v>
      </c>
      <c r="Z248" t="s">
        <v>55</v>
      </c>
      <c r="AA248">
        <v>25427.79</v>
      </c>
      <c r="AB248">
        <v>1</v>
      </c>
      <c r="AC248">
        <v>1</v>
      </c>
      <c r="AD248" t="s">
        <v>43</v>
      </c>
      <c r="AE248">
        <v>10</v>
      </c>
      <c r="AF248">
        <v>1</v>
      </c>
      <c r="AG248">
        <v>1</v>
      </c>
      <c r="AH248">
        <v>0</v>
      </c>
      <c r="AI248">
        <v>0</v>
      </c>
      <c r="AJ248" t="b">
        <v>1</v>
      </c>
      <c r="AK248" t="s">
        <v>315</v>
      </c>
      <c r="AL248">
        <f t="shared" si="3"/>
        <v>25.42779</v>
      </c>
    </row>
    <row r="249" spans="1:38">
      <c r="A249" t="s">
        <v>314</v>
      </c>
      <c r="B249">
        <v>126.03</v>
      </c>
      <c r="C249">
        <v>1</v>
      </c>
      <c r="D249">
        <v>109</v>
      </c>
      <c r="E249">
        <v>1</v>
      </c>
      <c r="F249" t="s">
        <v>39</v>
      </c>
      <c r="G249">
        <v>698.4</v>
      </c>
      <c r="H249">
        <v>1</v>
      </c>
      <c r="I249">
        <v>8</v>
      </c>
      <c r="J249">
        <v>3</v>
      </c>
      <c r="K249">
        <v>2</v>
      </c>
      <c r="L249">
        <v>300</v>
      </c>
      <c r="M249">
        <v>3</v>
      </c>
      <c r="N249">
        <v>50</v>
      </c>
      <c r="O249">
        <v>3</v>
      </c>
      <c r="P249">
        <v>500</v>
      </c>
      <c r="Q249" t="s">
        <v>40</v>
      </c>
      <c r="R249">
        <v>2</v>
      </c>
      <c r="S249">
        <v>-1</v>
      </c>
      <c r="T249">
        <v>1</v>
      </c>
      <c r="U249">
        <v>-1</v>
      </c>
      <c r="V249">
        <v>1</v>
      </c>
      <c r="W249">
        <v>0.5</v>
      </c>
      <c r="X249">
        <v>0.999</v>
      </c>
      <c r="Y249" t="s">
        <v>41</v>
      </c>
      <c r="Z249" t="s">
        <v>55</v>
      </c>
      <c r="AA249">
        <v>25427.79</v>
      </c>
      <c r="AB249">
        <v>2</v>
      </c>
      <c r="AC249">
        <v>0.81</v>
      </c>
      <c r="AD249" t="s">
        <v>43</v>
      </c>
      <c r="AE249">
        <v>10</v>
      </c>
      <c r="AF249">
        <v>1</v>
      </c>
      <c r="AG249">
        <v>1</v>
      </c>
      <c r="AH249">
        <v>0</v>
      </c>
      <c r="AI249">
        <v>0</v>
      </c>
      <c r="AJ249" t="b">
        <v>1</v>
      </c>
      <c r="AK249" t="s">
        <v>315</v>
      </c>
      <c r="AL249">
        <f t="shared" si="3"/>
        <v>25.42779</v>
      </c>
    </row>
    <row r="250" spans="1:38">
      <c r="A250" t="s">
        <v>316</v>
      </c>
      <c r="B250">
        <v>126.1</v>
      </c>
      <c r="C250">
        <v>1</v>
      </c>
      <c r="D250">
        <v>109</v>
      </c>
      <c r="E250">
        <v>1</v>
      </c>
      <c r="F250" t="s">
        <v>70</v>
      </c>
      <c r="G250">
        <v>212.4</v>
      </c>
      <c r="H250">
        <v>1</v>
      </c>
      <c r="I250">
        <v>8</v>
      </c>
      <c r="J250">
        <v>3</v>
      </c>
      <c r="K250">
        <v>2</v>
      </c>
      <c r="L250">
        <v>300</v>
      </c>
      <c r="M250">
        <v>3</v>
      </c>
      <c r="N250">
        <v>50</v>
      </c>
      <c r="O250">
        <v>3</v>
      </c>
      <c r="P250">
        <v>500</v>
      </c>
      <c r="Q250" t="s">
        <v>40</v>
      </c>
      <c r="R250">
        <v>2</v>
      </c>
      <c r="S250">
        <v>-1</v>
      </c>
      <c r="T250">
        <v>1</v>
      </c>
      <c r="U250">
        <v>-1</v>
      </c>
      <c r="V250">
        <v>1</v>
      </c>
      <c r="W250">
        <v>0.5</v>
      </c>
      <c r="X250">
        <v>0.999</v>
      </c>
      <c r="Y250" t="s">
        <v>41</v>
      </c>
      <c r="Z250" t="s">
        <v>55</v>
      </c>
      <c r="AA250">
        <v>7959.72</v>
      </c>
      <c r="AB250">
        <v>1</v>
      </c>
      <c r="AC250">
        <v>1</v>
      </c>
      <c r="AD250" t="s">
        <v>43</v>
      </c>
      <c r="AE250">
        <v>10</v>
      </c>
      <c r="AF250">
        <v>1</v>
      </c>
      <c r="AG250">
        <v>1</v>
      </c>
      <c r="AH250">
        <v>0</v>
      </c>
      <c r="AI250">
        <v>0</v>
      </c>
      <c r="AJ250" t="b">
        <v>1</v>
      </c>
      <c r="AK250" t="s">
        <v>317</v>
      </c>
      <c r="AL250">
        <f t="shared" si="3"/>
        <v>7.95972</v>
      </c>
    </row>
    <row r="251" spans="1:38">
      <c r="A251" t="s">
        <v>316</v>
      </c>
      <c r="B251">
        <v>126.1</v>
      </c>
      <c r="C251">
        <v>1</v>
      </c>
      <c r="D251">
        <v>83</v>
      </c>
      <c r="E251">
        <v>1</v>
      </c>
      <c r="F251" t="s">
        <v>70</v>
      </c>
      <c r="G251">
        <v>212.4</v>
      </c>
      <c r="H251">
        <v>1</v>
      </c>
      <c r="I251">
        <v>8</v>
      </c>
      <c r="J251">
        <v>3</v>
      </c>
      <c r="K251">
        <v>2</v>
      </c>
      <c r="L251">
        <v>300</v>
      </c>
      <c r="M251">
        <v>3</v>
      </c>
      <c r="N251">
        <v>50</v>
      </c>
      <c r="O251">
        <v>3</v>
      </c>
      <c r="P251">
        <v>500</v>
      </c>
      <c r="Q251" t="s">
        <v>40</v>
      </c>
      <c r="R251">
        <v>2</v>
      </c>
      <c r="S251">
        <v>-1</v>
      </c>
      <c r="T251">
        <v>1</v>
      </c>
      <c r="U251">
        <v>-1</v>
      </c>
      <c r="V251">
        <v>1</v>
      </c>
      <c r="W251">
        <v>0.5</v>
      </c>
      <c r="X251">
        <v>0.999</v>
      </c>
      <c r="Y251" t="s">
        <v>41</v>
      </c>
      <c r="Z251" t="s">
        <v>55</v>
      </c>
      <c r="AA251">
        <v>7959.72</v>
      </c>
      <c r="AB251">
        <v>2</v>
      </c>
      <c r="AC251">
        <v>0.67</v>
      </c>
      <c r="AD251" t="s">
        <v>43</v>
      </c>
      <c r="AE251">
        <v>10</v>
      </c>
      <c r="AF251">
        <v>1</v>
      </c>
      <c r="AG251">
        <v>1</v>
      </c>
      <c r="AH251">
        <v>0</v>
      </c>
      <c r="AI251">
        <v>0</v>
      </c>
      <c r="AJ251" t="b">
        <v>1</v>
      </c>
      <c r="AK251" t="s">
        <v>317</v>
      </c>
      <c r="AL251">
        <f t="shared" si="3"/>
        <v>7.95972</v>
      </c>
    </row>
    <row r="252" spans="1:38">
      <c r="A252" t="s">
        <v>318</v>
      </c>
      <c r="B252">
        <v>125</v>
      </c>
      <c r="C252">
        <v>-1</v>
      </c>
      <c r="D252">
        <v>57</v>
      </c>
      <c r="E252">
        <v>-1</v>
      </c>
      <c r="F252" t="s">
        <v>39</v>
      </c>
      <c r="G252">
        <v>159.6</v>
      </c>
      <c r="H252">
        <v>1</v>
      </c>
      <c r="I252">
        <v>8</v>
      </c>
      <c r="J252">
        <v>3</v>
      </c>
      <c r="K252">
        <v>2</v>
      </c>
      <c r="L252">
        <v>300</v>
      </c>
      <c r="M252">
        <v>3</v>
      </c>
      <c r="N252">
        <v>50</v>
      </c>
      <c r="O252">
        <v>3</v>
      </c>
      <c r="P252">
        <v>500</v>
      </c>
      <c r="Q252" t="s">
        <v>40</v>
      </c>
      <c r="R252">
        <v>2</v>
      </c>
      <c r="S252">
        <v>-1</v>
      </c>
      <c r="T252">
        <v>1</v>
      </c>
      <c r="U252">
        <v>-1</v>
      </c>
      <c r="V252">
        <v>1</v>
      </c>
      <c r="W252">
        <v>0.5</v>
      </c>
      <c r="X252">
        <v>0.999</v>
      </c>
      <c r="Y252" t="s">
        <v>41</v>
      </c>
      <c r="Z252" t="s">
        <v>55</v>
      </c>
      <c r="AA252">
        <v>99912.77</v>
      </c>
      <c r="AB252">
        <v>1</v>
      </c>
      <c r="AC252">
        <v>1</v>
      </c>
      <c r="AD252" t="s">
        <v>43</v>
      </c>
      <c r="AE252">
        <v>10</v>
      </c>
      <c r="AF252">
        <v>1</v>
      </c>
      <c r="AG252">
        <v>1</v>
      </c>
      <c r="AH252">
        <v>0</v>
      </c>
      <c r="AI252">
        <v>0</v>
      </c>
      <c r="AJ252" t="b">
        <v>1</v>
      </c>
      <c r="AK252" t="s">
        <v>319</v>
      </c>
      <c r="AL252">
        <f t="shared" si="3"/>
        <v>99.91277</v>
      </c>
    </row>
    <row r="253" spans="1:38">
      <c r="A253" t="s">
        <v>318</v>
      </c>
      <c r="B253">
        <v>125</v>
      </c>
      <c r="C253">
        <v>-1</v>
      </c>
      <c r="D253">
        <v>83</v>
      </c>
      <c r="E253">
        <v>-1</v>
      </c>
      <c r="F253" t="s">
        <v>39</v>
      </c>
      <c r="G253">
        <v>159.6</v>
      </c>
      <c r="H253">
        <v>1</v>
      </c>
      <c r="I253">
        <v>8</v>
      </c>
      <c r="J253">
        <v>3</v>
      </c>
      <c r="K253">
        <v>2</v>
      </c>
      <c r="L253">
        <v>300</v>
      </c>
      <c r="M253">
        <v>3</v>
      </c>
      <c r="N253">
        <v>50</v>
      </c>
      <c r="O253">
        <v>3</v>
      </c>
      <c r="P253">
        <v>500</v>
      </c>
      <c r="Q253" t="s">
        <v>40</v>
      </c>
      <c r="R253">
        <v>2</v>
      </c>
      <c r="S253">
        <v>-1</v>
      </c>
      <c r="T253">
        <v>1</v>
      </c>
      <c r="U253">
        <v>-1</v>
      </c>
      <c r="V253">
        <v>1</v>
      </c>
      <c r="W253">
        <v>0.5</v>
      </c>
      <c r="X253">
        <v>0.999</v>
      </c>
      <c r="Y253" t="s">
        <v>41</v>
      </c>
      <c r="Z253" t="s">
        <v>55</v>
      </c>
      <c r="AA253">
        <v>99912.77</v>
      </c>
      <c r="AB253">
        <v>2</v>
      </c>
      <c r="AC253">
        <v>0.46</v>
      </c>
      <c r="AD253" t="s">
        <v>43</v>
      </c>
      <c r="AE253">
        <v>10</v>
      </c>
      <c r="AF253">
        <v>1</v>
      </c>
      <c r="AG253">
        <v>1</v>
      </c>
      <c r="AH253">
        <v>0</v>
      </c>
      <c r="AI253">
        <v>0</v>
      </c>
      <c r="AJ253" t="b">
        <v>1</v>
      </c>
      <c r="AK253" t="s">
        <v>319</v>
      </c>
      <c r="AL253">
        <f t="shared" si="3"/>
        <v>99.91277</v>
      </c>
    </row>
    <row r="254" spans="1:38">
      <c r="A254" t="s">
        <v>320</v>
      </c>
      <c r="B254">
        <v>127</v>
      </c>
      <c r="C254">
        <v>1</v>
      </c>
      <c r="D254">
        <v>81</v>
      </c>
      <c r="E254">
        <v>1</v>
      </c>
      <c r="F254" t="s">
        <v>39</v>
      </c>
      <c r="G254">
        <v>478.2</v>
      </c>
      <c r="H254">
        <v>1</v>
      </c>
      <c r="I254">
        <v>8</v>
      </c>
      <c r="J254">
        <v>3</v>
      </c>
      <c r="K254">
        <v>2</v>
      </c>
      <c r="L254">
        <v>300</v>
      </c>
      <c r="M254">
        <v>3</v>
      </c>
      <c r="N254">
        <v>50</v>
      </c>
      <c r="O254">
        <v>3</v>
      </c>
      <c r="P254">
        <v>500</v>
      </c>
      <c r="Q254" t="s">
        <v>40</v>
      </c>
      <c r="R254">
        <v>2</v>
      </c>
      <c r="S254">
        <v>-1</v>
      </c>
      <c r="T254">
        <v>1</v>
      </c>
      <c r="U254">
        <v>-1</v>
      </c>
      <c r="V254">
        <v>1</v>
      </c>
      <c r="W254">
        <v>0.5</v>
      </c>
      <c r="X254">
        <v>0.999</v>
      </c>
      <c r="Y254" t="s">
        <v>41</v>
      </c>
      <c r="Z254" t="s">
        <v>55</v>
      </c>
      <c r="AA254">
        <v>25533.26</v>
      </c>
      <c r="AB254">
        <v>1</v>
      </c>
      <c r="AC254">
        <v>1</v>
      </c>
      <c r="AD254" t="s">
        <v>43</v>
      </c>
      <c r="AE254">
        <v>10</v>
      </c>
      <c r="AF254">
        <v>1</v>
      </c>
      <c r="AG254">
        <v>1</v>
      </c>
      <c r="AH254">
        <v>0</v>
      </c>
      <c r="AI254">
        <v>0</v>
      </c>
      <c r="AJ254" t="b">
        <v>1</v>
      </c>
      <c r="AK254" t="s">
        <v>321</v>
      </c>
      <c r="AL254">
        <f t="shared" si="3"/>
        <v>25.53326</v>
      </c>
    </row>
    <row r="255" spans="1:38">
      <c r="A255" t="s">
        <v>320</v>
      </c>
      <c r="B255">
        <v>127</v>
      </c>
      <c r="C255">
        <v>1</v>
      </c>
      <c r="D255">
        <v>54</v>
      </c>
      <c r="E255">
        <v>1</v>
      </c>
      <c r="F255" t="s">
        <v>39</v>
      </c>
      <c r="G255">
        <v>478.2</v>
      </c>
      <c r="H255">
        <v>1</v>
      </c>
      <c r="I255">
        <v>8</v>
      </c>
      <c r="J255">
        <v>3</v>
      </c>
      <c r="K255">
        <v>2</v>
      </c>
      <c r="L255">
        <v>300</v>
      </c>
      <c r="M255">
        <v>3</v>
      </c>
      <c r="N255">
        <v>50</v>
      </c>
      <c r="O255">
        <v>3</v>
      </c>
      <c r="P255">
        <v>500</v>
      </c>
      <c r="Q255" t="s">
        <v>40</v>
      </c>
      <c r="R255">
        <v>2</v>
      </c>
      <c r="S255">
        <v>-1</v>
      </c>
      <c r="T255">
        <v>1</v>
      </c>
      <c r="U255">
        <v>-1</v>
      </c>
      <c r="V255">
        <v>1</v>
      </c>
      <c r="W255">
        <v>0.5</v>
      </c>
      <c r="X255">
        <v>0.999</v>
      </c>
      <c r="Y255" t="s">
        <v>41</v>
      </c>
      <c r="Z255" t="s">
        <v>55</v>
      </c>
      <c r="AA255">
        <v>25533.26</v>
      </c>
      <c r="AB255">
        <v>2</v>
      </c>
      <c r="AC255">
        <v>0.06</v>
      </c>
      <c r="AD255" t="s">
        <v>43</v>
      </c>
      <c r="AE255">
        <v>10</v>
      </c>
      <c r="AF255">
        <v>1</v>
      </c>
      <c r="AG255">
        <v>1</v>
      </c>
      <c r="AH255">
        <v>0</v>
      </c>
      <c r="AI255">
        <v>0</v>
      </c>
      <c r="AJ255" t="b">
        <v>1</v>
      </c>
      <c r="AK255" t="s">
        <v>321</v>
      </c>
      <c r="AL255">
        <f t="shared" si="3"/>
        <v>25.53326</v>
      </c>
    </row>
    <row r="256" spans="1:38">
      <c r="A256" t="s">
        <v>322</v>
      </c>
      <c r="B256">
        <v>129</v>
      </c>
      <c r="C256">
        <v>-1</v>
      </c>
      <c r="D256">
        <v>101.3</v>
      </c>
      <c r="E256">
        <v>-1</v>
      </c>
      <c r="F256" t="s">
        <v>39</v>
      </c>
      <c r="G256">
        <v>95.4</v>
      </c>
      <c r="H256">
        <v>1</v>
      </c>
      <c r="I256">
        <v>8</v>
      </c>
      <c r="J256">
        <v>3</v>
      </c>
      <c r="K256">
        <v>2</v>
      </c>
      <c r="L256">
        <v>300</v>
      </c>
      <c r="M256">
        <v>3</v>
      </c>
      <c r="N256">
        <v>50</v>
      </c>
      <c r="O256">
        <v>3</v>
      </c>
      <c r="P256">
        <v>500</v>
      </c>
      <c r="Q256" t="s">
        <v>40</v>
      </c>
      <c r="R256">
        <v>2</v>
      </c>
      <c r="S256">
        <v>-1</v>
      </c>
      <c r="T256">
        <v>1</v>
      </c>
      <c r="U256">
        <v>-1</v>
      </c>
      <c r="V256">
        <v>1</v>
      </c>
      <c r="W256">
        <v>0.5</v>
      </c>
      <c r="X256">
        <v>0.999</v>
      </c>
      <c r="Y256" t="s">
        <v>41</v>
      </c>
      <c r="Z256" t="s">
        <v>55</v>
      </c>
      <c r="AA256">
        <v>96050.41</v>
      </c>
      <c r="AB256">
        <v>1</v>
      </c>
      <c r="AC256">
        <v>1</v>
      </c>
      <c r="AD256" t="s">
        <v>43</v>
      </c>
      <c r="AE256">
        <v>10</v>
      </c>
      <c r="AF256">
        <v>1</v>
      </c>
      <c r="AG256">
        <v>1</v>
      </c>
      <c r="AH256">
        <v>0</v>
      </c>
      <c r="AI256">
        <v>0</v>
      </c>
      <c r="AJ256" t="b">
        <v>1</v>
      </c>
      <c r="AK256" t="s">
        <v>323</v>
      </c>
      <c r="AL256">
        <f t="shared" si="3"/>
        <v>96.05041</v>
      </c>
    </row>
    <row r="257" spans="1:38">
      <c r="A257" t="s">
        <v>324</v>
      </c>
      <c r="B257">
        <v>129.07</v>
      </c>
      <c r="C257">
        <v>-1</v>
      </c>
      <c r="D257">
        <v>85</v>
      </c>
      <c r="E257">
        <v>-1</v>
      </c>
      <c r="F257" t="s">
        <v>39</v>
      </c>
      <c r="G257">
        <v>96.6</v>
      </c>
      <c r="H257">
        <v>1</v>
      </c>
      <c r="I257">
        <v>8</v>
      </c>
      <c r="J257">
        <v>3</v>
      </c>
      <c r="K257">
        <v>2</v>
      </c>
      <c r="L257">
        <v>300</v>
      </c>
      <c r="M257">
        <v>3</v>
      </c>
      <c r="N257">
        <v>50</v>
      </c>
      <c r="O257">
        <v>3</v>
      </c>
      <c r="P257">
        <v>500</v>
      </c>
      <c r="Q257" t="s">
        <v>40</v>
      </c>
      <c r="R257">
        <v>2</v>
      </c>
      <c r="S257">
        <v>-1</v>
      </c>
      <c r="T257">
        <v>1</v>
      </c>
      <c r="U257">
        <v>-1</v>
      </c>
      <c r="V257">
        <v>1</v>
      </c>
      <c r="W257">
        <v>0.5</v>
      </c>
      <c r="X257">
        <v>0.999</v>
      </c>
      <c r="Y257" t="s">
        <v>41</v>
      </c>
      <c r="Z257" t="s">
        <v>55</v>
      </c>
      <c r="AA257">
        <v>210235.13</v>
      </c>
      <c r="AB257">
        <v>1</v>
      </c>
      <c r="AC257">
        <v>1</v>
      </c>
      <c r="AD257" t="s">
        <v>43</v>
      </c>
      <c r="AE257">
        <v>10</v>
      </c>
      <c r="AF257">
        <v>1</v>
      </c>
      <c r="AG257">
        <v>1</v>
      </c>
      <c r="AH257">
        <v>0</v>
      </c>
      <c r="AI257">
        <v>0</v>
      </c>
      <c r="AJ257" t="b">
        <v>1</v>
      </c>
      <c r="AK257" t="s">
        <v>325</v>
      </c>
      <c r="AL257">
        <f t="shared" si="3"/>
        <v>210.23513</v>
      </c>
    </row>
    <row r="258" spans="1:38">
      <c r="A258" t="s">
        <v>324</v>
      </c>
      <c r="B258">
        <v>129.07</v>
      </c>
      <c r="C258">
        <v>-1</v>
      </c>
      <c r="D258">
        <v>101</v>
      </c>
      <c r="E258">
        <v>-1</v>
      </c>
      <c r="F258" t="s">
        <v>39</v>
      </c>
      <c r="G258">
        <v>96.6</v>
      </c>
      <c r="H258">
        <v>1</v>
      </c>
      <c r="I258">
        <v>8</v>
      </c>
      <c r="J258">
        <v>3</v>
      </c>
      <c r="K258">
        <v>2</v>
      </c>
      <c r="L258">
        <v>300</v>
      </c>
      <c r="M258">
        <v>3</v>
      </c>
      <c r="N258">
        <v>50</v>
      </c>
      <c r="O258">
        <v>3</v>
      </c>
      <c r="P258">
        <v>500</v>
      </c>
      <c r="Q258" t="s">
        <v>40</v>
      </c>
      <c r="R258">
        <v>2</v>
      </c>
      <c r="S258">
        <v>-1</v>
      </c>
      <c r="T258">
        <v>1</v>
      </c>
      <c r="U258">
        <v>-1</v>
      </c>
      <c r="V258">
        <v>1</v>
      </c>
      <c r="W258">
        <v>0.5</v>
      </c>
      <c r="X258">
        <v>0.999</v>
      </c>
      <c r="Y258" t="s">
        <v>41</v>
      </c>
      <c r="Z258" t="s">
        <v>55</v>
      </c>
      <c r="AA258">
        <v>210235.13</v>
      </c>
      <c r="AB258">
        <v>2</v>
      </c>
      <c r="AC258">
        <v>0.32</v>
      </c>
      <c r="AD258" t="s">
        <v>43</v>
      </c>
      <c r="AE258">
        <v>10</v>
      </c>
      <c r="AF258">
        <v>1</v>
      </c>
      <c r="AG258">
        <v>1</v>
      </c>
      <c r="AH258">
        <v>0</v>
      </c>
      <c r="AI258">
        <v>0</v>
      </c>
      <c r="AJ258" t="b">
        <v>1</v>
      </c>
      <c r="AK258" t="s">
        <v>325</v>
      </c>
      <c r="AL258">
        <f t="shared" ref="AL258:AL321" si="4">AA258/1000</f>
        <v>210.23513</v>
      </c>
    </row>
    <row r="259" spans="1:38">
      <c r="A259" t="s">
        <v>326</v>
      </c>
      <c r="B259">
        <v>132.01</v>
      </c>
      <c r="C259">
        <v>1</v>
      </c>
      <c r="D259">
        <v>86</v>
      </c>
      <c r="E259">
        <v>1</v>
      </c>
      <c r="F259" t="s">
        <v>39</v>
      </c>
      <c r="G259">
        <v>486.6</v>
      </c>
      <c r="H259">
        <v>1</v>
      </c>
      <c r="I259">
        <v>8</v>
      </c>
      <c r="J259">
        <v>3</v>
      </c>
      <c r="K259">
        <v>2</v>
      </c>
      <c r="L259">
        <v>300</v>
      </c>
      <c r="M259">
        <v>3</v>
      </c>
      <c r="N259">
        <v>50</v>
      </c>
      <c r="O259">
        <v>3</v>
      </c>
      <c r="P259">
        <v>500</v>
      </c>
      <c r="Q259" t="s">
        <v>40</v>
      </c>
      <c r="R259">
        <v>2</v>
      </c>
      <c r="S259">
        <v>-1</v>
      </c>
      <c r="T259">
        <v>1</v>
      </c>
      <c r="U259">
        <v>-1</v>
      </c>
      <c r="V259">
        <v>1</v>
      </c>
      <c r="W259">
        <v>0.5</v>
      </c>
      <c r="X259">
        <v>0.999</v>
      </c>
      <c r="Y259" t="s">
        <v>41</v>
      </c>
      <c r="Z259" t="s">
        <v>55</v>
      </c>
      <c r="AA259">
        <v>534876.78</v>
      </c>
      <c r="AB259">
        <v>1</v>
      </c>
      <c r="AC259">
        <v>1</v>
      </c>
      <c r="AD259" t="s">
        <v>43</v>
      </c>
      <c r="AE259">
        <v>10</v>
      </c>
      <c r="AF259">
        <v>1</v>
      </c>
      <c r="AG259">
        <v>1</v>
      </c>
      <c r="AH259">
        <v>0</v>
      </c>
      <c r="AI259">
        <v>0</v>
      </c>
      <c r="AJ259" t="b">
        <v>1</v>
      </c>
      <c r="AK259" t="s">
        <v>327</v>
      </c>
      <c r="AL259">
        <f t="shared" si="4"/>
        <v>534.87678</v>
      </c>
    </row>
    <row r="260" spans="1:38">
      <c r="A260" t="s">
        <v>326</v>
      </c>
      <c r="B260">
        <v>132.01</v>
      </c>
      <c r="C260">
        <v>1</v>
      </c>
      <c r="D260">
        <v>114</v>
      </c>
      <c r="E260">
        <v>1</v>
      </c>
      <c r="F260" t="s">
        <v>39</v>
      </c>
      <c r="G260">
        <v>486.6</v>
      </c>
      <c r="H260">
        <v>1</v>
      </c>
      <c r="I260">
        <v>8</v>
      </c>
      <c r="J260">
        <v>3</v>
      </c>
      <c r="K260">
        <v>2</v>
      </c>
      <c r="L260">
        <v>300</v>
      </c>
      <c r="M260">
        <v>3</v>
      </c>
      <c r="N260">
        <v>50</v>
      </c>
      <c r="O260">
        <v>3</v>
      </c>
      <c r="P260">
        <v>500</v>
      </c>
      <c r="Q260" t="s">
        <v>40</v>
      </c>
      <c r="R260">
        <v>2</v>
      </c>
      <c r="S260">
        <v>-1</v>
      </c>
      <c r="T260">
        <v>1</v>
      </c>
      <c r="U260">
        <v>-1</v>
      </c>
      <c r="V260">
        <v>1</v>
      </c>
      <c r="W260">
        <v>0.5</v>
      </c>
      <c r="X260">
        <v>0.999</v>
      </c>
      <c r="Y260" t="s">
        <v>41</v>
      </c>
      <c r="Z260" t="s">
        <v>55</v>
      </c>
      <c r="AA260">
        <v>534876.78</v>
      </c>
      <c r="AB260">
        <v>2</v>
      </c>
      <c r="AC260">
        <v>0.78</v>
      </c>
      <c r="AD260" t="s">
        <v>43</v>
      </c>
      <c r="AE260">
        <v>10</v>
      </c>
      <c r="AF260">
        <v>1</v>
      </c>
      <c r="AG260">
        <v>1</v>
      </c>
      <c r="AH260">
        <v>0</v>
      </c>
      <c r="AI260">
        <v>0</v>
      </c>
      <c r="AJ260" t="b">
        <v>1</v>
      </c>
      <c r="AK260" t="s">
        <v>327</v>
      </c>
      <c r="AL260">
        <f t="shared" si="4"/>
        <v>534.87678</v>
      </c>
    </row>
    <row r="261" spans="1:38">
      <c r="A261" t="s">
        <v>328</v>
      </c>
      <c r="B261">
        <v>132.03</v>
      </c>
      <c r="C261">
        <v>1</v>
      </c>
      <c r="D261">
        <v>69.1</v>
      </c>
      <c r="E261">
        <v>1</v>
      </c>
      <c r="F261" t="s">
        <v>39</v>
      </c>
      <c r="G261">
        <v>563.4</v>
      </c>
      <c r="H261">
        <v>1</v>
      </c>
      <c r="I261">
        <v>8</v>
      </c>
      <c r="J261">
        <v>3</v>
      </c>
      <c r="K261">
        <v>2</v>
      </c>
      <c r="L261">
        <v>300</v>
      </c>
      <c r="M261">
        <v>3</v>
      </c>
      <c r="N261">
        <v>50</v>
      </c>
      <c r="O261">
        <v>3</v>
      </c>
      <c r="P261">
        <v>500</v>
      </c>
      <c r="Q261" t="s">
        <v>40</v>
      </c>
      <c r="R261">
        <v>2</v>
      </c>
      <c r="S261">
        <v>-1</v>
      </c>
      <c r="T261">
        <v>1</v>
      </c>
      <c r="U261">
        <v>-1</v>
      </c>
      <c r="V261">
        <v>1</v>
      </c>
      <c r="W261">
        <v>0.5</v>
      </c>
      <c r="X261">
        <v>0.999</v>
      </c>
      <c r="Y261" t="s">
        <v>41</v>
      </c>
      <c r="Z261" t="s">
        <v>55</v>
      </c>
      <c r="AA261">
        <v>10947.63</v>
      </c>
      <c r="AB261">
        <v>1</v>
      </c>
      <c r="AC261">
        <v>1</v>
      </c>
      <c r="AD261" t="s">
        <v>43</v>
      </c>
      <c r="AE261">
        <v>10</v>
      </c>
      <c r="AF261">
        <v>1</v>
      </c>
      <c r="AG261">
        <v>1</v>
      </c>
      <c r="AH261">
        <v>0</v>
      </c>
      <c r="AI261">
        <v>0</v>
      </c>
      <c r="AJ261" t="b">
        <v>1</v>
      </c>
      <c r="AK261" t="s">
        <v>329</v>
      </c>
      <c r="AL261">
        <f t="shared" si="4"/>
        <v>10.94763</v>
      </c>
    </row>
    <row r="262" spans="1:38">
      <c r="A262" t="s">
        <v>328</v>
      </c>
      <c r="B262">
        <v>132.03</v>
      </c>
      <c r="C262">
        <v>1</v>
      </c>
      <c r="D262">
        <v>114.1</v>
      </c>
      <c r="E262">
        <v>1</v>
      </c>
      <c r="F262" t="s">
        <v>39</v>
      </c>
      <c r="G262">
        <v>563.4</v>
      </c>
      <c r="H262">
        <v>1</v>
      </c>
      <c r="I262">
        <v>8</v>
      </c>
      <c r="J262">
        <v>3</v>
      </c>
      <c r="K262">
        <v>2</v>
      </c>
      <c r="L262">
        <v>300</v>
      </c>
      <c r="M262">
        <v>3</v>
      </c>
      <c r="N262">
        <v>50</v>
      </c>
      <c r="O262">
        <v>3</v>
      </c>
      <c r="P262">
        <v>500</v>
      </c>
      <c r="Q262" t="s">
        <v>40</v>
      </c>
      <c r="R262">
        <v>2</v>
      </c>
      <c r="S262">
        <v>-1</v>
      </c>
      <c r="T262">
        <v>1</v>
      </c>
      <c r="U262">
        <v>-1</v>
      </c>
      <c r="V262">
        <v>1</v>
      </c>
      <c r="W262">
        <v>0.5</v>
      </c>
      <c r="X262">
        <v>0.999</v>
      </c>
      <c r="Y262" t="s">
        <v>41</v>
      </c>
      <c r="Z262" t="s">
        <v>55</v>
      </c>
      <c r="AA262">
        <v>10947.63</v>
      </c>
      <c r="AB262">
        <v>2</v>
      </c>
      <c r="AC262">
        <v>0.11</v>
      </c>
      <c r="AD262" t="s">
        <v>43</v>
      </c>
      <c r="AE262">
        <v>10</v>
      </c>
      <c r="AF262">
        <v>1</v>
      </c>
      <c r="AG262">
        <v>1</v>
      </c>
      <c r="AH262">
        <v>0</v>
      </c>
      <c r="AI262">
        <v>0</v>
      </c>
      <c r="AJ262" t="b">
        <v>1</v>
      </c>
      <c r="AK262" t="s">
        <v>329</v>
      </c>
      <c r="AL262">
        <f t="shared" si="4"/>
        <v>10.94763</v>
      </c>
    </row>
    <row r="263" spans="1:38">
      <c r="A263" t="s">
        <v>330</v>
      </c>
      <c r="B263">
        <v>139.04</v>
      </c>
      <c r="C263">
        <v>1</v>
      </c>
      <c r="D263">
        <v>81.1</v>
      </c>
      <c r="E263">
        <v>1</v>
      </c>
      <c r="F263" t="s">
        <v>39</v>
      </c>
      <c r="G263">
        <v>57</v>
      </c>
      <c r="H263">
        <v>1</v>
      </c>
      <c r="I263">
        <v>8</v>
      </c>
      <c r="J263">
        <v>3</v>
      </c>
      <c r="K263">
        <v>2</v>
      </c>
      <c r="L263">
        <v>300</v>
      </c>
      <c r="M263">
        <v>3</v>
      </c>
      <c r="N263">
        <v>50</v>
      </c>
      <c r="O263">
        <v>3</v>
      </c>
      <c r="P263">
        <v>500</v>
      </c>
      <c r="Q263" t="s">
        <v>40</v>
      </c>
      <c r="R263">
        <v>2</v>
      </c>
      <c r="S263">
        <v>-1</v>
      </c>
      <c r="T263">
        <v>1</v>
      </c>
      <c r="U263">
        <v>-1</v>
      </c>
      <c r="V263">
        <v>1</v>
      </c>
      <c r="W263">
        <v>0.5</v>
      </c>
      <c r="X263">
        <v>0.999</v>
      </c>
      <c r="Y263" t="s">
        <v>41</v>
      </c>
      <c r="Z263" t="s">
        <v>55</v>
      </c>
      <c r="AA263">
        <v>215030.41</v>
      </c>
      <c r="AB263">
        <v>1</v>
      </c>
      <c r="AC263">
        <v>1</v>
      </c>
      <c r="AD263" t="s">
        <v>43</v>
      </c>
      <c r="AE263">
        <v>10</v>
      </c>
      <c r="AF263">
        <v>1</v>
      </c>
      <c r="AG263">
        <v>1</v>
      </c>
      <c r="AH263">
        <v>1</v>
      </c>
      <c r="AI263">
        <v>0</v>
      </c>
      <c r="AJ263" t="b">
        <v>1</v>
      </c>
      <c r="AK263" t="s">
        <v>331</v>
      </c>
      <c r="AL263">
        <f t="shared" si="4"/>
        <v>215.03041</v>
      </c>
    </row>
    <row r="264" spans="1:38">
      <c r="A264" t="s">
        <v>330</v>
      </c>
      <c r="B264">
        <v>139.04</v>
      </c>
      <c r="C264">
        <v>1</v>
      </c>
      <c r="D264">
        <v>70.1</v>
      </c>
      <c r="E264">
        <v>1</v>
      </c>
      <c r="F264" t="s">
        <v>39</v>
      </c>
      <c r="G264">
        <v>57</v>
      </c>
      <c r="H264">
        <v>1</v>
      </c>
      <c r="I264">
        <v>8</v>
      </c>
      <c r="J264">
        <v>3</v>
      </c>
      <c r="K264">
        <v>2</v>
      </c>
      <c r="L264">
        <v>300</v>
      </c>
      <c r="M264">
        <v>3</v>
      </c>
      <c r="N264">
        <v>50</v>
      </c>
      <c r="O264">
        <v>3</v>
      </c>
      <c r="P264">
        <v>500</v>
      </c>
      <c r="Q264" t="s">
        <v>40</v>
      </c>
      <c r="R264">
        <v>2</v>
      </c>
      <c r="S264">
        <v>-1</v>
      </c>
      <c r="T264">
        <v>1</v>
      </c>
      <c r="U264">
        <v>-1</v>
      </c>
      <c r="V264">
        <v>1</v>
      </c>
      <c r="W264">
        <v>0.5</v>
      </c>
      <c r="X264">
        <v>0.999</v>
      </c>
      <c r="Y264" t="s">
        <v>41</v>
      </c>
      <c r="Z264" t="s">
        <v>55</v>
      </c>
      <c r="AA264">
        <v>215030.41</v>
      </c>
      <c r="AB264">
        <v>2</v>
      </c>
      <c r="AC264">
        <v>0.17</v>
      </c>
      <c r="AD264" t="s">
        <v>43</v>
      </c>
      <c r="AE264">
        <v>10</v>
      </c>
      <c r="AF264">
        <v>1</v>
      </c>
      <c r="AG264">
        <v>1</v>
      </c>
      <c r="AH264">
        <v>1</v>
      </c>
      <c r="AI264">
        <v>0</v>
      </c>
      <c r="AJ264" t="b">
        <v>1</v>
      </c>
      <c r="AK264" t="s">
        <v>331</v>
      </c>
      <c r="AL264">
        <f t="shared" si="4"/>
        <v>215.03041</v>
      </c>
    </row>
    <row r="265" spans="1:38">
      <c r="A265" t="s">
        <v>332</v>
      </c>
      <c r="B265">
        <v>140</v>
      </c>
      <c r="C265">
        <v>1</v>
      </c>
      <c r="D265">
        <v>122</v>
      </c>
      <c r="E265">
        <v>1</v>
      </c>
      <c r="F265" t="s">
        <v>39</v>
      </c>
      <c r="G265">
        <v>430.8</v>
      </c>
      <c r="H265">
        <v>1</v>
      </c>
      <c r="I265">
        <v>8</v>
      </c>
      <c r="J265">
        <v>3</v>
      </c>
      <c r="K265">
        <v>2</v>
      </c>
      <c r="L265">
        <v>300</v>
      </c>
      <c r="M265">
        <v>3</v>
      </c>
      <c r="N265">
        <v>50</v>
      </c>
      <c r="O265">
        <v>3</v>
      </c>
      <c r="P265">
        <v>500</v>
      </c>
      <c r="Q265" t="s">
        <v>40</v>
      </c>
      <c r="R265">
        <v>2</v>
      </c>
      <c r="S265">
        <v>-1</v>
      </c>
      <c r="T265">
        <v>1</v>
      </c>
      <c r="U265">
        <v>-1</v>
      </c>
      <c r="V265">
        <v>1</v>
      </c>
      <c r="W265">
        <v>0.5</v>
      </c>
      <c r="X265">
        <v>0.999</v>
      </c>
      <c r="Y265" t="s">
        <v>41</v>
      </c>
      <c r="Z265" t="s">
        <v>55</v>
      </c>
      <c r="AA265">
        <v>23434.69</v>
      </c>
      <c r="AB265">
        <v>1</v>
      </c>
      <c r="AC265">
        <v>1</v>
      </c>
      <c r="AD265" t="s">
        <v>43</v>
      </c>
      <c r="AE265">
        <v>10</v>
      </c>
      <c r="AF265">
        <v>1</v>
      </c>
      <c r="AG265">
        <v>1</v>
      </c>
      <c r="AH265">
        <v>0</v>
      </c>
      <c r="AI265">
        <v>0</v>
      </c>
      <c r="AJ265" t="b">
        <v>1</v>
      </c>
      <c r="AK265" t="s">
        <v>333</v>
      </c>
      <c r="AL265">
        <f t="shared" si="4"/>
        <v>23.43469</v>
      </c>
    </row>
    <row r="266" spans="1:38">
      <c r="A266" t="s">
        <v>332</v>
      </c>
      <c r="B266">
        <v>140</v>
      </c>
      <c r="C266">
        <v>1</v>
      </c>
      <c r="D266">
        <v>78</v>
      </c>
      <c r="E266">
        <v>1</v>
      </c>
      <c r="F266" t="s">
        <v>39</v>
      </c>
      <c r="G266">
        <v>430.8</v>
      </c>
      <c r="H266">
        <v>1</v>
      </c>
      <c r="I266">
        <v>8</v>
      </c>
      <c r="J266">
        <v>3</v>
      </c>
      <c r="K266">
        <v>2</v>
      </c>
      <c r="L266">
        <v>300</v>
      </c>
      <c r="M266">
        <v>3</v>
      </c>
      <c r="N266">
        <v>50</v>
      </c>
      <c r="O266">
        <v>3</v>
      </c>
      <c r="P266">
        <v>500</v>
      </c>
      <c r="Q266" t="s">
        <v>40</v>
      </c>
      <c r="R266">
        <v>2</v>
      </c>
      <c r="S266">
        <v>-1</v>
      </c>
      <c r="T266">
        <v>1</v>
      </c>
      <c r="U266">
        <v>-1</v>
      </c>
      <c r="V266">
        <v>1</v>
      </c>
      <c r="W266">
        <v>0.5</v>
      </c>
      <c r="X266">
        <v>0.999</v>
      </c>
      <c r="Y266" t="s">
        <v>41</v>
      </c>
      <c r="Z266" t="s">
        <v>55</v>
      </c>
      <c r="AA266">
        <v>23434.69</v>
      </c>
      <c r="AB266">
        <v>2</v>
      </c>
      <c r="AC266">
        <v>0.23</v>
      </c>
      <c r="AD266" t="s">
        <v>43</v>
      </c>
      <c r="AE266">
        <v>10</v>
      </c>
      <c r="AF266">
        <v>1</v>
      </c>
      <c r="AG266">
        <v>1</v>
      </c>
      <c r="AH266">
        <v>0</v>
      </c>
      <c r="AI266">
        <v>0</v>
      </c>
      <c r="AJ266" t="b">
        <v>1</v>
      </c>
      <c r="AK266" t="s">
        <v>333</v>
      </c>
      <c r="AL266">
        <f t="shared" si="4"/>
        <v>23.43469</v>
      </c>
    </row>
    <row r="267" spans="1:38">
      <c r="A267" t="s">
        <v>334</v>
      </c>
      <c r="B267">
        <v>147.04</v>
      </c>
      <c r="C267">
        <v>1</v>
      </c>
      <c r="D267">
        <v>91.1</v>
      </c>
      <c r="E267">
        <v>1</v>
      </c>
      <c r="F267" t="s">
        <v>39</v>
      </c>
      <c r="G267">
        <v>47.4</v>
      </c>
      <c r="H267">
        <v>1</v>
      </c>
      <c r="I267">
        <v>8</v>
      </c>
      <c r="J267">
        <v>3</v>
      </c>
      <c r="K267">
        <v>2</v>
      </c>
      <c r="L267">
        <v>300</v>
      </c>
      <c r="M267">
        <v>3</v>
      </c>
      <c r="N267">
        <v>50</v>
      </c>
      <c r="O267">
        <v>3</v>
      </c>
      <c r="P267">
        <v>500</v>
      </c>
      <c r="Q267" t="s">
        <v>40</v>
      </c>
      <c r="R267">
        <v>2</v>
      </c>
      <c r="S267">
        <v>-1</v>
      </c>
      <c r="T267">
        <v>1</v>
      </c>
      <c r="U267">
        <v>-1</v>
      </c>
      <c r="V267">
        <v>1</v>
      </c>
      <c r="W267">
        <v>0.5</v>
      </c>
      <c r="X267">
        <v>0.999</v>
      </c>
      <c r="Y267" t="s">
        <v>41</v>
      </c>
      <c r="Z267" t="s">
        <v>55</v>
      </c>
      <c r="AA267">
        <v>122485.29</v>
      </c>
      <c r="AB267">
        <v>1</v>
      </c>
      <c r="AC267">
        <v>1</v>
      </c>
      <c r="AD267" t="s">
        <v>43</v>
      </c>
      <c r="AE267">
        <v>10</v>
      </c>
      <c r="AF267">
        <v>1</v>
      </c>
      <c r="AG267">
        <v>1</v>
      </c>
      <c r="AH267">
        <v>0</v>
      </c>
      <c r="AI267">
        <v>0</v>
      </c>
      <c r="AJ267" t="b">
        <v>1</v>
      </c>
      <c r="AK267" t="s">
        <v>335</v>
      </c>
      <c r="AL267">
        <f t="shared" si="4"/>
        <v>122.48529</v>
      </c>
    </row>
    <row r="268" spans="1:38">
      <c r="A268" t="s">
        <v>334</v>
      </c>
      <c r="B268">
        <v>147.04</v>
      </c>
      <c r="C268">
        <v>1</v>
      </c>
      <c r="D268">
        <v>77</v>
      </c>
      <c r="E268">
        <v>1</v>
      </c>
      <c r="F268" t="s">
        <v>39</v>
      </c>
      <c r="G268">
        <v>47.4</v>
      </c>
      <c r="H268">
        <v>1</v>
      </c>
      <c r="I268">
        <v>8</v>
      </c>
      <c r="J268">
        <v>3</v>
      </c>
      <c r="K268">
        <v>2</v>
      </c>
      <c r="L268">
        <v>300</v>
      </c>
      <c r="M268">
        <v>3</v>
      </c>
      <c r="N268">
        <v>50</v>
      </c>
      <c r="O268">
        <v>3</v>
      </c>
      <c r="P268">
        <v>500</v>
      </c>
      <c r="Q268" t="s">
        <v>40</v>
      </c>
      <c r="R268">
        <v>2</v>
      </c>
      <c r="S268">
        <v>-1</v>
      </c>
      <c r="T268">
        <v>1</v>
      </c>
      <c r="U268">
        <v>-1</v>
      </c>
      <c r="V268">
        <v>1</v>
      </c>
      <c r="W268">
        <v>0.5</v>
      </c>
      <c r="X268">
        <v>0.999</v>
      </c>
      <c r="Y268" t="s">
        <v>41</v>
      </c>
      <c r="Z268" t="s">
        <v>55</v>
      </c>
      <c r="AA268">
        <v>122485.29</v>
      </c>
      <c r="AB268">
        <v>2</v>
      </c>
      <c r="AC268">
        <v>0.33</v>
      </c>
      <c r="AD268" t="s">
        <v>43</v>
      </c>
      <c r="AE268">
        <v>10</v>
      </c>
      <c r="AF268">
        <v>1</v>
      </c>
      <c r="AG268">
        <v>1</v>
      </c>
      <c r="AH268">
        <v>0</v>
      </c>
      <c r="AI268">
        <v>0</v>
      </c>
      <c r="AJ268" t="b">
        <v>0</v>
      </c>
      <c r="AK268" t="s">
        <v>335</v>
      </c>
      <c r="AL268">
        <f t="shared" si="4"/>
        <v>122.48529</v>
      </c>
    </row>
    <row r="269" spans="1:38">
      <c r="A269" t="s">
        <v>336</v>
      </c>
      <c r="B269">
        <v>145.03</v>
      </c>
      <c r="C269">
        <v>-1</v>
      </c>
      <c r="D269">
        <v>101</v>
      </c>
      <c r="E269">
        <v>-1</v>
      </c>
      <c r="F269" t="s">
        <v>39</v>
      </c>
      <c r="G269">
        <v>595.8</v>
      </c>
      <c r="H269">
        <v>1</v>
      </c>
      <c r="I269">
        <v>8</v>
      </c>
      <c r="J269">
        <v>3</v>
      </c>
      <c r="K269">
        <v>2</v>
      </c>
      <c r="L269">
        <v>300</v>
      </c>
      <c r="M269">
        <v>3</v>
      </c>
      <c r="N269">
        <v>50</v>
      </c>
      <c r="O269">
        <v>3</v>
      </c>
      <c r="P269">
        <v>500</v>
      </c>
      <c r="Q269" t="s">
        <v>40</v>
      </c>
      <c r="R269">
        <v>2</v>
      </c>
      <c r="S269">
        <v>-1</v>
      </c>
      <c r="T269">
        <v>1</v>
      </c>
      <c r="U269">
        <v>-1</v>
      </c>
      <c r="V269">
        <v>1</v>
      </c>
      <c r="W269">
        <v>0.5</v>
      </c>
      <c r="X269">
        <v>0.999</v>
      </c>
      <c r="Y269" t="s">
        <v>41</v>
      </c>
      <c r="Z269" t="s">
        <v>55</v>
      </c>
      <c r="AA269">
        <v>37361.43</v>
      </c>
      <c r="AB269">
        <v>1</v>
      </c>
      <c r="AC269">
        <v>1</v>
      </c>
      <c r="AD269" t="s">
        <v>43</v>
      </c>
      <c r="AE269">
        <v>10</v>
      </c>
      <c r="AF269">
        <v>1</v>
      </c>
      <c r="AG269">
        <v>1</v>
      </c>
      <c r="AH269">
        <v>0</v>
      </c>
      <c r="AI269">
        <v>0</v>
      </c>
      <c r="AJ269" t="b">
        <v>1</v>
      </c>
      <c r="AK269" t="s">
        <v>337</v>
      </c>
      <c r="AL269">
        <f t="shared" si="4"/>
        <v>37.36143</v>
      </c>
    </row>
    <row r="270" spans="1:38">
      <c r="A270" t="s">
        <v>336</v>
      </c>
      <c r="B270">
        <v>145.03</v>
      </c>
      <c r="C270">
        <v>-1</v>
      </c>
      <c r="D270">
        <v>83</v>
      </c>
      <c r="E270">
        <v>-1</v>
      </c>
      <c r="F270" t="s">
        <v>39</v>
      </c>
      <c r="G270">
        <v>595.8</v>
      </c>
      <c r="H270">
        <v>1</v>
      </c>
      <c r="I270">
        <v>8</v>
      </c>
      <c r="J270">
        <v>3</v>
      </c>
      <c r="K270">
        <v>2</v>
      </c>
      <c r="L270">
        <v>300</v>
      </c>
      <c r="M270">
        <v>3</v>
      </c>
      <c r="N270">
        <v>50</v>
      </c>
      <c r="O270">
        <v>3</v>
      </c>
      <c r="P270">
        <v>500</v>
      </c>
      <c r="Q270" t="s">
        <v>40</v>
      </c>
      <c r="R270">
        <v>2</v>
      </c>
      <c r="S270">
        <v>-1</v>
      </c>
      <c r="T270">
        <v>1</v>
      </c>
      <c r="U270">
        <v>-1</v>
      </c>
      <c r="V270">
        <v>1</v>
      </c>
      <c r="W270">
        <v>0.5</v>
      </c>
      <c r="X270">
        <v>0.999</v>
      </c>
      <c r="Y270" t="s">
        <v>41</v>
      </c>
      <c r="Z270" t="s">
        <v>55</v>
      </c>
      <c r="AA270">
        <v>37361.43</v>
      </c>
      <c r="AB270">
        <v>2</v>
      </c>
      <c r="AC270">
        <v>0.75</v>
      </c>
      <c r="AD270" t="s">
        <v>43</v>
      </c>
      <c r="AE270">
        <v>10</v>
      </c>
      <c r="AF270">
        <v>1</v>
      </c>
      <c r="AG270">
        <v>1</v>
      </c>
      <c r="AH270">
        <v>0</v>
      </c>
      <c r="AI270">
        <v>0</v>
      </c>
      <c r="AJ270" t="b">
        <v>1</v>
      </c>
      <c r="AK270" t="s">
        <v>337</v>
      </c>
      <c r="AL270">
        <f t="shared" si="4"/>
        <v>37.36143</v>
      </c>
    </row>
    <row r="271" spans="1:38">
      <c r="A271" t="s">
        <v>338</v>
      </c>
      <c r="B271">
        <v>147.1</v>
      </c>
      <c r="C271">
        <v>-1</v>
      </c>
      <c r="D271">
        <v>59</v>
      </c>
      <c r="E271">
        <v>-1</v>
      </c>
      <c r="F271" t="s">
        <v>39</v>
      </c>
      <c r="G271">
        <v>327</v>
      </c>
      <c r="H271">
        <v>1</v>
      </c>
      <c r="I271">
        <v>8</v>
      </c>
      <c r="J271">
        <v>3</v>
      </c>
      <c r="K271">
        <v>2</v>
      </c>
      <c r="L271">
        <v>300</v>
      </c>
      <c r="M271">
        <v>3</v>
      </c>
      <c r="N271">
        <v>50</v>
      </c>
      <c r="O271">
        <v>3</v>
      </c>
      <c r="P271">
        <v>500</v>
      </c>
      <c r="Q271" t="s">
        <v>40</v>
      </c>
      <c r="R271">
        <v>2</v>
      </c>
      <c r="S271">
        <v>-1</v>
      </c>
      <c r="T271">
        <v>1</v>
      </c>
      <c r="U271">
        <v>-1</v>
      </c>
      <c r="V271">
        <v>1</v>
      </c>
      <c r="W271">
        <v>0.5</v>
      </c>
      <c r="X271">
        <v>0.999</v>
      </c>
      <c r="Y271" t="s">
        <v>41</v>
      </c>
      <c r="Z271" t="s">
        <v>55</v>
      </c>
      <c r="AA271">
        <v>12014.04</v>
      </c>
      <c r="AB271">
        <v>1</v>
      </c>
      <c r="AC271">
        <v>1</v>
      </c>
      <c r="AD271" t="s">
        <v>43</v>
      </c>
      <c r="AE271">
        <v>10</v>
      </c>
      <c r="AF271">
        <v>1</v>
      </c>
      <c r="AG271">
        <v>1</v>
      </c>
      <c r="AH271">
        <v>0</v>
      </c>
      <c r="AI271">
        <v>0</v>
      </c>
      <c r="AJ271" t="b">
        <v>1</v>
      </c>
      <c r="AK271" t="s">
        <v>339</v>
      </c>
      <c r="AL271">
        <f t="shared" si="4"/>
        <v>12.01404</v>
      </c>
    </row>
    <row r="272" spans="1:38">
      <c r="A272" t="s">
        <v>338</v>
      </c>
      <c r="B272">
        <v>147.1</v>
      </c>
      <c r="C272">
        <v>-1</v>
      </c>
      <c r="D272">
        <v>57</v>
      </c>
      <c r="E272">
        <v>-1</v>
      </c>
      <c r="F272" t="s">
        <v>39</v>
      </c>
      <c r="G272">
        <v>327</v>
      </c>
      <c r="H272">
        <v>1</v>
      </c>
      <c r="I272">
        <v>8</v>
      </c>
      <c r="J272">
        <v>3</v>
      </c>
      <c r="K272">
        <v>2</v>
      </c>
      <c r="L272">
        <v>300</v>
      </c>
      <c r="M272">
        <v>3</v>
      </c>
      <c r="N272">
        <v>50</v>
      </c>
      <c r="O272">
        <v>3</v>
      </c>
      <c r="P272">
        <v>500</v>
      </c>
      <c r="Q272" t="s">
        <v>40</v>
      </c>
      <c r="R272">
        <v>2</v>
      </c>
      <c r="S272">
        <v>-1</v>
      </c>
      <c r="T272">
        <v>1</v>
      </c>
      <c r="U272">
        <v>-1</v>
      </c>
      <c r="V272">
        <v>1</v>
      </c>
      <c r="W272">
        <v>0.5</v>
      </c>
      <c r="X272">
        <v>0.999</v>
      </c>
      <c r="Y272" t="s">
        <v>41</v>
      </c>
      <c r="Z272" t="s">
        <v>55</v>
      </c>
      <c r="AA272">
        <v>12014.04</v>
      </c>
      <c r="AB272">
        <v>2</v>
      </c>
      <c r="AC272">
        <v>0.08</v>
      </c>
      <c r="AD272" t="s">
        <v>43</v>
      </c>
      <c r="AE272">
        <v>10</v>
      </c>
      <c r="AF272">
        <v>1</v>
      </c>
      <c r="AG272">
        <v>1</v>
      </c>
      <c r="AH272">
        <v>0</v>
      </c>
      <c r="AI272">
        <v>0</v>
      </c>
      <c r="AJ272" t="b">
        <v>1</v>
      </c>
      <c r="AK272" t="s">
        <v>339</v>
      </c>
      <c r="AL272">
        <f t="shared" si="4"/>
        <v>12.01404</v>
      </c>
    </row>
    <row r="273" spans="1:38">
      <c r="A273" t="s">
        <v>340</v>
      </c>
      <c r="B273">
        <v>150.08</v>
      </c>
      <c r="C273">
        <v>1</v>
      </c>
      <c r="D273">
        <v>123.1</v>
      </c>
      <c r="E273">
        <v>1</v>
      </c>
      <c r="F273" t="s">
        <v>39</v>
      </c>
      <c r="G273">
        <v>139.2</v>
      </c>
      <c r="H273">
        <v>1</v>
      </c>
      <c r="I273">
        <v>8</v>
      </c>
      <c r="J273">
        <v>3</v>
      </c>
      <c r="K273">
        <v>2</v>
      </c>
      <c r="L273">
        <v>300</v>
      </c>
      <c r="M273">
        <v>3</v>
      </c>
      <c r="N273">
        <v>50</v>
      </c>
      <c r="O273">
        <v>3</v>
      </c>
      <c r="P273">
        <v>500</v>
      </c>
      <c r="Q273" t="s">
        <v>40</v>
      </c>
      <c r="R273">
        <v>2</v>
      </c>
      <c r="S273">
        <v>-1</v>
      </c>
      <c r="T273">
        <v>1</v>
      </c>
      <c r="U273">
        <v>-1</v>
      </c>
      <c r="V273">
        <v>1</v>
      </c>
      <c r="W273">
        <v>0.5</v>
      </c>
      <c r="X273">
        <v>0.999</v>
      </c>
      <c r="Y273" t="s">
        <v>41</v>
      </c>
      <c r="Z273" t="s">
        <v>55</v>
      </c>
      <c r="AA273">
        <v>5522.79</v>
      </c>
      <c r="AB273">
        <v>1</v>
      </c>
      <c r="AC273">
        <v>1</v>
      </c>
      <c r="AD273" t="s">
        <v>43</v>
      </c>
      <c r="AE273">
        <v>10</v>
      </c>
      <c r="AF273">
        <v>1</v>
      </c>
      <c r="AG273">
        <v>1</v>
      </c>
      <c r="AH273">
        <v>0</v>
      </c>
      <c r="AI273">
        <v>0</v>
      </c>
      <c r="AJ273" t="b">
        <v>1</v>
      </c>
      <c r="AK273" t="s">
        <v>341</v>
      </c>
      <c r="AL273">
        <f t="shared" si="4"/>
        <v>5.52279</v>
      </c>
    </row>
    <row r="274" spans="1:38">
      <c r="A274" t="s">
        <v>340</v>
      </c>
      <c r="B274">
        <v>150.08</v>
      </c>
      <c r="C274">
        <v>1</v>
      </c>
      <c r="D274">
        <v>150.1</v>
      </c>
      <c r="E274">
        <v>1</v>
      </c>
      <c r="F274" t="s">
        <v>39</v>
      </c>
      <c r="G274">
        <v>139.2</v>
      </c>
      <c r="H274">
        <v>1</v>
      </c>
      <c r="I274">
        <v>8</v>
      </c>
      <c r="J274">
        <v>3</v>
      </c>
      <c r="K274">
        <v>2</v>
      </c>
      <c r="L274">
        <v>300</v>
      </c>
      <c r="M274">
        <v>3</v>
      </c>
      <c r="N274">
        <v>50</v>
      </c>
      <c r="O274">
        <v>3</v>
      </c>
      <c r="P274">
        <v>500</v>
      </c>
      <c r="Q274" t="s">
        <v>40</v>
      </c>
      <c r="R274">
        <v>2</v>
      </c>
      <c r="S274">
        <v>-1</v>
      </c>
      <c r="T274">
        <v>1</v>
      </c>
      <c r="U274">
        <v>-1</v>
      </c>
      <c r="V274">
        <v>1</v>
      </c>
      <c r="W274">
        <v>0.5</v>
      </c>
      <c r="X274">
        <v>0.999</v>
      </c>
      <c r="Y274" t="s">
        <v>41</v>
      </c>
      <c r="Z274" t="s">
        <v>55</v>
      </c>
      <c r="AA274">
        <v>5522.79</v>
      </c>
      <c r="AB274">
        <v>2</v>
      </c>
      <c r="AC274">
        <v>0.94</v>
      </c>
      <c r="AD274" t="s">
        <v>43</v>
      </c>
      <c r="AE274">
        <v>10</v>
      </c>
      <c r="AF274">
        <v>1</v>
      </c>
      <c r="AG274">
        <v>1</v>
      </c>
      <c r="AH274">
        <v>0</v>
      </c>
      <c r="AI274">
        <v>0</v>
      </c>
      <c r="AJ274" t="b">
        <v>1</v>
      </c>
      <c r="AK274" t="s">
        <v>341</v>
      </c>
      <c r="AL274">
        <f t="shared" si="4"/>
        <v>5.52279</v>
      </c>
    </row>
    <row r="275" spans="1:38">
      <c r="A275" t="s">
        <v>342</v>
      </c>
      <c r="B275">
        <v>149</v>
      </c>
      <c r="C275">
        <v>-1</v>
      </c>
      <c r="D275">
        <v>87</v>
      </c>
      <c r="E275">
        <v>-1</v>
      </c>
      <c r="F275" t="s">
        <v>39</v>
      </c>
      <c r="G275">
        <v>651</v>
      </c>
      <c r="H275">
        <v>1</v>
      </c>
      <c r="I275">
        <v>8</v>
      </c>
      <c r="J275">
        <v>3</v>
      </c>
      <c r="K275">
        <v>2</v>
      </c>
      <c r="L275">
        <v>300</v>
      </c>
      <c r="M275">
        <v>3</v>
      </c>
      <c r="N275">
        <v>50</v>
      </c>
      <c r="O275">
        <v>3</v>
      </c>
      <c r="P275">
        <v>500</v>
      </c>
      <c r="Q275" t="s">
        <v>40</v>
      </c>
      <c r="R275">
        <v>2</v>
      </c>
      <c r="S275">
        <v>-1</v>
      </c>
      <c r="T275">
        <v>1</v>
      </c>
      <c r="U275">
        <v>-1</v>
      </c>
      <c r="V275">
        <v>1</v>
      </c>
      <c r="W275">
        <v>0.5</v>
      </c>
      <c r="X275">
        <v>0.999</v>
      </c>
      <c r="Y275" t="s">
        <v>41</v>
      </c>
      <c r="Z275" t="s">
        <v>55</v>
      </c>
      <c r="AA275">
        <v>14924.38</v>
      </c>
      <c r="AB275">
        <v>1</v>
      </c>
      <c r="AC275">
        <v>1</v>
      </c>
      <c r="AD275" t="s">
        <v>43</v>
      </c>
      <c r="AE275">
        <v>10</v>
      </c>
      <c r="AF275">
        <v>1</v>
      </c>
      <c r="AG275">
        <v>1</v>
      </c>
      <c r="AH275">
        <v>0</v>
      </c>
      <c r="AI275">
        <v>0</v>
      </c>
      <c r="AJ275" t="b">
        <v>1</v>
      </c>
      <c r="AK275" t="s">
        <v>343</v>
      </c>
      <c r="AL275">
        <f t="shared" si="4"/>
        <v>14.92438</v>
      </c>
    </row>
    <row r="276" spans="1:38">
      <c r="A276" t="s">
        <v>342</v>
      </c>
      <c r="B276">
        <v>149</v>
      </c>
      <c r="C276">
        <v>-1</v>
      </c>
      <c r="D276">
        <v>73</v>
      </c>
      <c r="E276">
        <v>-1</v>
      </c>
      <c r="F276" t="s">
        <v>39</v>
      </c>
      <c r="G276">
        <v>651</v>
      </c>
      <c r="H276">
        <v>1</v>
      </c>
      <c r="I276">
        <v>8</v>
      </c>
      <c r="J276">
        <v>3</v>
      </c>
      <c r="K276">
        <v>2</v>
      </c>
      <c r="L276">
        <v>300</v>
      </c>
      <c r="M276">
        <v>3</v>
      </c>
      <c r="N276">
        <v>50</v>
      </c>
      <c r="O276">
        <v>3</v>
      </c>
      <c r="P276">
        <v>500</v>
      </c>
      <c r="Q276" t="s">
        <v>40</v>
      </c>
      <c r="R276">
        <v>2</v>
      </c>
      <c r="S276">
        <v>-1</v>
      </c>
      <c r="T276">
        <v>1</v>
      </c>
      <c r="U276">
        <v>-1</v>
      </c>
      <c r="V276">
        <v>1</v>
      </c>
      <c r="W276">
        <v>0.5</v>
      </c>
      <c r="X276">
        <v>0.999</v>
      </c>
      <c r="Y276" t="s">
        <v>41</v>
      </c>
      <c r="Z276" t="s">
        <v>55</v>
      </c>
      <c r="AA276">
        <v>14924.38</v>
      </c>
      <c r="AB276">
        <v>2</v>
      </c>
      <c r="AC276">
        <v>0.79</v>
      </c>
      <c r="AD276" t="s">
        <v>43</v>
      </c>
      <c r="AE276">
        <v>10</v>
      </c>
      <c r="AF276">
        <v>1</v>
      </c>
      <c r="AG276">
        <v>1</v>
      </c>
      <c r="AH276">
        <v>0</v>
      </c>
      <c r="AI276">
        <v>0</v>
      </c>
      <c r="AJ276" t="b">
        <v>1</v>
      </c>
      <c r="AK276" t="s">
        <v>343</v>
      </c>
      <c r="AL276">
        <f t="shared" si="4"/>
        <v>14.92438</v>
      </c>
    </row>
    <row r="277" spans="1:38">
      <c r="A277" t="s">
        <v>344</v>
      </c>
      <c r="B277">
        <v>153.02</v>
      </c>
      <c r="C277">
        <v>1</v>
      </c>
      <c r="D277">
        <v>119</v>
      </c>
      <c r="E277">
        <v>1</v>
      </c>
      <c r="F277" t="s">
        <v>39</v>
      </c>
      <c r="G277">
        <v>276.6</v>
      </c>
      <c r="H277">
        <v>1</v>
      </c>
      <c r="I277">
        <v>8</v>
      </c>
      <c r="J277">
        <v>3</v>
      </c>
      <c r="K277">
        <v>2</v>
      </c>
      <c r="L277">
        <v>300</v>
      </c>
      <c r="M277">
        <v>3</v>
      </c>
      <c r="N277">
        <v>50</v>
      </c>
      <c r="O277">
        <v>3</v>
      </c>
      <c r="P277">
        <v>500</v>
      </c>
      <c r="Q277" t="s">
        <v>40</v>
      </c>
      <c r="R277">
        <v>2</v>
      </c>
      <c r="S277">
        <v>-1</v>
      </c>
      <c r="T277">
        <v>1</v>
      </c>
      <c r="U277">
        <v>-1</v>
      </c>
      <c r="V277">
        <v>1</v>
      </c>
      <c r="W277">
        <v>0.5</v>
      </c>
      <c r="X277">
        <v>0.999</v>
      </c>
      <c r="Y277" t="s">
        <v>41</v>
      </c>
      <c r="Z277" t="s">
        <v>55</v>
      </c>
      <c r="AA277">
        <v>122617.95</v>
      </c>
      <c r="AB277">
        <v>1</v>
      </c>
      <c r="AC277">
        <v>1</v>
      </c>
      <c r="AD277" t="s">
        <v>43</v>
      </c>
      <c r="AE277">
        <v>10</v>
      </c>
      <c r="AF277">
        <v>1</v>
      </c>
      <c r="AG277">
        <v>1</v>
      </c>
      <c r="AH277">
        <v>1</v>
      </c>
      <c r="AI277">
        <v>0</v>
      </c>
      <c r="AJ277" t="b">
        <v>1</v>
      </c>
      <c r="AK277" t="s">
        <v>345</v>
      </c>
      <c r="AL277">
        <f t="shared" si="4"/>
        <v>122.61795</v>
      </c>
    </row>
    <row r="278" spans="1:38">
      <c r="A278" t="s">
        <v>344</v>
      </c>
      <c r="B278">
        <v>153.02</v>
      </c>
      <c r="C278">
        <v>1</v>
      </c>
      <c r="D278">
        <v>126</v>
      </c>
      <c r="E278">
        <v>1</v>
      </c>
      <c r="F278" t="s">
        <v>39</v>
      </c>
      <c r="G278">
        <v>276.6</v>
      </c>
      <c r="H278">
        <v>1</v>
      </c>
      <c r="I278">
        <v>8</v>
      </c>
      <c r="J278">
        <v>3</v>
      </c>
      <c r="K278">
        <v>2</v>
      </c>
      <c r="L278">
        <v>300</v>
      </c>
      <c r="M278">
        <v>3</v>
      </c>
      <c r="N278">
        <v>50</v>
      </c>
      <c r="O278">
        <v>3</v>
      </c>
      <c r="P278">
        <v>500</v>
      </c>
      <c r="Q278" t="s">
        <v>40</v>
      </c>
      <c r="R278">
        <v>2</v>
      </c>
      <c r="S278">
        <v>-1</v>
      </c>
      <c r="T278">
        <v>1</v>
      </c>
      <c r="U278">
        <v>-1</v>
      </c>
      <c r="V278">
        <v>1</v>
      </c>
      <c r="W278">
        <v>0.5</v>
      </c>
      <c r="X278">
        <v>0.999</v>
      </c>
      <c r="Y278" t="s">
        <v>41</v>
      </c>
      <c r="Z278" t="s">
        <v>55</v>
      </c>
      <c r="AA278">
        <v>122617.95</v>
      </c>
      <c r="AB278">
        <v>2</v>
      </c>
      <c r="AC278">
        <v>0.15</v>
      </c>
      <c r="AD278" t="s">
        <v>43</v>
      </c>
      <c r="AE278">
        <v>10</v>
      </c>
      <c r="AF278">
        <v>1</v>
      </c>
      <c r="AG278">
        <v>1</v>
      </c>
      <c r="AH278">
        <v>1</v>
      </c>
      <c r="AI278">
        <v>0</v>
      </c>
      <c r="AJ278" t="b">
        <v>1</v>
      </c>
      <c r="AK278" t="s">
        <v>345</v>
      </c>
      <c r="AL278">
        <f t="shared" si="4"/>
        <v>122.61795</v>
      </c>
    </row>
    <row r="279" spans="1:38">
      <c r="A279" t="s">
        <v>346</v>
      </c>
      <c r="B279">
        <v>153.03</v>
      </c>
      <c r="C279">
        <v>1</v>
      </c>
      <c r="D279">
        <v>136</v>
      </c>
      <c r="E279">
        <v>1</v>
      </c>
      <c r="F279" t="s">
        <v>347</v>
      </c>
      <c r="G279">
        <v>175.8</v>
      </c>
      <c r="H279">
        <v>1</v>
      </c>
      <c r="I279">
        <v>8</v>
      </c>
      <c r="J279">
        <v>3</v>
      </c>
      <c r="K279">
        <v>2</v>
      </c>
      <c r="L279">
        <v>300</v>
      </c>
      <c r="M279">
        <v>3</v>
      </c>
      <c r="N279">
        <v>50</v>
      </c>
      <c r="O279">
        <v>3</v>
      </c>
      <c r="P279">
        <v>500</v>
      </c>
      <c r="Q279" t="s">
        <v>40</v>
      </c>
      <c r="R279">
        <v>2</v>
      </c>
      <c r="S279">
        <v>-1</v>
      </c>
      <c r="T279">
        <v>1</v>
      </c>
      <c r="U279">
        <v>-1</v>
      </c>
      <c r="V279">
        <v>1</v>
      </c>
      <c r="W279">
        <v>0.5</v>
      </c>
      <c r="X279">
        <v>0.999</v>
      </c>
      <c r="Y279" t="s">
        <v>41</v>
      </c>
      <c r="Z279" t="s">
        <v>55</v>
      </c>
      <c r="AA279">
        <v>501978.83</v>
      </c>
      <c r="AB279">
        <v>1</v>
      </c>
      <c r="AC279">
        <v>1</v>
      </c>
      <c r="AD279" t="s">
        <v>43</v>
      </c>
      <c r="AE279">
        <v>10</v>
      </c>
      <c r="AF279">
        <v>1</v>
      </c>
      <c r="AG279">
        <v>1</v>
      </c>
      <c r="AH279">
        <v>0</v>
      </c>
      <c r="AI279">
        <v>0</v>
      </c>
      <c r="AJ279" t="b">
        <v>1</v>
      </c>
      <c r="AK279" t="s">
        <v>348</v>
      </c>
      <c r="AL279">
        <f t="shared" si="4"/>
        <v>501.97883</v>
      </c>
    </row>
    <row r="280" spans="1:38">
      <c r="A280" t="s">
        <v>349</v>
      </c>
      <c r="B280">
        <v>154.1</v>
      </c>
      <c r="C280">
        <v>1</v>
      </c>
      <c r="D280">
        <v>136</v>
      </c>
      <c r="E280">
        <v>1</v>
      </c>
      <c r="F280" t="s">
        <v>39</v>
      </c>
      <c r="G280">
        <v>582.6</v>
      </c>
      <c r="H280">
        <v>1</v>
      </c>
      <c r="I280">
        <v>8</v>
      </c>
      <c r="J280">
        <v>3</v>
      </c>
      <c r="K280">
        <v>2</v>
      </c>
      <c r="L280">
        <v>300</v>
      </c>
      <c r="M280">
        <v>3</v>
      </c>
      <c r="N280">
        <v>50</v>
      </c>
      <c r="O280">
        <v>3</v>
      </c>
      <c r="P280">
        <v>500</v>
      </c>
      <c r="Q280" t="s">
        <v>40</v>
      </c>
      <c r="R280">
        <v>2</v>
      </c>
      <c r="S280">
        <v>-1</v>
      </c>
      <c r="T280">
        <v>1</v>
      </c>
      <c r="U280">
        <v>-1</v>
      </c>
      <c r="V280">
        <v>1</v>
      </c>
      <c r="W280">
        <v>0.5</v>
      </c>
      <c r="X280">
        <v>0.999</v>
      </c>
      <c r="Y280" t="s">
        <v>41</v>
      </c>
      <c r="Z280" t="s">
        <v>55</v>
      </c>
      <c r="AA280">
        <v>27944.63</v>
      </c>
      <c r="AB280">
        <v>1</v>
      </c>
      <c r="AC280">
        <v>1</v>
      </c>
      <c r="AD280" t="s">
        <v>43</v>
      </c>
      <c r="AE280">
        <v>10</v>
      </c>
      <c r="AF280">
        <v>1</v>
      </c>
      <c r="AG280">
        <v>1</v>
      </c>
      <c r="AH280">
        <v>0</v>
      </c>
      <c r="AI280">
        <v>0</v>
      </c>
      <c r="AJ280" t="b">
        <v>1</v>
      </c>
      <c r="AK280" t="s">
        <v>350</v>
      </c>
      <c r="AL280">
        <f t="shared" si="4"/>
        <v>27.94463</v>
      </c>
    </row>
    <row r="281" spans="1:38">
      <c r="A281" t="s">
        <v>349</v>
      </c>
      <c r="B281">
        <v>154.1</v>
      </c>
      <c r="C281">
        <v>1</v>
      </c>
      <c r="D281">
        <v>108</v>
      </c>
      <c r="E281">
        <v>1</v>
      </c>
      <c r="F281" t="s">
        <v>39</v>
      </c>
      <c r="G281">
        <v>582.6</v>
      </c>
      <c r="H281">
        <v>1</v>
      </c>
      <c r="I281">
        <v>8</v>
      </c>
      <c r="J281">
        <v>3</v>
      </c>
      <c r="K281">
        <v>2</v>
      </c>
      <c r="L281">
        <v>300</v>
      </c>
      <c r="M281">
        <v>3</v>
      </c>
      <c r="N281">
        <v>50</v>
      </c>
      <c r="O281">
        <v>3</v>
      </c>
      <c r="P281">
        <v>500</v>
      </c>
      <c r="Q281" t="s">
        <v>40</v>
      </c>
      <c r="R281">
        <v>2</v>
      </c>
      <c r="S281">
        <v>-1</v>
      </c>
      <c r="T281">
        <v>1</v>
      </c>
      <c r="U281">
        <v>-1</v>
      </c>
      <c r="V281">
        <v>1</v>
      </c>
      <c r="W281">
        <v>0.5</v>
      </c>
      <c r="X281">
        <v>0.999</v>
      </c>
      <c r="Y281" t="s">
        <v>41</v>
      </c>
      <c r="Z281" t="s">
        <v>55</v>
      </c>
      <c r="AA281">
        <v>27944.63</v>
      </c>
      <c r="AB281">
        <v>2</v>
      </c>
      <c r="AC281">
        <v>0.43</v>
      </c>
      <c r="AD281" t="s">
        <v>43</v>
      </c>
      <c r="AE281">
        <v>10</v>
      </c>
      <c r="AF281">
        <v>1</v>
      </c>
      <c r="AG281">
        <v>1</v>
      </c>
      <c r="AH281">
        <v>0</v>
      </c>
      <c r="AI281">
        <v>0</v>
      </c>
      <c r="AJ281" t="b">
        <v>1</v>
      </c>
      <c r="AK281" t="s">
        <v>350</v>
      </c>
      <c r="AL281">
        <f t="shared" si="4"/>
        <v>27.94463</v>
      </c>
    </row>
    <row r="282" spans="1:38">
      <c r="A282" t="s">
        <v>351</v>
      </c>
      <c r="B282">
        <v>154.2</v>
      </c>
      <c r="C282">
        <v>1</v>
      </c>
      <c r="D282">
        <v>137.1</v>
      </c>
      <c r="E282">
        <v>1</v>
      </c>
      <c r="F282" t="s">
        <v>39</v>
      </c>
      <c r="G282">
        <v>338.4</v>
      </c>
      <c r="H282">
        <v>1</v>
      </c>
      <c r="I282">
        <v>8</v>
      </c>
      <c r="J282">
        <v>3</v>
      </c>
      <c r="K282">
        <v>2</v>
      </c>
      <c r="L282">
        <v>300</v>
      </c>
      <c r="M282">
        <v>3</v>
      </c>
      <c r="N282">
        <v>50</v>
      </c>
      <c r="O282">
        <v>3</v>
      </c>
      <c r="P282">
        <v>500</v>
      </c>
      <c r="Q282" t="s">
        <v>40</v>
      </c>
      <c r="R282">
        <v>2</v>
      </c>
      <c r="S282">
        <v>-1</v>
      </c>
      <c r="T282">
        <v>1</v>
      </c>
      <c r="U282">
        <v>-1</v>
      </c>
      <c r="V282">
        <v>1</v>
      </c>
      <c r="W282">
        <v>0.5</v>
      </c>
      <c r="X282">
        <v>0.999</v>
      </c>
      <c r="Y282" t="s">
        <v>41</v>
      </c>
      <c r="Z282" t="s">
        <v>55</v>
      </c>
      <c r="AA282">
        <v>10018.98</v>
      </c>
      <c r="AB282">
        <v>1</v>
      </c>
      <c r="AC282">
        <v>1</v>
      </c>
      <c r="AD282" t="s">
        <v>43</v>
      </c>
      <c r="AE282">
        <v>10</v>
      </c>
      <c r="AF282">
        <v>1</v>
      </c>
      <c r="AG282">
        <v>1</v>
      </c>
      <c r="AH282">
        <v>0</v>
      </c>
      <c r="AI282">
        <v>0</v>
      </c>
      <c r="AJ282" t="b">
        <v>1</v>
      </c>
      <c r="AK282" t="s">
        <v>352</v>
      </c>
      <c r="AL282">
        <f t="shared" si="4"/>
        <v>10.01898</v>
      </c>
    </row>
    <row r="283" spans="1:38">
      <c r="A283" t="s">
        <v>351</v>
      </c>
      <c r="B283">
        <v>154.2</v>
      </c>
      <c r="C283">
        <v>1</v>
      </c>
      <c r="D283">
        <v>91.2</v>
      </c>
      <c r="E283">
        <v>1</v>
      </c>
      <c r="F283" t="s">
        <v>39</v>
      </c>
      <c r="G283">
        <v>338.4</v>
      </c>
      <c r="H283">
        <v>1</v>
      </c>
      <c r="I283">
        <v>8</v>
      </c>
      <c r="J283">
        <v>3</v>
      </c>
      <c r="K283">
        <v>2</v>
      </c>
      <c r="L283">
        <v>300</v>
      </c>
      <c r="M283">
        <v>3</v>
      </c>
      <c r="N283">
        <v>50</v>
      </c>
      <c r="O283">
        <v>3</v>
      </c>
      <c r="P283">
        <v>500</v>
      </c>
      <c r="Q283" t="s">
        <v>40</v>
      </c>
      <c r="R283">
        <v>2</v>
      </c>
      <c r="S283">
        <v>-1</v>
      </c>
      <c r="T283">
        <v>1</v>
      </c>
      <c r="U283">
        <v>-1</v>
      </c>
      <c r="V283">
        <v>1</v>
      </c>
      <c r="W283">
        <v>0.5</v>
      </c>
      <c r="X283">
        <v>0.999</v>
      </c>
      <c r="Y283" t="s">
        <v>41</v>
      </c>
      <c r="Z283" t="s">
        <v>55</v>
      </c>
      <c r="AA283">
        <v>10018.98</v>
      </c>
      <c r="AB283">
        <v>2</v>
      </c>
      <c r="AC283">
        <v>0.4</v>
      </c>
      <c r="AD283" t="s">
        <v>43</v>
      </c>
      <c r="AE283">
        <v>10</v>
      </c>
      <c r="AF283">
        <v>1</v>
      </c>
      <c r="AG283">
        <v>1</v>
      </c>
      <c r="AH283">
        <v>0</v>
      </c>
      <c r="AI283">
        <v>0</v>
      </c>
      <c r="AJ283" t="b">
        <v>1</v>
      </c>
      <c r="AK283" t="s">
        <v>352</v>
      </c>
      <c r="AL283">
        <f t="shared" si="4"/>
        <v>10.01898</v>
      </c>
    </row>
    <row r="284" spans="1:38">
      <c r="A284" t="s">
        <v>353</v>
      </c>
      <c r="B284">
        <v>153.09</v>
      </c>
      <c r="C284">
        <v>-1</v>
      </c>
      <c r="D284">
        <v>109</v>
      </c>
      <c r="E284">
        <v>-1</v>
      </c>
      <c r="F284" t="s">
        <v>39</v>
      </c>
      <c r="G284">
        <v>169.8</v>
      </c>
      <c r="H284">
        <v>1</v>
      </c>
      <c r="I284">
        <v>8</v>
      </c>
      <c r="J284">
        <v>3</v>
      </c>
      <c r="K284">
        <v>2</v>
      </c>
      <c r="L284">
        <v>300</v>
      </c>
      <c r="M284">
        <v>3</v>
      </c>
      <c r="N284">
        <v>50</v>
      </c>
      <c r="O284">
        <v>3</v>
      </c>
      <c r="P284">
        <v>500</v>
      </c>
      <c r="Q284" t="s">
        <v>40</v>
      </c>
      <c r="R284">
        <v>2</v>
      </c>
      <c r="S284">
        <v>-1</v>
      </c>
      <c r="T284">
        <v>1</v>
      </c>
      <c r="U284">
        <v>-1</v>
      </c>
      <c r="V284">
        <v>1</v>
      </c>
      <c r="W284">
        <v>0.5</v>
      </c>
      <c r="X284">
        <v>0.999</v>
      </c>
      <c r="Y284" t="s">
        <v>41</v>
      </c>
      <c r="Z284" t="s">
        <v>55</v>
      </c>
      <c r="AA284">
        <v>12509.73</v>
      </c>
      <c r="AB284">
        <v>1</v>
      </c>
      <c r="AC284">
        <v>1</v>
      </c>
      <c r="AD284" t="s">
        <v>43</v>
      </c>
      <c r="AE284">
        <v>10</v>
      </c>
      <c r="AF284">
        <v>1</v>
      </c>
      <c r="AG284">
        <v>1</v>
      </c>
      <c r="AH284">
        <v>0</v>
      </c>
      <c r="AI284">
        <v>0</v>
      </c>
      <c r="AJ284" t="b">
        <v>1</v>
      </c>
      <c r="AK284" t="s">
        <v>354</v>
      </c>
      <c r="AL284">
        <f t="shared" si="4"/>
        <v>12.50973</v>
      </c>
    </row>
    <row r="285" spans="1:38">
      <c r="A285" t="s">
        <v>353</v>
      </c>
      <c r="B285">
        <v>153.09</v>
      </c>
      <c r="C285">
        <v>-1</v>
      </c>
      <c r="D285">
        <v>108</v>
      </c>
      <c r="E285">
        <v>-1</v>
      </c>
      <c r="F285" t="s">
        <v>39</v>
      </c>
      <c r="G285">
        <v>169.8</v>
      </c>
      <c r="H285">
        <v>1</v>
      </c>
      <c r="I285">
        <v>8</v>
      </c>
      <c r="J285">
        <v>3</v>
      </c>
      <c r="K285">
        <v>2</v>
      </c>
      <c r="L285">
        <v>300</v>
      </c>
      <c r="M285">
        <v>3</v>
      </c>
      <c r="N285">
        <v>50</v>
      </c>
      <c r="O285">
        <v>3</v>
      </c>
      <c r="P285">
        <v>500</v>
      </c>
      <c r="Q285" t="s">
        <v>40</v>
      </c>
      <c r="R285">
        <v>2</v>
      </c>
      <c r="S285">
        <v>-1</v>
      </c>
      <c r="T285">
        <v>1</v>
      </c>
      <c r="U285">
        <v>-1</v>
      </c>
      <c r="V285">
        <v>1</v>
      </c>
      <c r="W285">
        <v>0.5</v>
      </c>
      <c r="X285">
        <v>0.999</v>
      </c>
      <c r="Y285" t="s">
        <v>41</v>
      </c>
      <c r="Z285" t="s">
        <v>55</v>
      </c>
      <c r="AA285">
        <v>12509.73</v>
      </c>
      <c r="AB285">
        <v>2</v>
      </c>
      <c r="AC285">
        <v>0.35</v>
      </c>
      <c r="AD285" t="s">
        <v>43</v>
      </c>
      <c r="AE285">
        <v>10</v>
      </c>
      <c r="AF285">
        <v>1</v>
      </c>
      <c r="AG285">
        <v>1</v>
      </c>
      <c r="AH285">
        <v>0</v>
      </c>
      <c r="AI285">
        <v>0</v>
      </c>
      <c r="AJ285" t="b">
        <v>1</v>
      </c>
      <c r="AK285" t="s">
        <v>354</v>
      </c>
      <c r="AL285">
        <f t="shared" si="4"/>
        <v>12.50973</v>
      </c>
    </row>
    <row r="286" spans="1:38">
      <c r="A286" t="s">
        <v>355</v>
      </c>
      <c r="B286">
        <v>153.07</v>
      </c>
      <c r="C286">
        <v>-1</v>
      </c>
      <c r="D286">
        <v>109</v>
      </c>
      <c r="E286">
        <v>-1</v>
      </c>
      <c r="F286" t="s">
        <v>39</v>
      </c>
      <c r="G286">
        <v>169.8</v>
      </c>
      <c r="H286">
        <v>1</v>
      </c>
      <c r="I286">
        <v>8</v>
      </c>
      <c r="J286">
        <v>3</v>
      </c>
      <c r="K286">
        <v>2</v>
      </c>
      <c r="L286">
        <v>300</v>
      </c>
      <c r="M286">
        <v>3</v>
      </c>
      <c r="N286">
        <v>50</v>
      </c>
      <c r="O286">
        <v>3</v>
      </c>
      <c r="P286">
        <v>500</v>
      </c>
      <c r="Q286" t="s">
        <v>40</v>
      </c>
      <c r="R286">
        <v>2</v>
      </c>
      <c r="S286">
        <v>-1</v>
      </c>
      <c r="T286">
        <v>1</v>
      </c>
      <c r="U286">
        <v>-1</v>
      </c>
      <c r="V286">
        <v>1</v>
      </c>
      <c r="W286">
        <v>0.5</v>
      </c>
      <c r="X286">
        <v>0.999</v>
      </c>
      <c r="Y286" t="s">
        <v>41</v>
      </c>
      <c r="Z286" t="s">
        <v>55</v>
      </c>
      <c r="AA286">
        <v>10121.98</v>
      </c>
      <c r="AB286">
        <v>1</v>
      </c>
      <c r="AC286">
        <v>1</v>
      </c>
      <c r="AD286" t="s">
        <v>43</v>
      </c>
      <c r="AE286">
        <v>10</v>
      </c>
      <c r="AF286">
        <v>1</v>
      </c>
      <c r="AG286">
        <v>1</v>
      </c>
      <c r="AH286">
        <v>0</v>
      </c>
      <c r="AI286">
        <v>0</v>
      </c>
      <c r="AJ286" t="b">
        <v>1</v>
      </c>
      <c r="AK286" t="s">
        <v>356</v>
      </c>
      <c r="AL286">
        <f t="shared" si="4"/>
        <v>10.12198</v>
      </c>
    </row>
    <row r="287" spans="1:38">
      <c r="A287" t="s">
        <v>355</v>
      </c>
      <c r="B287">
        <v>153.07</v>
      </c>
      <c r="C287">
        <v>-1</v>
      </c>
      <c r="D287">
        <v>91</v>
      </c>
      <c r="E287">
        <v>-1</v>
      </c>
      <c r="F287" t="s">
        <v>39</v>
      </c>
      <c r="G287">
        <v>169.8</v>
      </c>
      <c r="H287">
        <v>1</v>
      </c>
      <c r="I287">
        <v>8</v>
      </c>
      <c r="J287">
        <v>3</v>
      </c>
      <c r="K287">
        <v>2</v>
      </c>
      <c r="L287">
        <v>300</v>
      </c>
      <c r="M287">
        <v>3</v>
      </c>
      <c r="N287">
        <v>50</v>
      </c>
      <c r="O287">
        <v>3</v>
      </c>
      <c r="P287">
        <v>500</v>
      </c>
      <c r="Q287" t="s">
        <v>40</v>
      </c>
      <c r="R287">
        <v>2</v>
      </c>
      <c r="S287">
        <v>-1</v>
      </c>
      <c r="T287">
        <v>1</v>
      </c>
      <c r="U287">
        <v>-1</v>
      </c>
      <c r="V287">
        <v>1</v>
      </c>
      <c r="W287">
        <v>0.5</v>
      </c>
      <c r="X287">
        <v>0.999</v>
      </c>
      <c r="Y287" t="s">
        <v>41</v>
      </c>
      <c r="Z287" t="s">
        <v>55</v>
      </c>
      <c r="AA287">
        <v>10121.98</v>
      </c>
      <c r="AB287">
        <v>2</v>
      </c>
      <c r="AC287">
        <v>0.04</v>
      </c>
      <c r="AD287" t="s">
        <v>43</v>
      </c>
      <c r="AE287">
        <v>10</v>
      </c>
      <c r="AF287">
        <v>1</v>
      </c>
      <c r="AG287">
        <v>1</v>
      </c>
      <c r="AH287">
        <v>0</v>
      </c>
      <c r="AI287">
        <v>0</v>
      </c>
      <c r="AJ287" t="b">
        <v>0</v>
      </c>
      <c r="AK287" t="s">
        <v>356</v>
      </c>
      <c r="AL287">
        <f t="shared" si="4"/>
        <v>10.12198</v>
      </c>
    </row>
    <row r="288" spans="1:38">
      <c r="A288" t="s">
        <v>357</v>
      </c>
      <c r="B288">
        <v>155</v>
      </c>
      <c r="C288">
        <v>-1</v>
      </c>
      <c r="D288">
        <v>111</v>
      </c>
      <c r="E288">
        <v>-1</v>
      </c>
      <c r="F288" t="s">
        <v>39</v>
      </c>
      <c r="G288">
        <v>316.2</v>
      </c>
      <c r="H288">
        <v>1</v>
      </c>
      <c r="I288">
        <v>8</v>
      </c>
      <c r="J288">
        <v>3</v>
      </c>
      <c r="K288">
        <v>2</v>
      </c>
      <c r="L288">
        <v>300</v>
      </c>
      <c r="M288">
        <v>3</v>
      </c>
      <c r="N288">
        <v>50</v>
      </c>
      <c r="O288">
        <v>3</v>
      </c>
      <c r="P288">
        <v>500</v>
      </c>
      <c r="Q288" t="s">
        <v>40</v>
      </c>
      <c r="R288">
        <v>2</v>
      </c>
      <c r="S288">
        <v>-1</v>
      </c>
      <c r="T288">
        <v>1</v>
      </c>
      <c r="U288">
        <v>-1</v>
      </c>
      <c r="V288">
        <v>1</v>
      </c>
      <c r="W288">
        <v>0.5</v>
      </c>
      <c r="X288">
        <v>0.999</v>
      </c>
      <c r="Y288" t="s">
        <v>41</v>
      </c>
      <c r="Z288" t="s">
        <v>55</v>
      </c>
      <c r="AA288">
        <v>12325.43</v>
      </c>
      <c r="AB288">
        <v>1</v>
      </c>
      <c r="AC288">
        <v>1</v>
      </c>
      <c r="AD288" t="s">
        <v>43</v>
      </c>
      <c r="AE288">
        <v>10</v>
      </c>
      <c r="AF288">
        <v>1</v>
      </c>
      <c r="AG288">
        <v>1</v>
      </c>
      <c r="AH288">
        <v>0</v>
      </c>
      <c r="AI288">
        <v>0</v>
      </c>
      <c r="AJ288" t="b">
        <v>1</v>
      </c>
      <c r="AK288" t="s">
        <v>358</v>
      </c>
      <c r="AL288">
        <f t="shared" si="4"/>
        <v>12.32543</v>
      </c>
    </row>
    <row r="289" spans="1:38">
      <c r="A289" t="s">
        <v>359</v>
      </c>
      <c r="B289">
        <v>159.1</v>
      </c>
      <c r="C289">
        <v>-1</v>
      </c>
      <c r="D289">
        <v>115</v>
      </c>
      <c r="E289">
        <v>-1</v>
      </c>
      <c r="F289" t="s">
        <v>39</v>
      </c>
      <c r="G289">
        <v>564</v>
      </c>
      <c r="H289">
        <v>1</v>
      </c>
      <c r="I289">
        <v>8</v>
      </c>
      <c r="J289">
        <v>3</v>
      </c>
      <c r="K289">
        <v>2</v>
      </c>
      <c r="L289">
        <v>300</v>
      </c>
      <c r="M289">
        <v>3</v>
      </c>
      <c r="N289">
        <v>50</v>
      </c>
      <c r="O289">
        <v>3</v>
      </c>
      <c r="P289">
        <v>500</v>
      </c>
      <c r="Q289" t="s">
        <v>40</v>
      </c>
      <c r="R289">
        <v>2</v>
      </c>
      <c r="S289">
        <v>-1</v>
      </c>
      <c r="T289">
        <v>1</v>
      </c>
      <c r="U289">
        <v>-1</v>
      </c>
      <c r="V289">
        <v>1</v>
      </c>
      <c r="W289">
        <v>0.5</v>
      </c>
      <c r="X289">
        <v>0.999</v>
      </c>
      <c r="Y289" t="s">
        <v>41</v>
      </c>
      <c r="Z289" t="s">
        <v>55</v>
      </c>
      <c r="AA289">
        <v>32465.51</v>
      </c>
      <c r="AB289">
        <v>1</v>
      </c>
      <c r="AC289">
        <v>1</v>
      </c>
      <c r="AD289" t="s">
        <v>43</v>
      </c>
      <c r="AE289">
        <v>5</v>
      </c>
      <c r="AF289">
        <v>0</v>
      </c>
      <c r="AG289">
        <v>1</v>
      </c>
      <c r="AH289">
        <v>1</v>
      </c>
      <c r="AI289">
        <v>0</v>
      </c>
      <c r="AJ289" t="b">
        <v>1</v>
      </c>
      <c r="AK289" t="s">
        <v>360</v>
      </c>
      <c r="AL289">
        <f t="shared" si="4"/>
        <v>32.46551</v>
      </c>
    </row>
    <row r="290" spans="1:38">
      <c r="A290" t="s">
        <v>359</v>
      </c>
      <c r="B290">
        <v>159.1</v>
      </c>
      <c r="C290">
        <v>-1</v>
      </c>
      <c r="D290">
        <v>97</v>
      </c>
      <c r="E290">
        <v>-1</v>
      </c>
      <c r="F290" t="s">
        <v>39</v>
      </c>
      <c r="G290">
        <v>564</v>
      </c>
      <c r="H290">
        <v>1</v>
      </c>
      <c r="I290">
        <v>8</v>
      </c>
      <c r="J290">
        <v>3</v>
      </c>
      <c r="K290">
        <v>2</v>
      </c>
      <c r="L290">
        <v>300</v>
      </c>
      <c r="M290">
        <v>3</v>
      </c>
      <c r="N290">
        <v>50</v>
      </c>
      <c r="O290">
        <v>3</v>
      </c>
      <c r="P290">
        <v>500</v>
      </c>
      <c r="Q290" t="s">
        <v>40</v>
      </c>
      <c r="R290">
        <v>2</v>
      </c>
      <c r="S290">
        <v>-1</v>
      </c>
      <c r="T290">
        <v>1</v>
      </c>
      <c r="U290">
        <v>-1</v>
      </c>
      <c r="V290">
        <v>1</v>
      </c>
      <c r="W290">
        <v>0.5</v>
      </c>
      <c r="X290">
        <v>0.999</v>
      </c>
      <c r="Y290" t="s">
        <v>41</v>
      </c>
      <c r="Z290" t="s">
        <v>55</v>
      </c>
      <c r="AA290">
        <v>32465.51</v>
      </c>
      <c r="AB290">
        <v>2</v>
      </c>
      <c r="AC290">
        <v>0.96</v>
      </c>
      <c r="AD290" t="s">
        <v>43</v>
      </c>
      <c r="AE290">
        <v>5</v>
      </c>
      <c r="AF290">
        <v>0</v>
      </c>
      <c r="AG290">
        <v>1</v>
      </c>
      <c r="AH290">
        <v>1</v>
      </c>
      <c r="AI290">
        <v>0</v>
      </c>
      <c r="AJ290" t="b">
        <v>1</v>
      </c>
      <c r="AK290" t="s">
        <v>360</v>
      </c>
      <c r="AL290">
        <f t="shared" si="4"/>
        <v>32.46551</v>
      </c>
    </row>
    <row r="291" spans="1:38">
      <c r="A291" t="s">
        <v>361</v>
      </c>
      <c r="B291">
        <v>161.09</v>
      </c>
      <c r="C291">
        <v>1</v>
      </c>
      <c r="D291">
        <v>44</v>
      </c>
      <c r="E291">
        <v>1</v>
      </c>
      <c r="F291" t="s">
        <v>39</v>
      </c>
      <c r="G291">
        <v>412.8</v>
      </c>
      <c r="H291">
        <v>1</v>
      </c>
      <c r="I291">
        <v>8</v>
      </c>
      <c r="J291">
        <v>3</v>
      </c>
      <c r="K291">
        <v>2</v>
      </c>
      <c r="L291">
        <v>300</v>
      </c>
      <c r="M291">
        <v>3</v>
      </c>
      <c r="N291">
        <v>50</v>
      </c>
      <c r="O291">
        <v>3</v>
      </c>
      <c r="P291">
        <v>500</v>
      </c>
      <c r="Q291" t="s">
        <v>40</v>
      </c>
      <c r="R291">
        <v>2</v>
      </c>
      <c r="S291">
        <v>-1</v>
      </c>
      <c r="T291">
        <v>1</v>
      </c>
      <c r="U291">
        <v>-1</v>
      </c>
      <c r="V291">
        <v>1</v>
      </c>
      <c r="W291">
        <v>0.5</v>
      </c>
      <c r="X291">
        <v>0.999</v>
      </c>
      <c r="Y291" t="s">
        <v>41</v>
      </c>
      <c r="Z291" t="s">
        <v>55</v>
      </c>
      <c r="AA291">
        <v>13036.15</v>
      </c>
      <c r="AB291">
        <v>1</v>
      </c>
      <c r="AC291">
        <v>1</v>
      </c>
      <c r="AD291" t="s">
        <v>43</v>
      </c>
      <c r="AE291">
        <v>10</v>
      </c>
      <c r="AF291">
        <v>1</v>
      </c>
      <c r="AG291">
        <v>1</v>
      </c>
      <c r="AH291">
        <v>0</v>
      </c>
      <c r="AI291">
        <v>0</v>
      </c>
      <c r="AJ291" t="b">
        <v>1</v>
      </c>
      <c r="AK291" t="s">
        <v>362</v>
      </c>
      <c r="AL291">
        <f t="shared" si="4"/>
        <v>13.03615</v>
      </c>
    </row>
    <row r="292" spans="1:38">
      <c r="A292" t="s">
        <v>361</v>
      </c>
      <c r="B292">
        <v>161.09</v>
      </c>
      <c r="C292">
        <v>1</v>
      </c>
      <c r="D292">
        <v>90</v>
      </c>
      <c r="E292">
        <v>1</v>
      </c>
      <c r="F292" t="s">
        <v>39</v>
      </c>
      <c r="G292">
        <v>412.8</v>
      </c>
      <c r="H292">
        <v>1</v>
      </c>
      <c r="I292">
        <v>8</v>
      </c>
      <c r="J292">
        <v>3</v>
      </c>
      <c r="K292">
        <v>2</v>
      </c>
      <c r="L292">
        <v>300</v>
      </c>
      <c r="M292">
        <v>3</v>
      </c>
      <c r="N292">
        <v>50</v>
      </c>
      <c r="O292">
        <v>3</v>
      </c>
      <c r="P292">
        <v>500</v>
      </c>
      <c r="Q292" t="s">
        <v>40</v>
      </c>
      <c r="R292">
        <v>2</v>
      </c>
      <c r="S292">
        <v>-1</v>
      </c>
      <c r="T292">
        <v>1</v>
      </c>
      <c r="U292">
        <v>-1</v>
      </c>
      <c r="V292">
        <v>1</v>
      </c>
      <c r="W292">
        <v>0.5</v>
      </c>
      <c r="X292">
        <v>0.999</v>
      </c>
      <c r="Y292" t="s">
        <v>41</v>
      </c>
      <c r="Z292" t="s">
        <v>55</v>
      </c>
      <c r="AA292">
        <v>13036.15</v>
      </c>
      <c r="AB292">
        <v>2</v>
      </c>
      <c r="AC292">
        <v>0.17</v>
      </c>
      <c r="AD292" t="s">
        <v>43</v>
      </c>
      <c r="AE292">
        <v>10</v>
      </c>
      <c r="AF292">
        <v>1</v>
      </c>
      <c r="AG292">
        <v>1</v>
      </c>
      <c r="AH292">
        <v>0</v>
      </c>
      <c r="AI292">
        <v>0</v>
      </c>
      <c r="AJ292" t="b">
        <v>1</v>
      </c>
      <c r="AK292" t="s">
        <v>362</v>
      </c>
      <c r="AL292">
        <f t="shared" si="4"/>
        <v>13.03615</v>
      </c>
    </row>
    <row r="293" spans="1:38">
      <c r="A293" t="s">
        <v>363</v>
      </c>
      <c r="B293">
        <v>161</v>
      </c>
      <c r="C293">
        <v>1</v>
      </c>
      <c r="D293">
        <v>144</v>
      </c>
      <c r="E293">
        <v>1</v>
      </c>
      <c r="F293" t="s">
        <v>39</v>
      </c>
      <c r="G293">
        <v>144</v>
      </c>
      <c r="H293">
        <v>1</v>
      </c>
      <c r="I293">
        <v>8</v>
      </c>
      <c r="J293">
        <v>3</v>
      </c>
      <c r="K293">
        <v>2</v>
      </c>
      <c r="L293">
        <v>300</v>
      </c>
      <c r="M293">
        <v>3</v>
      </c>
      <c r="N293">
        <v>50</v>
      </c>
      <c r="O293">
        <v>3</v>
      </c>
      <c r="P293">
        <v>500</v>
      </c>
      <c r="Q293" t="s">
        <v>40</v>
      </c>
      <c r="R293">
        <v>2</v>
      </c>
      <c r="S293">
        <v>-1</v>
      </c>
      <c r="T293">
        <v>1</v>
      </c>
      <c r="U293">
        <v>-1</v>
      </c>
      <c r="V293">
        <v>1</v>
      </c>
      <c r="W293">
        <v>0.5</v>
      </c>
      <c r="X293">
        <v>0.999</v>
      </c>
      <c r="Y293" t="s">
        <v>41</v>
      </c>
      <c r="Z293" t="s">
        <v>55</v>
      </c>
      <c r="AA293">
        <v>12200.72</v>
      </c>
      <c r="AB293">
        <v>1</v>
      </c>
      <c r="AC293">
        <v>1</v>
      </c>
      <c r="AD293" t="s">
        <v>43</v>
      </c>
      <c r="AE293">
        <v>10</v>
      </c>
      <c r="AF293">
        <v>1</v>
      </c>
      <c r="AG293">
        <v>1</v>
      </c>
      <c r="AH293">
        <v>0</v>
      </c>
      <c r="AI293">
        <v>0</v>
      </c>
      <c r="AJ293" t="b">
        <v>1</v>
      </c>
      <c r="AK293" t="s">
        <v>364</v>
      </c>
      <c r="AL293">
        <f t="shared" si="4"/>
        <v>12.20072</v>
      </c>
    </row>
    <row r="294" spans="1:38">
      <c r="A294" t="s">
        <v>363</v>
      </c>
      <c r="B294">
        <v>161</v>
      </c>
      <c r="C294">
        <v>1</v>
      </c>
      <c r="D294">
        <v>117</v>
      </c>
      <c r="E294">
        <v>1</v>
      </c>
      <c r="F294" t="s">
        <v>39</v>
      </c>
      <c r="G294">
        <v>144</v>
      </c>
      <c r="H294">
        <v>1</v>
      </c>
      <c r="I294">
        <v>8</v>
      </c>
      <c r="J294">
        <v>3</v>
      </c>
      <c r="K294">
        <v>2</v>
      </c>
      <c r="L294">
        <v>300</v>
      </c>
      <c r="M294">
        <v>3</v>
      </c>
      <c r="N294">
        <v>50</v>
      </c>
      <c r="O294">
        <v>3</v>
      </c>
      <c r="P294">
        <v>500</v>
      </c>
      <c r="Q294" t="s">
        <v>40</v>
      </c>
      <c r="R294">
        <v>2</v>
      </c>
      <c r="S294">
        <v>-1</v>
      </c>
      <c r="T294">
        <v>1</v>
      </c>
      <c r="U294">
        <v>-1</v>
      </c>
      <c r="V294">
        <v>1</v>
      </c>
      <c r="W294">
        <v>0.5</v>
      </c>
      <c r="X294">
        <v>0.999</v>
      </c>
      <c r="Y294" t="s">
        <v>41</v>
      </c>
      <c r="Z294" t="s">
        <v>55</v>
      </c>
      <c r="AA294">
        <v>12200.72</v>
      </c>
      <c r="AB294">
        <v>2</v>
      </c>
      <c r="AC294">
        <v>0.14</v>
      </c>
      <c r="AD294" t="s">
        <v>43</v>
      </c>
      <c r="AE294">
        <v>10</v>
      </c>
      <c r="AF294">
        <v>1</v>
      </c>
      <c r="AG294">
        <v>1</v>
      </c>
      <c r="AH294">
        <v>0</v>
      </c>
      <c r="AI294">
        <v>0</v>
      </c>
      <c r="AJ294" t="b">
        <v>1</v>
      </c>
      <c r="AK294" t="s">
        <v>364</v>
      </c>
      <c r="AL294">
        <f t="shared" si="4"/>
        <v>12.20072</v>
      </c>
    </row>
    <row r="295" spans="1:38">
      <c r="A295" t="s">
        <v>365</v>
      </c>
      <c r="B295">
        <v>162</v>
      </c>
      <c r="C295">
        <v>1</v>
      </c>
      <c r="D295">
        <v>144</v>
      </c>
      <c r="E295">
        <v>1</v>
      </c>
      <c r="F295" t="s">
        <v>39</v>
      </c>
      <c r="G295">
        <v>294.6</v>
      </c>
      <c r="H295">
        <v>1</v>
      </c>
      <c r="I295">
        <v>8</v>
      </c>
      <c r="J295">
        <v>3</v>
      </c>
      <c r="K295">
        <v>2</v>
      </c>
      <c r="L295">
        <v>300</v>
      </c>
      <c r="M295">
        <v>3</v>
      </c>
      <c r="N295">
        <v>50</v>
      </c>
      <c r="O295">
        <v>3</v>
      </c>
      <c r="P295">
        <v>500</v>
      </c>
      <c r="Q295" t="s">
        <v>40</v>
      </c>
      <c r="R295">
        <v>2</v>
      </c>
      <c r="S295">
        <v>-1</v>
      </c>
      <c r="T295">
        <v>1</v>
      </c>
      <c r="U295">
        <v>-1</v>
      </c>
      <c r="V295">
        <v>1</v>
      </c>
      <c r="W295">
        <v>0.5</v>
      </c>
      <c r="X295">
        <v>0.999</v>
      </c>
      <c r="Y295" t="s">
        <v>41</v>
      </c>
      <c r="Z295" t="s">
        <v>55</v>
      </c>
      <c r="AA295">
        <v>151898.73</v>
      </c>
      <c r="AB295">
        <v>1</v>
      </c>
      <c r="AC295">
        <v>1</v>
      </c>
      <c r="AD295" t="s">
        <v>43</v>
      </c>
      <c r="AE295">
        <v>10</v>
      </c>
      <c r="AF295">
        <v>1</v>
      </c>
      <c r="AG295">
        <v>1</v>
      </c>
      <c r="AH295">
        <v>0</v>
      </c>
      <c r="AI295">
        <v>0</v>
      </c>
      <c r="AJ295" t="b">
        <v>1</v>
      </c>
      <c r="AK295" t="s">
        <v>366</v>
      </c>
      <c r="AL295">
        <f t="shared" si="4"/>
        <v>151.89873</v>
      </c>
    </row>
    <row r="296" spans="1:38">
      <c r="A296" t="s">
        <v>365</v>
      </c>
      <c r="B296">
        <v>162</v>
      </c>
      <c r="C296">
        <v>1</v>
      </c>
      <c r="D296">
        <v>118</v>
      </c>
      <c r="E296">
        <v>1</v>
      </c>
      <c r="F296" t="s">
        <v>39</v>
      </c>
      <c r="G296">
        <v>294.6</v>
      </c>
      <c r="H296">
        <v>1</v>
      </c>
      <c r="I296">
        <v>8</v>
      </c>
      <c r="J296">
        <v>3</v>
      </c>
      <c r="K296">
        <v>2</v>
      </c>
      <c r="L296">
        <v>300</v>
      </c>
      <c r="M296">
        <v>3</v>
      </c>
      <c r="N296">
        <v>50</v>
      </c>
      <c r="O296">
        <v>3</v>
      </c>
      <c r="P296">
        <v>500</v>
      </c>
      <c r="Q296" t="s">
        <v>40</v>
      </c>
      <c r="R296">
        <v>2</v>
      </c>
      <c r="S296">
        <v>-1</v>
      </c>
      <c r="T296">
        <v>1</v>
      </c>
      <c r="U296">
        <v>-1</v>
      </c>
      <c r="V296">
        <v>1</v>
      </c>
      <c r="W296">
        <v>0.5</v>
      </c>
      <c r="X296">
        <v>0.999</v>
      </c>
      <c r="Y296" t="s">
        <v>41</v>
      </c>
      <c r="Z296" t="s">
        <v>55</v>
      </c>
      <c r="AA296">
        <v>151898.73</v>
      </c>
      <c r="AB296">
        <v>2</v>
      </c>
      <c r="AC296">
        <v>0.36</v>
      </c>
      <c r="AD296" t="s">
        <v>43</v>
      </c>
      <c r="AE296">
        <v>10</v>
      </c>
      <c r="AF296">
        <v>1</v>
      </c>
      <c r="AG296">
        <v>1</v>
      </c>
      <c r="AH296">
        <v>0</v>
      </c>
      <c r="AI296">
        <v>0</v>
      </c>
      <c r="AJ296" t="b">
        <v>1</v>
      </c>
      <c r="AK296" t="s">
        <v>366</v>
      </c>
      <c r="AL296">
        <f t="shared" si="4"/>
        <v>151.89873</v>
      </c>
    </row>
    <row r="297" spans="1:38">
      <c r="A297" t="s">
        <v>367</v>
      </c>
      <c r="B297">
        <v>161</v>
      </c>
      <c r="C297">
        <v>-1</v>
      </c>
      <c r="D297">
        <v>99</v>
      </c>
      <c r="E297">
        <v>-1</v>
      </c>
      <c r="F297" t="s">
        <v>39</v>
      </c>
      <c r="G297">
        <v>581.4</v>
      </c>
      <c r="H297">
        <v>1</v>
      </c>
      <c r="I297">
        <v>8</v>
      </c>
      <c r="J297">
        <v>3</v>
      </c>
      <c r="K297">
        <v>2</v>
      </c>
      <c r="L297">
        <v>300</v>
      </c>
      <c r="M297">
        <v>3</v>
      </c>
      <c r="N297">
        <v>50</v>
      </c>
      <c r="O297">
        <v>3</v>
      </c>
      <c r="P297">
        <v>500</v>
      </c>
      <c r="Q297" t="s">
        <v>40</v>
      </c>
      <c r="R297">
        <v>2</v>
      </c>
      <c r="S297">
        <v>-1</v>
      </c>
      <c r="T297">
        <v>1</v>
      </c>
      <c r="U297">
        <v>-1</v>
      </c>
      <c r="V297">
        <v>1</v>
      </c>
      <c r="W297">
        <v>0.5</v>
      </c>
      <c r="X297">
        <v>0.999</v>
      </c>
      <c r="Y297" t="s">
        <v>41</v>
      </c>
      <c r="Z297" t="s">
        <v>55</v>
      </c>
      <c r="AA297">
        <v>13642.53</v>
      </c>
      <c r="AB297">
        <v>1</v>
      </c>
      <c r="AC297">
        <v>1</v>
      </c>
      <c r="AD297" t="s">
        <v>43</v>
      </c>
      <c r="AE297">
        <v>10</v>
      </c>
      <c r="AF297">
        <v>1</v>
      </c>
      <c r="AG297">
        <v>1</v>
      </c>
      <c r="AH297">
        <v>0</v>
      </c>
      <c r="AI297">
        <v>0</v>
      </c>
      <c r="AJ297" t="b">
        <v>1</v>
      </c>
      <c r="AK297" t="s">
        <v>368</v>
      </c>
      <c r="AL297">
        <f t="shared" si="4"/>
        <v>13.64253</v>
      </c>
    </row>
    <row r="298" spans="1:38">
      <c r="A298" t="s">
        <v>367</v>
      </c>
      <c r="B298">
        <v>161</v>
      </c>
      <c r="C298">
        <v>-1</v>
      </c>
      <c r="D298">
        <v>57</v>
      </c>
      <c r="E298">
        <v>-1</v>
      </c>
      <c r="F298" t="s">
        <v>39</v>
      </c>
      <c r="G298">
        <v>581.4</v>
      </c>
      <c r="H298">
        <v>1</v>
      </c>
      <c r="I298">
        <v>8</v>
      </c>
      <c r="J298">
        <v>3</v>
      </c>
      <c r="K298">
        <v>2</v>
      </c>
      <c r="L298">
        <v>300</v>
      </c>
      <c r="M298">
        <v>3</v>
      </c>
      <c r="N298">
        <v>50</v>
      </c>
      <c r="O298">
        <v>3</v>
      </c>
      <c r="P298">
        <v>500</v>
      </c>
      <c r="Q298" t="s">
        <v>40</v>
      </c>
      <c r="R298">
        <v>2</v>
      </c>
      <c r="S298">
        <v>-1</v>
      </c>
      <c r="T298">
        <v>1</v>
      </c>
      <c r="U298">
        <v>-1</v>
      </c>
      <c r="V298">
        <v>1</v>
      </c>
      <c r="W298">
        <v>0.5</v>
      </c>
      <c r="X298">
        <v>0.999</v>
      </c>
      <c r="Y298" t="s">
        <v>41</v>
      </c>
      <c r="Z298" t="s">
        <v>55</v>
      </c>
      <c r="AA298">
        <v>13642.53</v>
      </c>
      <c r="AB298">
        <v>2</v>
      </c>
      <c r="AC298">
        <v>0.5</v>
      </c>
      <c r="AD298" t="s">
        <v>43</v>
      </c>
      <c r="AE298">
        <v>10</v>
      </c>
      <c r="AF298">
        <v>1</v>
      </c>
      <c r="AG298">
        <v>1</v>
      </c>
      <c r="AH298">
        <v>0</v>
      </c>
      <c r="AI298">
        <v>0</v>
      </c>
      <c r="AJ298" t="b">
        <v>1</v>
      </c>
      <c r="AK298" t="s">
        <v>368</v>
      </c>
      <c r="AL298">
        <f t="shared" si="4"/>
        <v>13.64253</v>
      </c>
    </row>
    <row r="299" spans="1:38">
      <c r="A299" t="s">
        <v>369</v>
      </c>
      <c r="B299">
        <v>163.2</v>
      </c>
      <c r="C299">
        <v>1</v>
      </c>
      <c r="D299">
        <v>128</v>
      </c>
      <c r="E299">
        <v>1</v>
      </c>
      <c r="F299" t="s">
        <v>39</v>
      </c>
      <c r="G299">
        <v>754.2</v>
      </c>
      <c r="H299">
        <v>1</v>
      </c>
      <c r="I299">
        <v>8</v>
      </c>
      <c r="J299">
        <v>3</v>
      </c>
      <c r="K299">
        <v>2</v>
      </c>
      <c r="L299">
        <v>300</v>
      </c>
      <c r="M299">
        <v>3</v>
      </c>
      <c r="N299">
        <v>50</v>
      </c>
      <c r="O299">
        <v>3</v>
      </c>
      <c r="P299">
        <v>500</v>
      </c>
      <c r="Q299" t="s">
        <v>40</v>
      </c>
      <c r="R299">
        <v>2</v>
      </c>
      <c r="S299">
        <v>-1</v>
      </c>
      <c r="T299">
        <v>1</v>
      </c>
      <c r="U299">
        <v>-1</v>
      </c>
      <c r="V299">
        <v>1</v>
      </c>
      <c r="W299">
        <v>0.5</v>
      </c>
      <c r="X299">
        <v>0.999</v>
      </c>
      <c r="Y299" t="s">
        <v>41</v>
      </c>
      <c r="Z299" t="s">
        <v>55</v>
      </c>
      <c r="AA299">
        <v>24465.14</v>
      </c>
      <c r="AB299">
        <v>1</v>
      </c>
      <c r="AC299">
        <v>1</v>
      </c>
      <c r="AD299" t="s">
        <v>43</v>
      </c>
      <c r="AE299">
        <v>10</v>
      </c>
      <c r="AF299">
        <v>1</v>
      </c>
      <c r="AG299">
        <v>1</v>
      </c>
      <c r="AH299">
        <v>0</v>
      </c>
      <c r="AI299">
        <v>0</v>
      </c>
      <c r="AJ299" t="b">
        <v>1</v>
      </c>
      <c r="AK299" t="s">
        <v>370</v>
      </c>
      <c r="AL299">
        <f t="shared" si="4"/>
        <v>24.46514</v>
      </c>
    </row>
    <row r="300" spans="1:38">
      <c r="A300" t="s">
        <v>369</v>
      </c>
      <c r="B300">
        <v>163.2</v>
      </c>
      <c r="C300">
        <v>1</v>
      </c>
      <c r="D300">
        <v>82</v>
      </c>
      <c r="E300">
        <v>1</v>
      </c>
      <c r="F300" t="s">
        <v>39</v>
      </c>
      <c r="G300">
        <v>754.2</v>
      </c>
      <c r="H300">
        <v>1</v>
      </c>
      <c r="I300">
        <v>8</v>
      </c>
      <c r="J300">
        <v>3</v>
      </c>
      <c r="K300">
        <v>2</v>
      </c>
      <c r="L300">
        <v>300</v>
      </c>
      <c r="M300">
        <v>3</v>
      </c>
      <c r="N300">
        <v>50</v>
      </c>
      <c r="O300">
        <v>3</v>
      </c>
      <c r="P300">
        <v>500</v>
      </c>
      <c r="Q300" t="s">
        <v>40</v>
      </c>
      <c r="R300">
        <v>2</v>
      </c>
      <c r="S300">
        <v>-1</v>
      </c>
      <c r="T300">
        <v>1</v>
      </c>
      <c r="U300">
        <v>-1</v>
      </c>
      <c r="V300">
        <v>1</v>
      </c>
      <c r="W300">
        <v>0.5</v>
      </c>
      <c r="X300">
        <v>0.999</v>
      </c>
      <c r="Y300" t="s">
        <v>41</v>
      </c>
      <c r="Z300" t="s">
        <v>55</v>
      </c>
      <c r="AA300">
        <v>24465.14</v>
      </c>
      <c r="AB300">
        <v>2</v>
      </c>
      <c r="AC300">
        <v>0.61</v>
      </c>
      <c r="AD300" t="s">
        <v>43</v>
      </c>
      <c r="AE300">
        <v>10</v>
      </c>
      <c r="AF300">
        <v>1</v>
      </c>
      <c r="AG300">
        <v>1</v>
      </c>
      <c r="AH300">
        <v>0</v>
      </c>
      <c r="AI300">
        <v>0</v>
      </c>
      <c r="AJ300" t="b">
        <v>1</v>
      </c>
      <c r="AK300" t="s">
        <v>370</v>
      </c>
      <c r="AL300">
        <f t="shared" si="4"/>
        <v>24.46514</v>
      </c>
    </row>
    <row r="301" spans="1:38">
      <c r="A301" t="s">
        <v>371</v>
      </c>
      <c r="B301">
        <v>166.01</v>
      </c>
      <c r="C301">
        <v>1</v>
      </c>
      <c r="D301">
        <v>74</v>
      </c>
      <c r="E301">
        <v>1</v>
      </c>
      <c r="F301" t="s">
        <v>39</v>
      </c>
      <c r="G301">
        <v>492.6</v>
      </c>
      <c r="H301">
        <v>1</v>
      </c>
      <c r="I301">
        <v>8</v>
      </c>
      <c r="J301">
        <v>3</v>
      </c>
      <c r="K301">
        <v>2</v>
      </c>
      <c r="L301">
        <v>300</v>
      </c>
      <c r="M301">
        <v>3</v>
      </c>
      <c r="N301">
        <v>50</v>
      </c>
      <c r="O301">
        <v>3</v>
      </c>
      <c r="P301">
        <v>500</v>
      </c>
      <c r="Q301" t="s">
        <v>40</v>
      </c>
      <c r="R301">
        <v>2</v>
      </c>
      <c r="S301">
        <v>-1</v>
      </c>
      <c r="T301">
        <v>1</v>
      </c>
      <c r="U301">
        <v>-1</v>
      </c>
      <c r="V301">
        <v>1</v>
      </c>
      <c r="W301">
        <v>0.5</v>
      </c>
      <c r="X301">
        <v>0.999</v>
      </c>
      <c r="Y301" t="s">
        <v>41</v>
      </c>
      <c r="Z301" t="s">
        <v>55</v>
      </c>
      <c r="AA301">
        <v>180376.49</v>
      </c>
      <c r="AB301">
        <v>1</v>
      </c>
      <c r="AC301">
        <v>1</v>
      </c>
      <c r="AD301" t="s">
        <v>43</v>
      </c>
      <c r="AE301">
        <v>10</v>
      </c>
      <c r="AF301">
        <v>1</v>
      </c>
      <c r="AG301">
        <v>1</v>
      </c>
      <c r="AH301">
        <v>0</v>
      </c>
      <c r="AI301">
        <v>0</v>
      </c>
      <c r="AJ301" t="b">
        <v>1</v>
      </c>
      <c r="AK301" t="s">
        <v>372</v>
      </c>
      <c r="AL301">
        <f t="shared" si="4"/>
        <v>180.37649</v>
      </c>
    </row>
    <row r="302" spans="1:38">
      <c r="A302" t="s">
        <v>371</v>
      </c>
      <c r="B302">
        <v>166.01</v>
      </c>
      <c r="C302">
        <v>1</v>
      </c>
      <c r="D302">
        <v>121</v>
      </c>
      <c r="E302">
        <v>1</v>
      </c>
      <c r="F302" t="s">
        <v>39</v>
      </c>
      <c r="G302">
        <v>492.6</v>
      </c>
      <c r="H302">
        <v>1</v>
      </c>
      <c r="I302">
        <v>8</v>
      </c>
      <c r="J302">
        <v>3</v>
      </c>
      <c r="K302">
        <v>2</v>
      </c>
      <c r="L302">
        <v>300</v>
      </c>
      <c r="M302">
        <v>3</v>
      </c>
      <c r="N302">
        <v>50</v>
      </c>
      <c r="O302">
        <v>3</v>
      </c>
      <c r="P302">
        <v>500</v>
      </c>
      <c r="Q302" t="s">
        <v>40</v>
      </c>
      <c r="R302">
        <v>2</v>
      </c>
      <c r="S302">
        <v>-1</v>
      </c>
      <c r="T302">
        <v>1</v>
      </c>
      <c r="U302">
        <v>-1</v>
      </c>
      <c r="V302">
        <v>1</v>
      </c>
      <c r="W302">
        <v>0.5</v>
      </c>
      <c r="X302">
        <v>0.999</v>
      </c>
      <c r="Y302" t="s">
        <v>41</v>
      </c>
      <c r="Z302" t="s">
        <v>55</v>
      </c>
      <c r="AA302">
        <v>180376.49</v>
      </c>
      <c r="AB302">
        <v>2</v>
      </c>
      <c r="AC302">
        <v>0.03</v>
      </c>
      <c r="AD302" t="s">
        <v>43</v>
      </c>
      <c r="AE302">
        <v>10</v>
      </c>
      <c r="AF302">
        <v>1</v>
      </c>
      <c r="AG302">
        <v>1</v>
      </c>
      <c r="AH302">
        <v>0</v>
      </c>
      <c r="AI302">
        <v>0</v>
      </c>
      <c r="AJ302" t="b">
        <v>0</v>
      </c>
      <c r="AK302" t="s">
        <v>372</v>
      </c>
      <c r="AL302">
        <f t="shared" si="4"/>
        <v>180.37649</v>
      </c>
    </row>
    <row r="303" spans="1:38">
      <c r="A303" t="s">
        <v>373</v>
      </c>
      <c r="B303">
        <v>166</v>
      </c>
      <c r="C303">
        <v>1</v>
      </c>
      <c r="D303">
        <v>121</v>
      </c>
      <c r="E303">
        <v>1</v>
      </c>
      <c r="F303" t="s">
        <v>39</v>
      </c>
      <c r="G303">
        <v>104.4</v>
      </c>
      <c r="H303">
        <v>1</v>
      </c>
      <c r="I303">
        <v>8</v>
      </c>
      <c r="J303">
        <v>3</v>
      </c>
      <c r="K303">
        <v>2</v>
      </c>
      <c r="L303">
        <v>300</v>
      </c>
      <c r="M303">
        <v>3</v>
      </c>
      <c r="N303">
        <v>50</v>
      </c>
      <c r="O303">
        <v>3</v>
      </c>
      <c r="P303">
        <v>500</v>
      </c>
      <c r="Q303" t="s">
        <v>40</v>
      </c>
      <c r="R303">
        <v>2</v>
      </c>
      <c r="S303">
        <v>-1</v>
      </c>
      <c r="T303">
        <v>1</v>
      </c>
      <c r="U303">
        <v>-1</v>
      </c>
      <c r="V303">
        <v>1</v>
      </c>
      <c r="W303">
        <v>0.5</v>
      </c>
      <c r="X303">
        <v>0.999</v>
      </c>
      <c r="Y303" t="s">
        <v>41</v>
      </c>
      <c r="Z303" t="s">
        <v>55</v>
      </c>
      <c r="AA303">
        <v>5301.7</v>
      </c>
      <c r="AB303">
        <v>1</v>
      </c>
      <c r="AC303">
        <v>1</v>
      </c>
      <c r="AD303" t="s">
        <v>43</v>
      </c>
      <c r="AE303">
        <v>10</v>
      </c>
      <c r="AF303">
        <v>1</v>
      </c>
      <c r="AG303">
        <v>1</v>
      </c>
      <c r="AH303">
        <v>0</v>
      </c>
      <c r="AI303">
        <v>0</v>
      </c>
      <c r="AJ303" t="b">
        <v>1</v>
      </c>
      <c r="AK303" t="s">
        <v>374</v>
      </c>
      <c r="AL303">
        <f t="shared" si="4"/>
        <v>5.3017</v>
      </c>
    </row>
    <row r="304" spans="1:38">
      <c r="A304" t="s">
        <v>373</v>
      </c>
      <c r="B304">
        <v>166</v>
      </c>
      <c r="C304">
        <v>1</v>
      </c>
      <c r="D304">
        <v>103</v>
      </c>
      <c r="E304">
        <v>1</v>
      </c>
      <c r="F304" t="s">
        <v>39</v>
      </c>
      <c r="G304">
        <v>104.4</v>
      </c>
      <c r="H304">
        <v>1</v>
      </c>
      <c r="I304">
        <v>8</v>
      </c>
      <c r="J304">
        <v>3</v>
      </c>
      <c r="K304">
        <v>2</v>
      </c>
      <c r="L304">
        <v>300</v>
      </c>
      <c r="M304">
        <v>3</v>
      </c>
      <c r="N304">
        <v>50</v>
      </c>
      <c r="O304">
        <v>3</v>
      </c>
      <c r="P304">
        <v>500</v>
      </c>
      <c r="Q304" t="s">
        <v>40</v>
      </c>
      <c r="R304">
        <v>2</v>
      </c>
      <c r="S304">
        <v>-1</v>
      </c>
      <c r="T304">
        <v>1</v>
      </c>
      <c r="U304">
        <v>-1</v>
      </c>
      <c r="V304">
        <v>1</v>
      </c>
      <c r="W304">
        <v>0.5</v>
      </c>
      <c r="X304">
        <v>0.999</v>
      </c>
      <c r="Y304" t="s">
        <v>41</v>
      </c>
      <c r="Z304" t="s">
        <v>55</v>
      </c>
      <c r="AA304">
        <v>5301.7</v>
      </c>
      <c r="AB304">
        <v>2</v>
      </c>
      <c r="AC304">
        <v>0.16</v>
      </c>
      <c r="AD304" t="s">
        <v>43</v>
      </c>
      <c r="AE304">
        <v>10</v>
      </c>
      <c r="AF304">
        <v>1</v>
      </c>
      <c r="AG304">
        <v>1</v>
      </c>
      <c r="AH304">
        <v>0</v>
      </c>
      <c r="AI304">
        <v>0</v>
      </c>
      <c r="AJ304" t="b">
        <v>1</v>
      </c>
      <c r="AK304" t="s">
        <v>374</v>
      </c>
      <c r="AL304">
        <f t="shared" si="4"/>
        <v>5.3017</v>
      </c>
    </row>
    <row r="305" spans="1:38">
      <c r="A305" t="s">
        <v>375</v>
      </c>
      <c r="B305">
        <v>167</v>
      </c>
      <c r="C305">
        <v>1</v>
      </c>
      <c r="D305">
        <v>150</v>
      </c>
      <c r="E305">
        <v>1</v>
      </c>
      <c r="F305" t="s">
        <v>82</v>
      </c>
      <c r="G305">
        <v>153.6</v>
      </c>
      <c r="H305">
        <v>1</v>
      </c>
      <c r="I305">
        <v>8</v>
      </c>
      <c r="J305">
        <v>3</v>
      </c>
      <c r="K305">
        <v>2</v>
      </c>
      <c r="L305">
        <v>300</v>
      </c>
      <c r="M305">
        <v>3</v>
      </c>
      <c r="N305">
        <v>50</v>
      </c>
      <c r="O305">
        <v>3</v>
      </c>
      <c r="P305">
        <v>500</v>
      </c>
      <c r="Q305" t="s">
        <v>40</v>
      </c>
      <c r="R305">
        <v>2</v>
      </c>
      <c r="S305">
        <v>-1</v>
      </c>
      <c r="T305">
        <v>1</v>
      </c>
      <c r="U305">
        <v>-1</v>
      </c>
      <c r="V305">
        <v>1</v>
      </c>
      <c r="W305">
        <v>0.5</v>
      </c>
      <c r="X305">
        <v>0.999</v>
      </c>
      <c r="Y305" t="s">
        <v>41</v>
      </c>
      <c r="Z305" t="s">
        <v>55</v>
      </c>
      <c r="AA305">
        <v>5905.86</v>
      </c>
      <c r="AB305">
        <v>1</v>
      </c>
      <c r="AC305">
        <v>1</v>
      </c>
      <c r="AD305" t="s">
        <v>43</v>
      </c>
      <c r="AE305">
        <v>10</v>
      </c>
      <c r="AF305">
        <v>1</v>
      </c>
      <c r="AG305">
        <v>1</v>
      </c>
      <c r="AH305">
        <v>0</v>
      </c>
      <c r="AI305">
        <v>0</v>
      </c>
      <c r="AJ305" t="b">
        <v>1</v>
      </c>
      <c r="AK305" t="s">
        <v>376</v>
      </c>
      <c r="AL305">
        <f t="shared" si="4"/>
        <v>5.90586</v>
      </c>
    </row>
    <row r="306" spans="1:38">
      <c r="A306" t="s">
        <v>375</v>
      </c>
      <c r="B306">
        <v>167</v>
      </c>
      <c r="C306">
        <v>1</v>
      </c>
      <c r="D306">
        <v>124</v>
      </c>
      <c r="E306">
        <v>1</v>
      </c>
      <c r="F306" t="s">
        <v>82</v>
      </c>
      <c r="G306">
        <v>153.6</v>
      </c>
      <c r="H306">
        <v>1</v>
      </c>
      <c r="I306">
        <v>8</v>
      </c>
      <c r="J306">
        <v>3</v>
      </c>
      <c r="K306">
        <v>2</v>
      </c>
      <c r="L306">
        <v>300</v>
      </c>
      <c r="M306">
        <v>3</v>
      </c>
      <c r="N306">
        <v>50</v>
      </c>
      <c r="O306">
        <v>3</v>
      </c>
      <c r="P306">
        <v>500</v>
      </c>
      <c r="Q306" t="s">
        <v>40</v>
      </c>
      <c r="R306">
        <v>2</v>
      </c>
      <c r="S306">
        <v>-1</v>
      </c>
      <c r="T306">
        <v>1</v>
      </c>
      <c r="U306">
        <v>-1</v>
      </c>
      <c r="V306">
        <v>1</v>
      </c>
      <c r="W306">
        <v>0.5</v>
      </c>
      <c r="X306">
        <v>0.999</v>
      </c>
      <c r="Y306" t="s">
        <v>41</v>
      </c>
      <c r="Z306" t="s">
        <v>55</v>
      </c>
      <c r="AA306">
        <v>5905.86</v>
      </c>
      <c r="AB306">
        <v>2</v>
      </c>
      <c r="AC306">
        <v>0.29</v>
      </c>
      <c r="AD306" t="s">
        <v>43</v>
      </c>
      <c r="AE306">
        <v>10</v>
      </c>
      <c r="AF306">
        <v>1</v>
      </c>
      <c r="AG306">
        <v>1</v>
      </c>
      <c r="AH306">
        <v>0</v>
      </c>
      <c r="AI306">
        <v>0</v>
      </c>
      <c r="AJ306" t="b">
        <v>1</v>
      </c>
      <c r="AK306" t="s">
        <v>376</v>
      </c>
      <c r="AL306">
        <f t="shared" si="4"/>
        <v>5.90586</v>
      </c>
    </row>
    <row r="307" spans="1:38">
      <c r="A307" t="s">
        <v>377</v>
      </c>
      <c r="B307">
        <v>165.06</v>
      </c>
      <c r="C307">
        <v>-1</v>
      </c>
      <c r="D307">
        <v>106.04</v>
      </c>
      <c r="E307">
        <v>-1</v>
      </c>
      <c r="F307" t="s">
        <v>39</v>
      </c>
      <c r="G307">
        <v>240.6</v>
      </c>
      <c r="H307">
        <v>1</v>
      </c>
      <c r="I307">
        <v>8</v>
      </c>
      <c r="J307">
        <v>3</v>
      </c>
      <c r="K307">
        <v>2</v>
      </c>
      <c r="L307">
        <v>300</v>
      </c>
      <c r="M307">
        <v>3</v>
      </c>
      <c r="N307">
        <v>50</v>
      </c>
      <c r="O307">
        <v>3</v>
      </c>
      <c r="P307">
        <v>500</v>
      </c>
      <c r="Q307" t="s">
        <v>40</v>
      </c>
      <c r="R307">
        <v>2</v>
      </c>
      <c r="S307">
        <v>-1</v>
      </c>
      <c r="T307">
        <v>1</v>
      </c>
      <c r="U307">
        <v>-1</v>
      </c>
      <c r="V307">
        <v>1</v>
      </c>
      <c r="W307">
        <v>0.5</v>
      </c>
      <c r="X307">
        <v>0.999</v>
      </c>
      <c r="Y307" t="s">
        <v>41</v>
      </c>
      <c r="Z307" t="s">
        <v>55</v>
      </c>
      <c r="AA307">
        <v>19377.75</v>
      </c>
      <c r="AB307">
        <v>1</v>
      </c>
      <c r="AC307">
        <v>1</v>
      </c>
      <c r="AD307" t="s">
        <v>43</v>
      </c>
      <c r="AE307">
        <v>10</v>
      </c>
      <c r="AF307">
        <v>1</v>
      </c>
      <c r="AG307">
        <v>1</v>
      </c>
      <c r="AH307">
        <v>0</v>
      </c>
      <c r="AI307">
        <v>0</v>
      </c>
      <c r="AJ307" t="b">
        <v>1</v>
      </c>
      <c r="AK307" t="s">
        <v>378</v>
      </c>
      <c r="AL307">
        <f t="shared" si="4"/>
        <v>19.37775</v>
      </c>
    </row>
    <row r="308" spans="1:38">
      <c r="A308" t="s">
        <v>377</v>
      </c>
      <c r="B308">
        <v>165.06</v>
      </c>
      <c r="C308">
        <v>-1</v>
      </c>
      <c r="D308">
        <v>119.06</v>
      </c>
      <c r="E308">
        <v>-1</v>
      </c>
      <c r="F308" t="s">
        <v>39</v>
      </c>
      <c r="G308">
        <v>240.6</v>
      </c>
      <c r="H308">
        <v>1</v>
      </c>
      <c r="I308">
        <v>8</v>
      </c>
      <c r="J308">
        <v>3</v>
      </c>
      <c r="K308">
        <v>2</v>
      </c>
      <c r="L308">
        <v>300</v>
      </c>
      <c r="M308">
        <v>3</v>
      </c>
      <c r="N308">
        <v>50</v>
      </c>
      <c r="O308">
        <v>3</v>
      </c>
      <c r="P308">
        <v>500</v>
      </c>
      <c r="Q308" t="s">
        <v>40</v>
      </c>
      <c r="R308">
        <v>2</v>
      </c>
      <c r="S308">
        <v>-1</v>
      </c>
      <c r="T308">
        <v>1</v>
      </c>
      <c r="U308">
        <v>-1</v>
      </c>
      <c r="V308">
        <v>1</v>
      </c>
      <c r="W308">
        <v>0.5</v>
      </c>
      <c r="X308">
        <v>0.999</v>
      </c>
      <c r="Y308" t="s">
        <v>41</v>
      </c>
      <c r="Z308" t="s">
        <v>55</v>
      </c>
      <c r="AA308">
        <v>19377.75</v>
      </c>
      <c r="AB308">
        <v>2</v>
      </c>
      <c r="AC308">
        <v>0.5</v>
      </c>
      <c r="AD308" t="s">
        <v>43</v>
      </c>
      <c r="AE308">
        <v>10</v>
      </c>
      <c r="AF308">
        <v>1</v>
      </c>
      <c r="AG308">
        <v>1</v>
      </c>
      <c r="AH308">
        <v>0</v>
      </c>
      <c r="AI308">
        <v>0</v>
      </c>
      <c r="AJ308" t="b">
        <v>1</v>
      </c>
      <c r="AK308" t="s">
        <v>378</v>
      </c>
      <c r="AL308">
        <f t="shared" si="4"/>
        <v>19.37775</v>
      </c>
    </row>
    <row r="309" spans="1:38">
      <c r="A309" t="s">
        <v>379</v>
      </c>
      <c r="B309">
        <v>167</v>
      </c>
      <c r="C309">
        <v>-1</v>
      </c>
      <c r="D309">
        <v>123</v>
      </c>
      <c r="E309">
        <v>-1</v>
      </c>
      <c r="F309" t="s">
        <v>39</v>
      </c>
      <c r="G309">
        <v>266.4</v>
      </c>
      <c r="H309">
        <v>1</v>
      </c>
      <c r="I309">
        <v>8</v>
      </c>
      <c r="J309">
        <v>3</v>
      </c>
      <c r="K309">
        <v>2</v>
      </c>
      <c r="L309">
        <v>300</v>
      </c>
      <c r="M309">
        <v>3</v>
      </c>
      <c r="N309">
        <v>50</v>
      </c>
      <c r="O309">
        <v>3</v>
      </c>
      <c r="P309">
        <v>500</v>
      </c>
      <c r="Q309" t="s">
        <v>40</v>
      </c>
      <c r="R309">
        <v>2</v>
      </c>
      <c r="S309">
        <v>-1</v>
      </c>
      <c r="T309">
        <v>1</v>
      </c>
      <c r="U309">
        <v>-1</v>
      </c>
      <c r="V309">
        <v>1</v>
      </c>
      <c r="W309">
        <v>0.5</v>
      </c>
      <c r="X309">
        <v>0.999</v>
      </c>
      <c r="Y309" t="s">
        <v>41</v>
      </c>
      <c r="Z309" t="s">
        <v>55</v>
      </c>
      <c r="AA309">
        <v>108236.69</v>
      </c>
      <c r="AB309">
        <v>1</v>
      </c>
      <c r="AC309">
        <v>1</v>
      </c>
      <c r="AD309" t="s">
        <v>43</v>
      </c>
      <c r="AE309">
        <v>10</v>
      </c>
      <c r="AF309">
        <v>1</v>
      </c>
      <c r="AG309">
        <v>1</v>
      </c>
      <c r="AH309">
        <v>0</v>
      </c>
      <c r="AI309">
        <v>0</v>
      </c>
      <c r="AJ309" t="b">
        <v>1</v>
      </c>
      <c r="AK309" t="s">
        <v>380</v>
      </c>
      <c r="AL309">
        <f t="shared" si="4"/>
        <v>108.23669</v>
      </c>
    </row>
    <row r="310" spans="1:38">
      <c r="A310" t="s">
        <v>379</v>
      </c>
      <c r="B310">
        <v>167</v>
      </c>
      <c r="C310">
        <v>-1</v>
      </c>
      <c r="D310">
        <v>108</v>
      </c>
      <c r="E310">
        <v>-1</v>
      </c>
      <c r="F310" t="s">
        <v>39</v>
      </c>
      <c r="G310">
        <v>266.4</v>
      </c>
      <c r="H310">
        <v>1</v>
      </c>
      <c r="I310">
        <v>8</v>
      </c>
      <c r="J310">
        <v>3</v>
      </c>
      <c r="K310">
        <v>2</v>
      </c>
      <c r="L310">
        <v>300</v>
      </c>
      <c r="M310">
        <v>3</v>
      </c>
      <c r="N310">
        <v>50</v>
      </c>
      <c r="O310">
        <v>3</v>
      </c>
      <c r="P310">
        <v>500</v>
      </c>
      <c r="Q310" t="s">
        <v>40</v>
      </c>
      <c r="R310">
        <v>2</v>
      </c>
      <c r="S310">
        <v>-1</v>
      </c>
      <c r="T310">
        <v>1</v>
      </c>
      <c r="U310">
        <v>-1</v>
      </c>
      <c r="V310">
        <v>1</v>
      </c>
      <c r="W310">
        <v>0.5</v>
      </c>
      <c r="X310">
        <v>0.999</v>
      </c>
      <c r="Y310" t="s">
        <v>41</v>
      </c>
      <c r="Z310" t="s">
        <v>55</v>
      </c>
      <c r="AA310">
        <v>108236.69</v>
      </c>
      <c r="AB310">
        <v>2</v>
      </c>
      <c r="AC310">
        <v>0.39</v>
      </c>
      <c r="AD310" t="s">
        <v>43</v>
      </c>
      <c r="AE310">
        <v>10</v>
      </c>
      <c r="AF310">
        <v>1</v>
      </c>
      <c r="AG310">
        <v>1</v>
      </c>
      <c r="AH310">
        <v>0</v>
      </c>
      <c r="AI310">
        <v>0</v>
      </c>
      <c r="AJ310" t="b">
        <v>1</v>
      </c>
      <c r="AK310" t="s">
        <v>380</v>
      </c>
      <c r="AL310">
        <f t="shared" si="4"/>
        <v>108.23669</v>
      </c>
    </row>
    <row r="311" spans="1:38">
      <c r="A311" t="s">
        <v>381</v>
      </c>
      <c r="B311">
        <v>167.03</v>
      </c>
      <c r="C311">
        <v>-1</v>
      </c>
      <c r="D311">
        <v>123</v>
      </c>
      <c r="E311">
        <v>-1</v>
      </c>
      <c r="F311" t="s">
        <v>39</v>
      </c>
      <c r="G311">
        <v>472.2</v>
      </c>
      <c r="H311">
        <v>1</v>
      </c>
      <c r="I311">
        <v>8</v>
      </c>
      <c r="J311">
        <v>3</v>
      </c>
      <c r="K311">
        <v>2</v>
      </c>
      <c r="L311">
        <v>300</v>
      </c>
      <c r="M311">
        <v>3</v>
      </c>
      <c r="N311">
        <v>50</v>
      </c>
      <c r="O311">
        <v>3</v>
      </c>
      <c r="P311">
        <v>500</v>
      </c>
      <c r="Q311" t="s">
        <v>40</v>
      </c>
      <c r="R311">
        <v>2</v>
      </c>
      <c r="S311">
        <v>-1</v>
      </c>
      <c r="T311">
        <v>1</v>
      </c>
      <c r="U311">
        <v>-1</v>
      </c>
      <c r="V311">
        <v>1</v>
      </c>
      <c r="W311">
        <v>0.5</v>
      </c>
      <c r="X311">
        <v>0.999</v>
      </c>
      <c r="Y311" t="s">
        <v>41</v>
      </c>
      <c r="Z311" t="s">
        <v>55</v>
      </c>
      <c r="AA311">
        <v>130835.56</v>
      </c>
      <c r="AB311">
        <v>1</v>
      </c>
      <c r="AC311">
        <v>1</v>
      </c>
      <c r="AD311" t="s">
        <v>43</v>
      </c>
      <c r="AE311">
        <v>10</v>
      </c>
      <c r="AF311">
        <v>1</v>
      </c>
      <c r="AG311">
        <v>1</v>
      </c>
      <c r="AH311">
        <v>1</v>
      </c>
      <c r="AI311">
        <v>0</v>
      </c>
      <c r="AJ311" t="b">
        <v>1</v>
      </c>
      <c r="AK311" t="s">
        <v>382</v>
      </c>
      <c r="AL311">
        <f t="shared" si="4"/>
        <v>130.83556</v>
      </c>
    </row>
    <row r="312" spans="1:38">
      <c r="A312" t="s">
        <v>381</v>
      </c>
      <c r="B312">
        <v>167.03</v>
      </c>
      <c r="C312">
        <v>-1</v>
      </c>
      <c r="D312">
        <v>95</v>
      </c>
      <c r="E312">
        <v>-1</v>
      </c>
      <c r="F312" t="s">
        <v>39</v>
      </c>
      <c r="G312">
        <v>472.2</v>
      </c>
      <c r="H312">
        <v>1</v>
      </c>
      <c r="I312">
        <v>8</v>
      </c>
      <c r="J312">
        <v>3</v>
      </c>
      <c r="K312">
        <v>2</v>
      </c>
      <c r="L312">
        <v>300</v>
      </c>
      <c r="M312">
        <v>3</v>
      </c>
      <c r="N312">
        <v>50</v>
      </c>
      <c r="O312">
        <v>3</v>
      </c>
      <c r="P312">
        <v>500</v>
      </c>
      <c r="Q312" t="s">
        <v>40</v>
      </c>
      <c r="R312">
        <v>2</v>
      </c>
      <c r="S312">
        <v>-1</v>
      </c>
      <c r="T312">
        <v>1</v>
      </c>
      <c r="U312">
        <v>-1</v>
      </c>
      <c r="V312">
        <v>1</v>
      </c>
      <c r="W312">
        <v>0.5</v>
      </c>
      <c r="X312">
        <v>0.999</v>
      </c>
      <c r="Y312" t="s">
        <v>41</v>
      </c>
      <c r="Z312" t="s">
        <v>55</v>
      </c>
      <c r="AA312">
        <v>130835.56</v>
      </c>
      <c r="AB312">
        <v>2</v>
      </c>
      <c r="AC312">
        <v>0.15</v>
      </c>
      <c r="AD312" t="s">
        <v>43</v>
      </c>
      <c r="AE312">
        <v>10</v>
      </c>
      <c r="AF312">
        <v>1</v>
      </c>
      <c r="AG312">
        <v>1</v>
      </c>
      <c r="AH312">
        <v>1</v>
      </c>
      <c r="AI312">
        <v>0</v>
      </c>
      <c r="AJ312" t="b">
        <v>1</v>
      </c>
      <c r="AK312" t="s">
        <v>382</v>
      </c>
      <c r="AL312">
        <f t="shared" si="4"/>
        <v>130.83556</v>
      </c>
    </row>
    <row r="313" spans="1:38">
      <c r="A313" t="s">
        <v>383</v>
      </c>
      <c r="B313">
        <v>168</v>
      </c>
      <c r="C313">
        <v>-1</v>
      </c>
      <c r="D313">
        <v>81</v>
      </c>
      <c r="E313">
        <v>-1</v>
      </c>
      <c r="F313" t="s">
        <v>39</v>
      </c>
      <c r="G313">
        <v>594</v>
      </c>
      <c r="H313">
        <v>1</v>
      </c>
      <c r="I313">
        <v>8</v>
      </c>
      <c r="J313">
        <v>3</v>
      </c>
      <c r="K313">
        <v>2</v>
      </c>
      <c r="L313">
        <v>300</v>
      </c>
      <c r="M313">
        <v>3</v>
      </c>
      <c r="N313">
        <v>50</v>
      </c>
      <c r="O313">
        <v>3</v>
      </c>
      <c r="P313">
        <v>500</v>
      </c>
      <c r="Q313" t="s">
        <v>40</v>
      </c>
      <c r="R313">
        <v>2</v>
      </c>
      <c r="S313">
        <v>-1</v>
      </c>
      <c r="T313">
        <v>1</v>
      </c>
      <c r="U313">
        <v>-1</v>
      </c>
      <c r="V313">
        <v>1</v>
      </c>
      <c r="W313">
        <v>0.5</v>
      </c>
      <c r="X313">
        <v>0.999</v>
      </c>
      <c r="Y313" t="s">
        <v>41</v>
      </c>
      <c r="Z313" t="s">
        <v>55</v>
      </c>
      <c r="AA313">
        <v>27985.25</v>
      </c>
      <c r="AB313">
        <v>1</v>
      </c>
      <c r="AC313">
        <v>1</v>
      </c>
      <c r="AD313" t="s">
        <v>43</v>
      </c>
      <c r="AE313">
        <v>10</v>
      </c>
      <c r="AF313">
        <v>1</v>
      </c>
      <c r="AG313">
        <v>1</v>
      </c>
      <c r="AH313">
        <v>0</v>
      </c>
      <c r="AI313">
        <v>0</v>
      </c>
      <c r="AJ313" t="b">
        <v>1</v>
      </c>
      <c r="AK313" t="s">
        <v>384</v>
      </c>
      <c r="AL313">
        <f t="shared" si="4"/>
        <v>27.98525</v>
      </c>
    </row>
    <row r="314" spans="1:38">
      <c r="A314" t="s">
        <v>383</v>
      </c>
      <c r="B314">
        <v>168</v>
      </c>
      <c r="C314">
        <v>-1</v>
      </c>
      <c r="D314">
        <v>151</v>
      </c>
      <c r="E314">
        <v>-1</v>
      </c>
      <c r="F314" t="s">
        <v>39</v>
      </c>
      <c r="G314">
        <v>594</v>
      </c>
      <c r="H314">
        <v>1</v>
      </c>
      <c r="I314">
        <v>8</v>
      </c>
      <c r="J314">
        <v>3</v>
      </c>
      <c r="K314">
        <v>2</v>
      </c>
      <c r="L314">
        <v>300</v>
      </c>
      <c r="M314">
        <v>3</v>
      </c>
      <c r="N314">
        <v>50</v>
      </c>
      <c r="O314">
        <v>3</v>
      </c>
      <c r="P314">
        <v>500</v>
      </c>
      <c r="Q314" t="s">
        <v>40</v>
      </c>
      <c r="R314">
        <v>2</v>
      </c>
      <c r="S314">
        <v>-1</v>
      </c>
      <c r="T314">
        <v>1</v>
      </c>
      <c r="U314">
        <v>-1</v>
      </c>
      <c r="V314">
        <v>1</v>
      </c>
      <c r="W314">
        <v>0.5</v>
      </c>
      <c r="X314">
        <v>0.999</v>
      </c>
      <c r="Y314" t="s">
        <v>41</v>
      </c>
      <c r="Z314" t="s">
        <v>55</v>
      </c>
      <c r="AA314">
        <v>27985.25</v>
      </c>
      <c r="AB314">
        <v>2</v>
      </c>
      <c r="AC314">
        <v>0.62</v>
      </c>
      <c r="AD314" t="s">
        <v>43</v>
      </c>
      <c r="AE314">
        <v>10</v>
      </c>
      <c r="AF314">
        <v>1</v>
      </c>
      <c r="AG314">
        <v>1</v>
      </c>
      <c r="AH314">
        <v>0</v>
      </c>
      <c r="AI314">
        <v>0</v>
      </c>
      <c r="AJ314" t="b">
        <v>1</v>
      </c>
      <c r="AK314" t="s">
        <v>384</v>
      </c>
      <c r="AL314">
        <f t="shared" si="4"/>
        <v>27.98525</v>
      </c>
    </row>
    <row r="315" spans="1:38">
      <c r="A315" t="s">
        <v>385</v>
      </c>
      <c r="B315">
        <v>169.01</v>
      </c>
      <c r="C315">
        <v>-1</v>
      </c>
      <c r="D315">
        <v>79</v>
      </c>
      <c r="E315">
        <v>-1</v>
      </c>
      <c r="F315" t="s">
        <v>39</v>
      </c>
      <c r="G315">
        <v>761.4</v>
      </c>
      <c r="H315">
        <v>1</v>
      </c>
      <c r="I315">
        <v>8</v>
      </c>
      <c r="J315">
        <v>3</v>
      </c>
      <c r="K315">
        <v>2</v>
      </c>
      <c r="L315">
        <v>300</v>
      </c>
      <c r="M315">
        <v>3</v>
      </c>
      <c r="N315">
        <v>50</v>
      </c>
      <c r="O315">
        <v>3</v>
      </c>
      <c r="P315">
        <v>500</v>
      </c>
      <c r="Q315" t="s">
        <v>40</v>
      </c>
      <c r="R315">
        <v>2</v>
      </c>
      <c r="S315">
        <v>-1</v>
      </c>
      <c r="T315">
        <v>1</v>
      </c>
      <c r="U315">
        <v>-1</v>
      </c>
      <c r="V315">
        <v>1</v>
      </c>
      <c r="W315">
        <v>0.5</v>
      </c>
      <c r="X315">
        <v>0.999</v>
      </c>
      <c r="Y315" t="s">
        <v>41</v>
      </c>
      <c r="Z315" t="s">
        <v>55</v>
      </c>
      <c r="AA315">
        <v>96990.36</v>
      </c>
      <c r="AB315">
        <v>1</v>
      </c>
      <c r="AC315">
        <v>1</v>
      </c>
      <c r="AD315" t="s">
        <v>43</v>
      </c>
      <c r="AE315">
        <v>10</v>
      </c>
      <c r="AF315">
        <v>1</v>
      </c>
      <c r="AG315">
        <v>1</v>
      </c>
      <c r="AH315">
        <v>0</v>
      </c>
      <c r="AI315">
        <v>0</v>
      </c>
      <c r="AJ315" t="b">
        <v>1</v>
      </c>
      <c r="AK315" t="s">
        <v>386</v>
      </c>
      <c r="AL315">
        <f t="shared" si="4"/>
        <v>96.99036</v>
      </c>
    </row>
    <row r="316" spans="1:38">
      <c r="A316" t="s">
        <v>385</v>
      </c>
      <c r="B316">
        <v>169.01</v>
      </c>
      <c r="C316">
        <v>-1</v>
      </c>
      <c r="D316">
        <v>125</v>
      </c>
      <c r="E316">
        <v>-1</v>
      </c>
      <c r="F316" t="s">
        <v>39</v>
      </c>
      <c r="G316">
        <v>761.4</v>
      </c>
      <c r="H316">
        <v>1</v>
      </c>
      <c r="I316">
        <v>8</v>
      </c>
      <c r="J316">
        <v>3</v>
      </c>
      <c r="K316">
        <v>2</v>
      </c>
      <c r="L316">
        <v>300</v>
      </c>
      <c r="M316">
        <v>3</v>
      </c>
      <c r="N316">
        <v>50</v>
      </c>
      <c r="O316">
        <v>3</v>
      </c>
      <c r="P316">
        <v>500</v>
      </c>
      <c r="Q316" t="s">
        <v>40</v>
      </c>
      <c r="R316">
        <v>2</v>
      </c>
      <c r="S316">
        <v>-1</v>
      </c>
      <c r="T316">
        <v>1</v>
      </c>
      <c r="U316">
        <v>-1</v>
      </c>
      <c r="V316">
        <v>1</v>
      </c>
      <c r="W316">
        <v>0.5</v>
      </c>
      <c r="X316">
        <v>0.999</v>
      </c>
      <c r="Y316" t="s">
        <v>41</v>
      </c>
      <c r="Z316" t="s">
        <v>55</v>
      </c>
      <c r="AA316">
        <v>96990.36</v>
      </c>
      <c r="AB316">
        <v>2</v>
      </c>
      <c r="AC316">
        <v>0.98</v>
      </c>
      <c r="AD316" t="s">
        <v>43</v>
      </c>
      <c r="AE316">
        <v>10</v>
      </c>
      <c r="AF316">
        <v>1</v>
      </c>
      <c r="AG316">
        <v>1</v>
      </c>
      <c r="AH316">
        <v>0</v>
      </c>
      <c r="AI316">
        <v>0</v>
      </c>
      <c r="AJ316" t="b">
        <v>0</v>
      </c>
      <c r="AK316" t="s">
        <v>386</v>
      </c>
      <c r="AL316">
        <f t="shared" si="4"/>
        <v>96.99036</v>
      </c>
    </row>
    <row r="317" spans="1:38">
      <c r="A317" t="s">
        <v>387</v>
      </c>
      <c r="B317">
        <v>175</v>
      </c>
      <c r="C317">
        <v>1</v>
      </c>
      <c r="D317">
        <v>115</v>
      </c>
      <c r="E317">
        <v>1</v>
      </c>
      <c r="F317" t="s">
        <v>39</v>
      </c>
      <c r="G317">
        <v>555.6</v>
      </c>
      <c r="H317">
        <v>1</v>
      </c>
      <c r="I317">
        <v>8</v>
      </c>
      <c r="J317">
        <v>3</v>
      </c>
      <c r="K317">
        <v>2</v>
      </c>
      <c r="L317">
        <v>300</v>
      </c>
      <c r="M317">
        <v>3</v>
      </c>
      <c r="N317">
        <v>50</v>
      </c>
      <c r="O317">
        <v>3</v>
      </c>
      <c r="P317">
        <v>500</v>
      </c>
      <c r="Q317" t="s">
        <v>40</v>
      </c>
      <c r="R317">
        <v>2</v>
      </c>
      <c r="S317">
        <v>-1</v>
      </c>
      <c r="T317">
        <v>1</v>
      </c>
      <c r="U317">
        <v>-1</v>
      </c>
      <c r="V317">
        <v>1</v>
      </c>
      <c r="W317">
        <v>0.5</v>
      </c>
      <c r="X317">
        <v>0.999</v>
      </c>
      <c r="Y317" t="s">
        <v>41</v>
      </c>
      <c r="Z317" t="s">
        <v>55</v>
      </c>
      <c r="AA317">
        <v>9299.66</v>
      </c>
      <c r="AB317">
        <v>1</v>
      </c>
      <c r="AC317">
        <v>1</v>
      </c>
      <c r="AD317" t="s">
        <v>43</v>
      </c>
      <c r="AE317">
        <v>10</v>
      </c>
      <c r="AF317">
        <v>1</v>
      </c>
      <c r="AG317">
        <v>1</v>
      </c>
      <c r="AH317">
        <v>0</v>
      </c>
      <c r="AI317">
        <v>0</v>
      </c>
      <c r="AJ317" t="b">
        <v>1</v>
      </c>
      <c r="AK317" t="s">
        <v>388</v>
      </c>
      <c r="AL317">
        <f t="shared" si="4"/>
        <v>9.29966</v>
      </c>
    </row>
    <row r="318" spans="1:38">
      <c r="A318" t="s">
        <v>387</v>
      </c>
      <c r="B318">
        <v>175</v>
      </c>
      <c r="C318">
        <v>1</v>
      </c>
      <c r="D318">
        <v>158</v>
      </c>
      <c r="E318">
        <v>1</v>
      </c>
      <c r="F318" t="s">
        <v>39</v>
      </c>
      <c r="G318">
        <v>555.6</v>
      </c>
      <c r="H318">
        <v>1</v>
      </c>
      <c r="I318">
        <v>8</v>
      </c>
      <c r="J318">
        <v>3</v>
      </c>
      <c r="K318">
        <v>2</v>
      </c>
      <c r="L318">
        <v>300</v>
      </c>
      <c r="M318">
        <v>3</v>
      </c>
      <c r="N318">
        <v>50</v>
      </c>
      <c r="O318">
        <v>3</v>
      </c>
      <c r="P318">
        <v>500</v>
      </c>
      <c r="Q318" t="s">
        <v>40</v>
      </c>
      <c r="R318">
        <v>2</v>
      </c>
      <c r="S318">
        <v>-1</v>
      </c>
      <c r="T318">
        <v>1</v>
      </c>
      <c r="U318">
        <v>-1</v>
      </c>
      <c r="V318">
        <v>1</v>
      </c>
      <c r="W318">
        <v>0.5</v>
      </c>
      <c r="X318">
        <v>0.999</v>
      </c>
      <c r="Y318" t="s">
        <v>41</v>
      </c>
      <c r="Z318" t="s">
        <v>55</v>
      </c>
      <c r="AA318">
        <v>9299.66</v>
      </c>
      <c r="AB318">
        <v>2</v>
      </c>
      <c r="AC318">
        <v>0.54</v>
      </c>
      <c r="AD318" t="s">
        <v>43</v>
      </c>
      <c r="AE318">
        <v>10</v>
      </c>
      <c r="AF318">
        <v>1</v>
      </c>
      <c r="AG318">
        <v>1</v>
      </c>
      <c r="AH318">
        <v>0</v>
      </c>
      <c r="AI318">
        <v>0</v>
      </c>
      <c r="AJ318" t="b">
        <v>1</v>
      </c>
      <c r="AK318" t="s">
        <v>388</v>
      </c>
      <c r="AL318">
        <f t="shared" si="4"/>
        <v>9.29966</v>
      </c>
    </row>
    <row r="319" spans="1:38">
      <c r="A319" t="s">
        <v>389</v>
      </c>
      <c r="B319">
        <v>176.1</v>
      </c>
      <c r="C319">
        <v>1</v>
      </c>
      <c r="D319">
        <v>88</v>
      </c>
      <c r="E319">
        <v>1</v>
      </c>
      <c r="F319" t="s">
        <v>39</v>
      </c>
      <c r="G319">
        <v>627.6</v>
      </c>
      <c r="H319">
        <v>1</v>
      </c>
      <c r="I319">
        <v>8</v>
      </c>
      <c r="J319">
        <v>3</v>
      </c>
      <c r="K319">
        <v>2</v>
      </c>
      <c r="L319">
        <v>300</v>
      </c>
      <c r="M319">
        <v>3</v>
      </c>
      <c r="N319">
        <v>50</v>
      </c>
      <c r="O319">
        <v>3</v>
      </c>
      <c r="P319">
        <v>500</v>
      </c>
      <c r="Q319" t="s">
        <v>40</v>
      </c>
      <c r="R319">
        <v>2</v>
      </c>
      <c r="S319">
        <v>-1</v>
      </c>
      <c r="T319">
        <v>1</v>
      </c>
      <c r="U319">
        <v>-1</v>
      </c>
      <c r="V319">
        <v>1</v>
      </c>
      <c r="W319">
        <v>0.5</v>
      </c>
      <c r="X319">
        <v>0.999</v>
      </c>
      <c r="Y319" t="s">
        <v>41</v>
      </c>
      <c r="Z319" t="s">
        <v>55</v>
      </c>
      <c r="AA319">
        <v>17014.96</v>
      </c>
      <c r="AB319">
        <v>1</v>
      </c>
      <c r="AC319">
        <v>1</v>
      </c>
      <c r="AD319" t="s">
        <v>43</v>
      </c>
      <c r="AE319">
        <v>10</v>
      </c>
      <c r="AF319">
        <v>1</v>
      </c>
      <c r="AG319">
        <v>1</v>
      </c>
      <c r="AH319">
        <v>0</v>
      </c>
      <c r="AI319">
        <v>0</v>
      </c>
      <c r="AJ319" t="b">
        <v>1</v>
      </c>
      <c r="AK319" t="s">
        <v>390</v>
      </c>
      <c r="AL319">
        <f t="shared" si="4"/>
        <v>17.01496</v>
      </c>
    </row>
    <row r="320" spans="1:38">
      <c r="A320" t="s">
        <v>389</v>
      </c>
      <c r="B320">
        <v>176.1</v>
      </c>
      <c r="C320">
        <v>1</v>
      </c>
      <c r="D320">
        <v>134</v>
      </c>
      <c r="E320">
        <v>1</v>
      </c>
      <c r="F320" t="s">
        <v>39</v>
      </c>
      <c r="G320">
        <v>627.6</v>
      </c>
      <c r="H320">
        <v>1</v>
      </c>
      <c r="I320">
        <v>8</v>
      </c>
      <c r="J320">
        <v>3</v>
      </c>
      <c r="K320">
        <v>2</v>
      </c>
      <c r="L320">
        <v>300</v>
      </c>
      <c r="M320">
        <v>3</v>
      </c>
      <c r="N320">
        <v>50</v>
      </c>
      <c r="O320">
        <v>3</v>
      </c>
      <c r="P320">
        <v>500</v>
      </c>
      <c r="Q320" t="s">
        <v>40</v>
      </c>
      <c r="R320">
        <v>2</v>
      </c>
      <c r="S320">
        <v>-1</v>
      </c>
      <c r="T320">
        <v>1</v>
      </c>
      <c r="U320">
        <v>-1</v>
      </c>
      <c r="V320">
        <v>1</v>
      </c>
      <c r="W320">
        <v>0.5</v>
      </c>
      <c r="X320">
        <v>0.999</v>
      </c>
      <c r="Y320" t="s">
        <v>41</v>
      </c>
      <c r="Z320" t="s">
        <v>55</v>
      </c>
      <c r="AA320">
        <v>17014.96</v>
      </c>
      <c r="AB320">
        <v>2</v>
      </c>
      <c r="AC320">
        <v>0.78</v>
      </c>
      <c r="AD320" t="s">
        <v>43</v>
      </c>
      <c r="AE320">
        <v>10</v>
      </c>
      <c r="AF320">
        <v>1</v>
      </c>
      <c r="AG320">
        <v>1</v>
      </c>
      <c r="AH320">
        <v>0</v>
      </c>
      <c r="AI320">
        <v>0</v>
      </c>
      <c r="AJ320" t="b">
        <v>1</v>
      </c>
      <c r="AK320" t="s">
        <v>390</v>
      </c>
      <c r="AL320">
        <f t="shared" si="4"/>
        <v>17.01496</v>
      </c>
    </row>
    <row r="321" spans="1:38">
      <c r="A321" t="s">
        <v>391</v>
      </c>
      <c r="B321">
        <v>175.03</v>
      </c>
      <c r="C321">
        <v>-1</v>
      </c>
      <c r="D321">
        <v>88</v>
      </c>
      <c r="E321">
        <v>-1</v>
      </c>
      <c r="F321" t="s">
        <v>39</v>
      </c>
      <c r="G321">
        <v>667.2</v>
      </c>
      <c r="H321">
        <v>1</v>
      </c>
      <c r="I321">
        <v>8</v>
      </c>
      <c r="J321">
        <v>3</v>
      </c>
      <c r="K321">
        <v>2</v>
      </c>
      <c r="L321">
        <v>300</v>
      </c>
      <c r="M321">
        <v>3</v>
      </c>
      <c r="N321">
        <v>50</v>
      </c>
      <c r="O321">
        <v>3</v>
      </c>
      <c r="P321">
        <v>500</v>
      </c>
      <c r="Q321" t="s">
        <v>40</v>
      </c>
      <c r="R321">
        <v>2</v>
      </c>
      <c r="S321">
        <v>-1</v>
      </c>
      <c r="T321">
        <v>1</v>
      </c>
      <c r="U321">
        <v>-1</v>
      </c>
      <c r="V321">
        <v>1</v>
      </c>
      <c r="W321">
        <v>0.5</v>
      </c>
      <c r="X321">
        <v>0.999</v>
      </c>
      <c r="Y321" t="s">
        <v>41</v>
      </c>
      <c r="Z321" t="s">
        <v>55</v>
      </c>
      <c r="AA321">
        <v>10151.59</v>
      </c>
      <c r="AB321">
        <v>1</v>
      </c>
      <c r="AC321">
        <v>1</v>
      </c>
      <c r="AD321" t="s">
        <v>43</v>
      </c>
      <c r="AE321">
        <v>10</v>
      </c>
      <c r="AF321">
        <v>1</v>
      </c>
      <c r="AG321">
        <v>1</v>
      </c>
      <c r="AH321">
        <v>0</v>
      </c>
      <c r="AI321">
        <v>0</v>
      </c>
      <c r="AJ321" t="b">
        <v>1</v>
      </c>
      <c r="AK321" t="s">
        <v>392</v>
      </c>
      <c r="AL321">
        <f t="shared" si="4"/>
        <v>10.15159</v>
      </c>
    </row>
    <row r="322" spans="1:38">
      <c r="A322" t="s">
        <v>391</v>
      </c>
      <c r="B322">
        <v>175.03</v>
      </c>
      <c r="C322">
        <v>-1</v>
      </c>
      <c r="D322">
        <v>132</v>
      </c>
      <c r="E322">
        <v>-1</v>
      </c>
      <c r="F322" t="s">
        <v>39</v>
      </c>
      <c r="G322">
        <v>667.2</v>
      </c>
      <c r="H322">
        <v>1</v>
      </c>
      <c r="I322">
        <v>8</v>
      </c>
      <c r="J322">
        <v>3</v>
      </c>
      <c r="K322">
        <v>2</v>
      </c>
      <c r="L322">
        <v>300</v>
      </c>
      <c r="M322">
        <v>3</v>
      </c>
      <c r="N322">
        <v>50</v>
      </c>
      <c r="O322">
        <v>3</v>
      </c>
      <c r="P322">
        <v>500</v>
      </c>
      <c r="Q322" t="s">
        <v>40</v>
      </c>
      <c r="R322">
        <v>2</v>
      </c>
      <c r="S322">
        <v>-1</v>
      </c>
      <c r="T322">
        <v>1</v>
      </c>
      <c r="U322">
        <v>-1</v>
      </c>
      <c r="V322">
        <v>1</v>
      </c>
      <c r="W322">
        <v>0.5</v>
      </c>
      <c r="X322">
        <v>0.999</v>
      </c>
      <c r="Y322" t="s">
        <v>41</v>
      </c>
      <c r="Z322" t="s">
        <v>55</v>
      </c>
      <c r="AA322">
        <v>10151.59</v>
      </c>
      <c r="AB322">
        <v>2</v>
      </c>
      <c r="AC322">
        <v>0.7</v>
      </c>
      <c r="AD322" t="s">
        <v>43</v>
      </c>
      <c r="AE322">
        <v>10</v>
      </c>
      <c r="AF322">
        <v>1</v>
      </c>
      <c r="AG322">
        <v>1</v>
      </c>
      <c r="AH322">
        <v>0</v>
      </c>
      <c r="AI322">
        <v>0</v>
      </c>
      <c r="AJ322" t="b">
        <v>1</v>
      </c>
      <c r="AK322" t="s">
        <v>392</v>
      </c>
      <c r="AL322">
        <f t="shared" ref="AL322:AL385" si="5">AA322/1000</f>
        <v>10.15159</v>
      </c>
    </row>
    <row r="323" spans="1:38">
      <c r="A323" t="s">
        <v>393</v>
      </c>
      <c r="B323">
        <v>175</v>
      </c>
      <c r="C323">
        <v>-1</v>
      </c>
      <c r="D323">
        <v>132</v>
      </c>
      <c r="E323">
        <v>-1</v>
      </c>
      <c r="F323" t="s">
        <v>39</v>
      </c>
      <c r="G323">
        <v>574.8</v>
      </c>
      <c r="H323">
        <v>1</v>
      </c>
      <c r="I323">
        <v>8</v>
      </c>
      <c r="J323">
        <v>3</v>
      </c>
      <c r="K323">
        <v>2</v>
      </c>
      <c r="L323">
        <v>300</v>
      </c>
      <c r="M323">
        <v>3</v>
      </c>
      <c r="N323">
        <v>50</v>
      </c>
      <c r="O323">
        <v>3</v>
      </c>
      <c r="P323">
        <v>500</v>
      </c>
      <c r="Q323" t="s">
        <v>40</v>
      </c>
      <c r="R323">
        <v>2</v>
      </c>
      <c r="S323">
        <v>-1</v>
      </c>
      <c r="T323">
        <v>1</v>
      </c>
      <c r="U323">
        <v>-1</v>
      </c>
      <c r="V323">
        <v>1</v>
      </c>
      <c r="W323">
        <v>0.5</v>
      </c>
      <c r="X323">
        <v>0.999</v>
      </c>
      <c r="Y323" t="s">
        <v>41</v>
      </c>
      <c r="Z323" t="s">
        <v>55</v>
      </c>
      <c r="AA323">
        <v>17691.48</v>
      </c>
      <c r="AB323">
        <v>1</v>
      </c>
      <c r="AC323">
        <v>1</v>
      </c>
      <c r="AD323" t="s">
        <v>43</v>
      </c>
      <c r="AE323">
        <v>10</v>
      </c>
      <c r="AF323">
        <v>1</v>
      </c>
      <c r="AG323">
        <v>1</v>
      </c>
      <c r="AH323">
        <v>0</v>
      </c>
      <c r="AI323">
        <v>0</v>
      </c>
      <c r="AJ323" t="b">
        <v>1</v>
      </c>
      <c r="AK323" t="s">
        <v>394</v>
      </c>
      <c r="AL323">
        <f t="shared" si="5"/>
        <v>17.69148</v>
      </c>
    </row>
    <row r="324" spans="1:38">
      <c r="A324" t="s">
        <v>393</v>
      </c>
      <c r="B324">
        <v>175</v>
      </c>
      <c r="C324">
        <v>-1</v>
      </c>
      <c r="D324">
        <v>89</v>
      </c>
      <c r="E324">
        <v>-1</v>
      </c>
      <c r="F324" t="s">
        <v>39</v>
      </c>
      <c r="G324">
        <v>574.8</v>
      </c>
      <c r="H324">
        <v>1</v>
      </c>
      <c r="I324">
        <v>8</v>
      </c>
      <c r="J324">
        <v>3</v>
      </c>
      <c r="K324">
        <v>2</v>
      </c>
      <c r="L324">
        <v>300</v>
      </c>
      <c r="M324">
        <v>3</v>
      </c>
      <c r="N324">
        <v>50</v>
      </c>
      <c r="O324">
        <v>3</v>
      </c>
      <c r="P324">
        <v>500</v>
      </c>
      <c r="Q324" t="s">
        <v>40</v>
      </c>
      <c r="R324">
        <v>2</v>
      </c>
      <c r="S324">
        <v>-1</v>
      </c>
      <c r="T324">
        <v>1</v>
      </c>
      <c r="U324">
        <v>-1</v>
      </c>
      <c r="V324">
        <v>1</v>
      </c>
      <c r="W324">
        <v>0.5</v>
      </c>
      <c r="X324">
        <v>0.999</v>
      </c>
      <c r="Y324" t="s">
        <v>41</v>
      </c>
      <c r="Z324" t="s">
        <v>55</v>
      </c>
      <c r="AA324">
        <v>17691.48</v>
      </c>
      <c r="AB324">
        <v>2</v>
      </c>
      <c r="AC324">
        <v>0.8</v>
      </c>
      <c r="AD324" t="s">
        <v>43</v>
      </c>
      <c r="AE324">
        <v>10</v>
      </c>
      <c r="AF324">
        <v>1</v>
      </c>
      <c r="AG324">
        <v>1</v>
      </c>
      <c r="AH324">
        <v>0</v>
      </c>
      <c r="AI324">
        <v>0</v>
      </c>
      <c r="AJ324" t="b">
        <v>1</v>
      </c>
      <c r="AK324" t="s">
        <v>394</v>
      </c>
      <c r="AL324">
        <f t="shared" si="5"/>
        <v>17.69148</v>
      </c>
    </row>
    <row r="325" spans="1:38">
      <c r="A325" t="s">
        <v>395</v>
      </c>
      <c r="B325">
        <v>175.02</v>
      </c>
      <c r="C325">
        <v>-1</v>
      </c>
      <c r="D325">
        <v>115</v>
      </c>
      <c r="E325">
        <v>-1</v>
      </c>
      <c r="F325" t="s">
        <v>39</v>
      </c>
      <c r="G325">
        <v>487.2</v>
      </c>
      <c r="H325">
        <v>1</v>
      </c>
      <c r="I325">
        <v>8</v>
      </c>
      <c r="J325">
        <v>3</v>
      </c>
      <c r="K325">
        <v>2</v>
      </c>
      <c r="L325">
        <v>300</v>
      </c>
      <c r="M325">
        <v>3</v>
      </c>
      <c r="N325">
        <v>50</v>
      </c>
      <c r="O325">
        <v>3</v>
      </c>
      <c r="P325">
        <v>500</v>
      </c>
      <c r="Q325" t="s">
        <v>40</v>
      </c>
      <c r="R325">
        <v>2</v>
      </c>
      <c r="S325">
        <v>-1</v>
      </c>
      <c r="T325">
        <v>1</v>
      </c>
      <c r="U325">
        <v>-1</v>
      </c>
      <c r="V325">
        <v>1</v>
      </c>
      <c r="W325">
        <v>0.5</v>
      </c>
      <c r="X325">
        <v>0.999</v>
      </c>
      <c r="Y325" t="s">
        <v>41</v>
      </c>
      <c r="Z325" t="s">
        <v>55</v>
      </c>
      <c r="AA325">
        <v>10535.28</v>
      </c>
      <c r="AB325">
        <v>1</v>
      </c>
      <c r="AC325">
        <v>1</v>
      </c>
      <c r="AD325" t="s">
        <v>43</v>
      </c>
      <c r="AE325">
        <v>10</v>
      </c>
      <c r="AF325">
        <v>1</v>
      </c>
      <c r="AG325">
        <v>1</v>
      </c>
      <c r="AH325">
        <v>0</v>
      </c>
      <c r="AI325">
        <v>0</v>
      </c>
      <c r="AJ325" t="b">
        <v>1</v>
      </c>
      <c r="AK325" t="s">
        <v>396</v>
      </c>
      <c r="AL325">
        <f t="shared" si="5"/>
        <v>10.53528</v>
      </c>
    </row>
    <row r="326" spans="1:38">
      <c r="A326" t="s">
        <v>395</v>
      </c>
      <c r="B326">
        <v>175.02</v>
      </c>
      <c r="C326">
        <v>-1</v>
      </c>
      <c r="D326">
        <v>113</v>
      </c>
      <c r="E326">
        <v>-1</v>
      </c>
      <c r="F326" t="s">
        <v>39</v>
      </c>
      <c r="G326">
        <v>487.2</v>
      </c>
      <c r="H326">
        <v>1</v>
      </c>
      <c r="I326">
        <v>8</v>
      </c>
      <c r="J326">
        <v>3</v>
      </c>
      <c r="K326">
        <v>2</v>
      </c>
      <c r="L326">
        <v>300</v>
      </c>
      <c r="M326">
        <v>3</v>
      </c>
      <c r="N326">
        <v>50</v>
      </c>
      <c r="O326">
        <v>3</v>
      </c>
      <c r="P326">
        <v>500</v>
      </c>
      <c r="Q326" t="s">
        <v>40</v>
      </c>
      <c r="R326">
        <v>2</v>
      </c>
      <c r="S326">
        <v>-1</v>
      </c>
      <c r="T326">
        <v>1</v>
      </c>
      <c r="U326">
        <v>-1</v>
      </c>
      <c r="V326">
        <v>1</v>
      </c>
      <c r="W326">
        <v>0.5</v>
      </c>
      <c r="X326">
        <v>0.999</v>
      </c>
      <c r="Y326" t="s">
        <v>41</v>
      </c>
      <c r="Z326" t="s">
        <v>55</v>
      </c>
      <c r="AA326">
        <v>10535.28</v>
      </c>
      <c r="AB326">
        <v>2</v>
      </c>
      <c r="AC326">
        <v>0.74</v>
      </c>
      <c r="AD326" t="s">
        <v>43</v>
      </c>
      <c r="AE326">
        <v>10</v>
      </c>
      <c r="AF326">
        <v>1</v>
      </c>
      <c r="AG326">
        <v>1</v>
      </c>
      <c r="AH326">
        <v>0</v>
      </c>
      <c r="AI326">
        <v>0</v>
      </c>
      <c r="AJ326" t="b">
        <v>1</v>
      </c>
      <c r="AK326" t="s">
        <v>396</v>
      </c>
      <c r="AL326">
        <f t="shared" si="5"/>
        <v>10.53528</v>
      </c>
    </row>
    <row r="327" spans="1:38">
      <c r="A327" t="s">
        <v>397</v>
      </c>
      <c r="B327">
        <v>176</v>
      </c>
      <c r="C327">
        <v>-1</v>
      </c>
      <c r="D327">
        <v>98</v>
      </c>
      <c r="E327">
        <v>-1</v>
      </c>
      <c r="F327" t="s">
        <v>226</v>
      </c>
      <c r="G327">
        <v>205.8</v>
      </c>
      <c r="H327">
        <v>1</v>
      </c>
      <c r="I327">
        <v>8</v>
      </c>
      <c r="J327">
        <v>3</v>
      </c>
      <c r="K327">
        <v>2</v>
      </c>
      <c r="L327">
        <v>300</v>
      </c>
      <c r="M327">
        <v>3</v>
      </c>
      <c r="N327">
        <v>50</v>
      </c>
      <c r="O327">
        <v>3</v>
      </c>
      <c r="P327">
        <v>500</v>
      </c>
      <c r="Q327" t="s">
        <v>40</v>
      </c>
      <c r="R327">
        <v>2</v>
      </c>
      <c r="S327">
        <v>-1</v>
      </c>
      <c r="T327">
        <v>1</v>
      </c>
      <c r="U327">
        <v>-1</v>
      </c>
      <c r="V327">
        <v>1</v>
      </c>
      <c r="W327">
        <v>0.5</v>
      </c>
      <c r="X327">
        <v>0.999</v>
      </c>
      <c r="Y327" t="s">
        <v>41</v>
      </c>
      <c r="Z327" t="s">
        <v>55</v>
      </c>
      <c r="AA327">
        <v>420900.58</v>
      </c>
      <c r="AB327">
        <v>1</v>
      </c>
      <c r="AC327">
        <v>1</v>
      </c>
      <c r="AD327" t="s">
        <v>43</v>
      </c>
      <c r="AE327">
        <v>10</v>
      </c>
      <c r="AF327">
        <v>1</v>
      </c>
      <c r="AG327">
        <v>1</v>
      </c>
      <c r="AH327">
        <v>0</v>
      </c>
      <c r="AI327">
        <v>0</v>
      </c>
      <c r="AJ327" t="b">
        <v>1</v>
      </c>
      <c r="AK327" t="s">
        <v>398</v>
      </c>
      <c r="AL327">
        <f t="shared" si="5"/>
        <v>420.90058</v>
      </c>
    </row>
    <row r="328" spans="1:38">
      <c r="A328" t="s">
        <v>397</v>
      </c>
      <c r="B328">
        <v>176</v>
      </c>
      <c r="C328">
        <v>-1</v>
      </c>
      <c r="D328">
        <v>128</v>
      </c>
      <c r="E328">
        <v>-1</v>
      </c>
      <c r="F328" t="s">
        <v>226</v>
      </c>
      <c r="G328">
        <v>205.8</v>
      </c>
      <c r="H328">
        <v>1</v>
      </c>
      <c r="I328">
        <v>8</v>
      </c>
      <c r="J328">
        <v>3</v>
      </c>
      <c r="K328">
        <v>2</v>
      </c>
      <c r="L328">
        <v>300</v>
      </c>
      <c r="M328">
        <v>3</v>
      </c>
      <c r="N328">
        <v>50</v>
      </c>
      <c r="O328">
        <v>3</v>
      </c>
      <c r="P328">
        <v>500</v>
      </c>
      <c r="Q328" t="s">
        <v>40</v>
      </c>
      <c r="R328">
        <v>2</v>
      </c>
      <c r="S328">
        <v>-1</v>
      </c>
      <c r="T328">
        <v>1</v>
      </c>
      <c r="U328">
        <v>-1</v>
      </c>
      <c r="V328">
        <v>1</v>
      </c>
      <c r="W328">
        <v>0.5</v>
      </c>
      <c r="X328">
        <v>0.999</v>
      </c>
      <c r="Y328" t="s">
        <v>41</v>
      </c>
      <c r="Z328" t="s">
        <v>55</v>
      </c>
      <c r="AA328">
        <v>420900.58</v>
      </c>
      <c r="AB328">
        <v>2</v>
      </c>
      <c r="AC328">
        <v>0.08</v>
      </c>
      <c r="AD328" t="s">
        <v>43</v>
      </c>
      <c r="AE328">
        <v>10</v>
      </c>
      <c r="AF328">
        <v>1</v>
      </c>
      <c r="AG328">
        <v>1</v>
      </c>
      <c r="AH328">
        <v>0</v>
      </c>
      <c r="AI328">
        <v>0</v>
      </c>
      <c r="AJ328" t="b">
        <v>1</v>
      </c>
      <c r="AK328" t="s">
        <v>398</v>
      </c>
      <c r="AL328">
        <f t="shared" si="5"/>
        <v>420.90058</v>
      </c>
    </row>
    <row r="329" spans="1:38">
      <c r="A329" t="s">
        <v>399</v>
      </c>
      <c r="B329">
        <v>180.2</v>
      </c>
      <c r="C329">
        <v>1</v>
      </c>
      <c r="D329">
        <v>162.1</v>
      </c>
      <c r="E329">
        <v>1</v>
      </c>
      <c r="F329" t="s">
        <v>39</v>
      </c>
      <c r="G329">
        <v>425.4</v>
      </c>
      <c r="H329">
        <v>1</v>
      </c>
      <c r="I329">
        <v>8</v>
      </c>
      <c r="J329">
        <v>3</v>
      </c>
      <c r="K329">
        <v>2</v>
      </c>
      <c r="L329">
        <v>300</v>
      </c>
      <c r="M329">
        <v>3</v>
      </c>
      <c r="N329">
        <v>50</v>
      </c>
      <c r="O329">
        <v>3</v>
      </c>
      <c r="P329">
        <v>500</v>
      </c>
      <c r="Q329" t="s">
        <v>40</v>
      </c>
      <c r="R329">
        <v>2</v>
      </c>
      <c r="S329">
        <v>-1</v>
      </c>
      <c r="T329">
        <v>1</v>
      </c>
      <c r="U329">
        <v>-1</v>
      </c>
      <c r="V329">
        <v>1</v>
      </c>
      <c r="W329">
        <v>0.5</v>
      </c>
      <c r="X329">
        <v>0.999</v>
      </c>
      <c r="Y329" t="s">
        <v>41</v>
      </c>
      <c r="Z329" t="s">
        <v>55</v>
      </c>
      <c r="AA329">
        <v>32517.81</v>
      </c>
      <c r="AB329">
        <v>1</v>
      </c>
      <c r="AC329">
        <v>1</v>
      </c>
      <c r="AD329" t="s">
        <v>43</v>
      </c>
      <c r="AE329">
        <v>10</v>
      </c>
      <c r="AF329">
        <v>1</v>
      </c>
      <c r="AG329">
        <v>1</v>
      </c>
      <c r="AH329">
        <v>0</v>
      </c>
      <c r="AI329">
        <v>0</v>
      </c>
      <c r="AJ329" t="b">
        <v>1</v>
      </c>
      <c r="AK329" t="s">
        <v>400</v>
      </c>
      <c r="AL329">
        <f t="shared" si="5"/>
        <v>32.51781</v>
      </c>
    </row>
    <row r="330" spans="1:38">
      <c r="A330" t="s">
        <v>399</v>
      </c>
      <c r="B330">
        <v>180.2</v>
      </c>
      <c r="C330">
        <v>1</v>
      </c>
      <c r="D330">
        <v>84</v>
      </c>
      <c r="E330">
        <v>1</v>
      </c>
      <c r="F330" t="s">
        <v>39</v>
      </c>
      <c r="G330">
        <v>425.4</v>
      </c>
      <c r="H330">
        <v>1</v>
      </c>
      <c r="I330">
        <v>8</v>
      </c>
      <c r="J330">
        <v>3</v>
      </c>
      <c r="K330">
        <v>2</v>
      </c>
      <c r="L330">
        <v>300</v>
      </c>
      <c r="M330">
        <v>3</v>
      </c>
      <c r="N330">
        <v>50</v>
      </c>
      <c r="O330">
        <v>3</v>
      </c>
      <c r="P330">
        <v>500</v>
      </c>
      <c r="Q330" t="s">
        <v>40</v>
      </c>
      <c r="R330">
        <v>2</v>
      </c>
      <c r="S330">
        <v>-1</v>
      </c>
      <c r="T330">
        <v>1</v>
      </c>
      <c r="U330">
        <v>-1</v>
      </c>
      <c r="V330">
        <v>1</v>
      </c>
      <c r="W330">
        <v>0.5</v>
      </c>
      <c r="X330">
        <v>0.999</v>
      </c>
      <c r="Y330" t="s">
        <v>41</v>
      </c>
      <c r="Z330" t="s">
        <v>55</v>
      </c>
      <c r="AA330">
        <v>32517.81</v>
      </c>
      <c r="AB330">
        <v>2</v>
      </c>
      <c r="AC330">
        <v>0.19</v>
      </c>
      <c r="AD330" t="s">
        <v>43</v>
      </c>
      <c r="AE330">
        <v>10</v>
      </c>
      <c r="AF330">
        <v>1</v>
      </c>
      <c r="AG330">
        <v>1</v>
      </c>
      <c r="AH330">
        <v>0</v>
      </c>
      <c r="AI330">
        <v>0</v>
      </c>
      <c r="AJ330" t="b">
        <v>1</v>
      </c>
      <c r="AK330" t="s">
        <v>400</v>
      </c>
      <c r="AL330">
        <f t="shared" si="5"/>
        <v>32.51781</v>
      </c>
    </row>
    <row r="331" spans="1:38">
      <c r="A331" t="s">
        <v>401</v>
      </c>
      <c r="B331">
        <v>178.9</v>
      </c>
      <c r="C331">
        <v>-1</v>
      </c>
      <c r="D331">
        <v>107</v>
      </c>
      <c r="E331">
        <v>-1</v>
      </c>
      <c r="F331" t="s">
        <v>39</v>
      </c>
      <c r="G331">
        <v>210</v>
      </c>
      <c r="H331">
        <v>1</v>
      </c>
      <c r="I331">
        <v>8</v>
      </c>
      <c r="J331">
        <v>3</v>
      </c>
      <c r="K331">
        <v>2</v>
      </c>
      <c r="L331">
        <v>300</v>
      </c>
      <c r="M331">
        <v>3</v>
      </c>
      <c r="N331">
        <v>50</v>
      </c>
      <c r="O331">
        <v>3</v>
      </c>
      <c r="P331">
        <v>500</v>
      </c>
      <c r="Q331" t="s">
        <v>40</v>
      </c>
      <c r="R331">
        <v>2</v>
      </c>
      <c r="S331">
        <v>-1</v>
      </c>
      <c r="T331">
        <v>1</v>
      </c>
      <c r="U331">
        <v>-1</v>
      </c>
      <c r="V331">
        <v>1</v>
      </c>
      <c r="W331">
        <v>0.5</v>
      </c>
      <c r="X331">
        <v>0.999</v>
      </c>
      <c r="Y331" t="s">
        <v>41</v>
      </c>
      <c r="Z331" t="s">
        <v>55</v>
      </c>
      <c r="AA331">
        <v>90475.13</v>
      </c>
      <c r="AB331">
        <v>1</v>
      </c>
      <c r="AC331">
        <v>1</v>
      </c>
      <c r="AD331" t="s">
        <v>43</v>
      </c>
      <c r="AE331">
        <v>10</v>
      </c>
      <c r="AF331">
        <v>1</v>
      </c>
      <c r="AG331">
        <v>1</v>
      </c>
      <c r="AH331">
        <v>1</v>
      </c>
      <c r="AI331">
        <v>0</v>
      </c>
      <c r="AJ331" t="b">
        <v>1</v>
      </c>
      <c r="AK331" t="s">
        <v>402</v>
      </c>
      <c r="AL331">
        <f t="shared" si="5"/>
        <v>90.47513</v>
      </c>
    </row>
    <row r="332" spans="1:38">
      <c r="A332" t="s">
        <v>403</v>
      </c>
      <c r="B332">
        <v>181</v>
      </c>
      <c r="C332">
        <v>1</v>
      </c>
      <c r="D332">
        <v>135</v>
      </c>
      <c r="E332">
        <v>1</v>
      </c>
      <c r="F332" t="s">
        <v>39</v>
      </c>
      <c r="G332">
        <v>334.2</v>
      </c>
      <c r="H332">
        <v>1</v>
      </c>
      <c r="I332">
        <v>8</v>
      </c>
      <c r="J332">
        <v>3</v>
      </c>
      <c r="K332">
        <v>2</v>
      </c>
      <c r="L332">
        <v>300</v>
      </c>
      <c r="M332">
        <v>3</v>
      </c>
      <c r="N332">
        <v>50</v>
      </c>
      <c r="O332">
        <v>3</v>
      </c>
      <c r="P332">
        <v>500</v>
      </c>
      <c r="Q332" t="s">
        <v>40</v>
      </c>
      <c r="R332">
        <v>2</v>
      </c>
      <c r="S332">
        <v>-1</v>
      </c>
      <c r="T332">
        <v>1</v>
      </c>
      <c r="U332">
        <v>-1</v>
      </c>
      <c r="V332">
        <v>1</v>
      </c>
      <c r="W332">
        <v>0.5</v>
      </c>
      <c r="X332">
        <v>0.999</v>
      </c>
      <c r="Y332" t="s">
        <v>41</v>
      </c>
      <c r="Z332" t="s">
        <v>55</v>
      </c>
      <c r="AA332">
        <v>9613.68</v>
      </c>
      <c r="AB332">
        <v>1</v>
      </c>
      <c r="AC332">
        <v>1</v>
      </c>
      <c r="AD332" t="s">
        <v>43</v>
      </c>
      <c r="AE332">
        <v>10</v>
      </c>
      <c r="AF332">
        <v>1</v>
      </c>
      <c r="AG332">
        <v>1</v>
      </c>
      <c r="AH332">
        <v>0</v>
      </c>
      <c r="AI332">
        <v>0</v>
      </c>
      <c r="AJ332" t="b">
        <v>1</v>
      </c>
      <c r="AK332" t="s">
        <v>404</v>
      </c>
      <c r="AL332">
        <f t="shared" si="5"/>
        <v>9.61368</v>
      </c>
    </row>
    <row r="333" spans="1:38">
      <c r="A333" t="s">
        <v>403</v>
      </c>
      <c r="B333">
        <v>181</v>
      </c>
      <c r="C333">
        <v>1</v>
      </c>
      <c r="D333">
        <v>107</v>
      </c>
      <c r="E333">
        <v>1</v>
      </c>
      <c r="F333" t="s">
        <v>39</v>
      </c>
      <c r="G333">
        <v>334.2</v>
      </c>
      <c r="H333">
        <v>1</v>
      </c>
      <c r="I333">
        <v>8</v>
      </c>
      <c r="J333">
        <v>3</v>
      </c>
      <c r="K333">
        <v>2</v>
      </c>
      <c r="L333">
        <v>300</v>
      </c>
      <c r="M333">
        <v>3</v>
      </c>
      <c r="N333">
        <v>50</v>
      </c>
      <c r="O333">
        <v>3</v>
      </c>
      <c r="P333">
        <v>500</v>
      </c>
      <c r="Q333" t="s">
        <v>40</v>
      </c>
      <c r="R333">
        <v>2</v>
      </c>
      <c r="S333">
        <v>-1</v>
      </c>
      <c r="T333">
        <v>1</v>
      </c>
      <c r="U333">
        <v>-1</v>
      </c>
      <c r="V333">
        <v>1</v>
      </c>
      <c r="W333">
        <v>0.5</v>
      </c>
      <c r="X333">
        <v>0.999</v>
      </c>
      <c r="Y333" t="s">
        <v>41</v>
      </c>
      <c r="Z333" t="s">
        <v>55</v>
      </c>
      <c r="AA333">
        <v>9613.68</v>
      </c>
      <c r="AB333">
        <v>2</v>
      </c>
      <c r="AC333">
        <v>0.11</v>
      </c>
      <c r="AD333" t="s">
        <v>43</v>
      </c>
      <c r="AE333">
        <v>10</v>
      </c>
      <c r="AF333">
        <v>1</v>
      </c>
      <c r="AG333">
        <v>1</v>
      </c>
      <c r="AH333">
        <v>0</v>
      </c>
      <c r="AI333">
        <v>0</v>
      </c>
      <c r="AJ333" t="b">
        <v>1</v>
      </c>
      <c r="AK333" t="s">
        <v>404</v>
      </c>
      <c r="AL333">
        <f t="shared" si="5"/>
        <v>9.61368</v>
      </c>
    </row>
    <row r="334" spans="1:38">
      <c r="A334" t="s">
        <v>405</v>
      </c>
      <c r="B334">
        <v>179.02</v>
      </c>
      <c r="C334">
        <v>-1</v>
      </c>
      <c r="D334">
        <v>89</v>
      </c>
      <c r="E334">
        <v>-1</v>
      </c>
      <c r="F334" t="s">
        <v>39</v>
      </c>
      <c r="G334">
        <v>408.6</v>
      </c>
      <c r="H334">
        <v>1</v>
      </c>
      <c r="I334">
        <v>8</v>
      </c>
      <c r="J334">
        <v>3</v>
      </c>
      <c r="K334">
        <v>2</v>
      </c>
      <c r="L334">
        <v>300</v>
      </c>
      <c r="M334">
        <v>3</v>
      </c>
      <c r="N334">
        <v>50</v>
      </c>
      <c r="O334">
        <v>3</v>
      </c>
      <c r="P334">
        <v>500</v>
      </c>
      <c r="Q334" t="s">
        <v>40</v>
      </c>
      <c r="R334">
        <v>2</v>
      </c>
      <c r="S334">
        <v>-1</v>
      </c>
      <c r="T334">
        <v>1</v>
      </c>
      <c r="U334">
        <v>-1</v>
      </c>
      <c r="V334">
        <v>1</v>
      </c>
      <c r="W334">
        <v>0.5</v>
      </c>
      <c r="X334">
        <v>0.999</v>
      </c>
      <c r="Y334" t="s">
        <v>41</v>
      </c>
      <c r="Z334" t="s">
        <v>55</v>
      </c>
      <c r="AA334">
        <v>135435.17</v>
      </c>
      <c r="AB334">
        <v>1</v>
      </c>
      <c r="AC334">
        <v>1</v>
      </c>
      <c r="AD334" t="s">
        <v>43</v>
      </c>
      <c r="AE334">
        <v>10</v>
      </c>
      <c r="AF334">
        <v>1</v>
      </c>
      <c r="AG334">
        <v>1</v>
      </c>
      <c r="AH334">
        <v>0</v>
      </c>
      <c r="AI334">
        <v>0</v>
      </c>
      <c r="AJ334" t="b">
        <v>1</v>
      </c>
      <c r="AK334" t="s">
        <v>406</v>
      </c>
      <c r="AL334">
        <f t="shared" si="5"/>
        <v>135.43517</v>
      </c>
    </row>
    <row r="335" spans="1:38">
      <c r="A335" t="s">
        <v>405</v>
      </c>
      <c r="B335">
        <v>179.02</v>
      </c>
      <c r="C335">
        <v>-1</v>
      </c>
      <c r="D335">
        <v>59</v>
      </c>
      <c r="E335">
        <v>-1</v>
      </c>
      <c r="F335" t="s">
        <v>39</v>
      </c>
      <c r="G335">
        <v>408.6</v>
      </c>
      <c r="H335">
        <v>1</v>
      </c>
      <c r="I335">
        <v>8</v>
      </c>
      <c r="J335">
        <v>3</v>
      </c>
      <c r="K335">
        <v>2</v>
      </c>
      <c r="L335">
        <v>300</v>
      </c>
      <c r="M335">
        <v>3</v>
      </c>
      <c r="N335">
        <v>50</v>
      </c>
      <c r="O335">
        <v>3</v>
      </c>
      <c r="P335">
        <v>500</v>
      </c>
      <c r="Q335" t="s">
        <v>40</v>
      </c>
      <c r="R335">
        <v>2</v>
      </c>
      <c r="S335">
        <v>-1</v>
      </c>
      <c r="T335">
        <v>1</v>
      </c>
      <c r="U335">
        <v>-1</v>
      </c>
      <c r="V335">
        <v>1</v>
      </c>
      <c r="W335">
        <v>0.5</v>
      </c>
      <c r="X335">
        <v>0.999</v>
      </c>
      <c r="Y335" t="s">
        <v>41</v>
      </c>
      <c r="Z335" t="s">
        <v>55</v>
      </c>
      <c r="AA335">
        <v>135435.17</v>
      </c>
      <c r="AB335">
        <v>2</v>
      </c>
      <c r="AC335">
        <v>0.58</v>
      </c>
      <c r="AD335" t="s">
        <v>43</v>
      </c>
      <c r="AE335">
        <v>10</v>
      </c>
      <c r="AF335">
        <v>1</v>
      </c>
      <c r="AG335">
        <v>1</v>
      </c>
      <c r="AH335">
        <v>0</v>
      </c>
      <c r="AI335">
        <v>0</v>
      </c>
      <c r="AJ335" t="b">
        <v>1</v>
      </c>
      <c r="AK335" t="s">
        <v>406</v>
      </c>
      <c r="AL335">
        <f t="shared" si="5"/>
        <v>135.43517</v>
      </c>
    </row>
    <row r="336" spans="1:38">
      <c r="A336" t="s">
        <v>407</v>
      </c>
      <c r="B336">
        <v>179.02</v>
      </c>
      <c r="C336">
        <v>-1</v>
      </c>
      <c r="D336">
        <v>89</v>
      </c>
      <c r="E336">
        <v>-1</v>
      </c>
      <c r="F336" t="s">
        <v>39</v>
      </c>
      <c r="G336">
        <v>391.8</v>
      </c>
      <c r="H336">
        <v>1</v>
      </c>
      <c r="I336">
        <v>8</v>
      </c>
      <c r="J336">
        <v>3</v>
      </c>
      <c r="K336">
        <v>2</v>
      </c>
      <c r="L336">
        <v>300</v>
      </c>
      <c r="M336">
        <v>3</v>
      </c>
      <c r="N336">
        <v>50</v>
      </c>
      <c r="O336">
        <v>3</v>
      </c>
      <c r="P336">
        <v>500</v>
      </c>
      <c r="Q336" t="s">
        <v>40</v>
      </c>
      <c r="R336">
        <v>2</v>
      </c>
      <c r="S336">
        <v>-1</v>
      </c>
      <c r="T336">
        <v>1</v>
      </c>
      <c r="U336">
        <v>-1</v>
      </c>
      <c r="V336">
        <v>1</v>
      </c>
      <c r="W336">
        <v>0.5</v>
      </c>
      <c r="X336">
        <v>0.999</v>
      </c>
      <c r="Y336" t="s">
        <v>41</v>
      </c>
      <c r="Z336" t="s">
        <v>55</v>
      </c>
      <c r="AA336">
        <v>251776.2</v>
      </c>
      <c r="AB336">
        <v>1</v>
      </c>
      <c r="AC336">
        <v>1</v>
      </c>
      <c r="AD336" t="s">
        <v>43</v>
      </c>
      <c r="AE336">
        <v>10</v>
      </c>
      <c r="AF336">
        <v>1</v>
      </c>
      <c r="AG336">
        <v>1</v>
      </c>
      <c r="AH336">
        <v>0</v>
      </c>
      <c r="AI336">
        <v>0</v>
      </c>
      <c r="AJ336" t="b">
        <v>1</v>
      </c>
      <c r="AK336" t="s">
        <v>408</v>
      </c>
      <c r="AL336">
        <f t="shared" si="5"/>
        <v>251.7762</v>
      </c>
    </row>
    <row r="337" spans="1:38">
      <c r="A337" t="s">
        <v>407</v>
      </c>
      <c r="B337">
        <v>179.02</v>
      </c>
      <c r="C337">
        <v>-1</v>
      </c>
      <c r="D337">
        <v>59</v>
      </c>
      <c r="E337">
        <v>-1</v>
      </c>
      <c r="F337" t="s">
        <v>39</v>
      </c>
      <c r="G337">
        <v>391.8</v>
      </c>
      <c r="H337">
        <v>1</v>
      </c>
      <c r="I337">
        <v>8</v>
      </c>
      <c r="J337">
        <v>3</v>
      </c>
      <c r="K337">
        <v>2</v>
      </c>
      <c r="L337">
        <v>300</v>
      </c>
      <c r="M337">
        <v>3</v>
      </c>
      <c r="N337">
        <v>50</v>
      </c>
      <c r="O337">
        <v>3</v>
      </c>
      <c r="P337">
        <v>500</v>
      </c>
      <c r="Q337" t="s">
        <v>40</v>
      </c>
      <c r="R337">
        <v>2</v>
      </c>
      <c r="S337">
        <v>-1</v>
      </c>
      <c r="T337">
        <v>1</v>
      </c>
      <c r="U337">
        <v>-1</v>
      </c>
      <c r="V337">
        <v>1</v>
      </c>
      <c r="W337">
        <v>0.5</v>
      </c>
      <c r="X337">
        <v>0.999</v>
      </c>
      <c r="Y337" t="s">
        <v>41</v>
      </c>
      <c r="Z337" t="s">
        <v>55</v>
      </c>
      <c r="AA337">
        <v>251776.2</v>
      </c>
      <c r="AB337">
        <v>2</v>
      </c>
      <c r="AC337">
        <v>0.58</v>
      </c>
      <c r="AD337" t="s">
        <v>43</v>
      </c>
      <c r="AE337">
        <v>10</v>
      </c>
      <c r="AF337">
        <v>1</v>
      </c>
      <c r="AG337">
        <v>1</v>
      </c>
      <c r="AH337">
        <v>0</v>
      </c>
      <c r="AI337">
        <v>0</v>
      </c>
      <c r="AJ337" t="b">
        <v>1</v>
      </c>
      <c r="AK337" t="s">
        <v>408</v>
      </c>
      <c r="AL337">
        <f t="shared" si="5"/>
        <v>251.7762</v>
      </c>
    </row>
    <row r="338" spans="1:38">
      <c r="A338" t="s">
        <v>409</v>
      </c>
      <c r="B338">
        <v>181.2</v>
      </c>
      <c r="C338">
        <v>1</v>
      </c>
      <c r="D338">
        <v>138</v>
      </c>
      <c r="E338">
        <v>1</v>
      </c>
      <c r="F338" t="s">
        <v>39</v>
      </c>
      <c r="G338">
        <v>67.8</v>
      </c>
      <c r="H338">
        <v>1</v>
      </c>
      <c r="I338">
        <v>8</v>
      </c>
      <c r="J338">
        <v>3</v>
      </c>
      <c r="K338">
        <v>2</v>
      </c>
      <c r="L338">
        <v>300</v>
      </c>
      <c r="M338">
        <v>3</v>
      </c>
      <c r="N338">
        <v>50</v>
      </c>
      <c r="O338">
        <v>3</v>
      </c>
      <c r="P338">
        <v>500</v>
      </c>
      <c r="Q338" t="s">
        <v>40</v>
      </c>
      <c r="R338">
        <v>2</v>
      </c>
      <c r="S338">
        <v>-1</v>
      </c>
      <c r="T338">
        <v>1</v>
      </c>
      <c r="U338">
        <v>-1</v>
      </c>
      <c r="V338">
        <v>1</v>
      </c>
      <c r="W338">
        <v>0.5</v>
      </c>
      <c r="X338">
        <v>0.999</v>
      </c>
      <c r="Y338" t="s">
        <v>41</v>
      </c>
      <c r="Z338" t="s">
        <v>55</v>
      </c>
      <c r="AA338">
        <v>149866.79</v>
      </c>
      <c r="AB338">
        <v>1</v>
      </c>
      <c r="AC338">
        <v>1</v>
      </c>
      <c r="AD338" t="s">
        <v>43</v>
      </c>
      <c r="AE338">
        <v>10</v>
      </c>
      <c r="AF338">
        <v>1</v>
      </c>
      <c r="AG338">
        <v>1</v>
      </c>
      <c r="AH338">
        <v>0</v>
      </c>
      <c r="AI338">
        <v>0</v>
      </c>
      <c r="AJ338" t="b">
        <v>1</v>
      </c>
      <c r="AK338" t="s">
        <v>410</v>
      </c>
      <c r="AL338">
        <f t="shared" si="5"/>
        <v>149.86679</v>
      </c>
    </row>
    <row r="339" spans="1:38">
      <c r="A339" t="s">
        <v>409</v>
      </c>
      <c r="B339">
        <v>181.2</v>
      </c>
      <c r="C339">
        <v>1</v>
      </c>
      <c r="D339">
        <v>163</v>
      </c>
      <c r="E339">
        <v>1</v>
      </c>
      <c r="F339" t="s">
        <v>39</v>
      </c>
      <c r="G339">
        <v>67.8</v>
      </c>
      <c r="H339">
        <v>1</v>
      </c>
      <c r="I339">
        <v>8</v>
      </c>
      <c r="J339">
        <v>3</v>
      </c>
      <c r="K339">
        <v>2</v>
      </c>
      <c r="L339">
        <v>300</v>
      </c>
      <c r="M339">
        <v>3</v>
      </c>
      <c r="N339">
        <v>50</v>
      </c>
      <c r="O339">
        <v>3</v>
      </c>
      <c r="P339">
        <v>500</v>
      </c>
      <c r="Q339" t="s">
        <v>40</v>
      </c>
      <c r="R339">
        <v>2</v>
      </c>
      <c r="S339">
        <v>-1</v>
      </c>
      <c r="T339">
        <v>1</v>
      </c>
      <c r="U339">
        <v>-1</v>
      </c>
      <c r="V339">
        <v>1</v>
      </c>
      <c r="W339">
        <v>0.5</v>
      </c>
      <c r="X339">
        <v>0.999</v>
      </c>
      <c r="Y339" t="s">
        <v>41</v>
      </c>
      <c r="Z339" t="s">
        <v>55</v>
      </c>
      <c r="AA339">
        <v>149866.79</v>
      </c>
      <c r="AB339">
        <v>2</v>
      </c>
      <c r="AC339">
        <v>0.16</v>
      </c>
      <c r="AD339" t="s">
        <v>43</v>
      </c>
      <c r="AE339">
        <v>10</v>
      </c>
      <c r="AF339">
        <v>1</v>
      </c>
      <c r="AG339">
        <v>1</v>
      </c>
      <c r="AH339">
        <v>0</v>
      </c>
      <c r="AI339">
        <v>0</v>
      </c>
      <c r="AJ339" t="b">
        <v>0</v>
      </c>
      <c r="AK339" t="s">
        <v>410</v>
      </c>
      <c r="AL339">
        <f t="shared" si="5"/>
        <v>149.86679</v>
      </c>
    </row>
    <row r="340" spans="1:38">
      <c r="A340" t="s">
        <v>411</v>
      </c>
      <c r="B340">
        <v>181.2</v>
      </c>
      <c r="C340">
        <v>1</v>
      </c>
      <c r="D340">
        <v>124.1</v>
      </c>
      <c r="E340">
        <v>1</v>
      </c>
      <c r="F340" t="s">
        <v>39</v>
      </c>
      <c r="G340">
        <v>74.4</v>
      </c>
      <c r="H340">
        <v>1</v>
      </c>
      <c r="I340">
        <v>8</v>
      </c>
      <c r="J340">
        <v>3</v>
      </c>
      <c r="K340">
        <v>2</v>
      </c>
      <c r="L340">
        <v>300</v>
      </c>
      <c r="M340">
        <v>3</v>
      </c>
      <c r="N340">
        <v>50</v>
      </c>
      <c r="O340">
        <v>3</v>
      </c>
      <c r="P340">
        <v>500</v>
      </c>
      <c r="Q340" t="s">
        <v>40</v>
      </c>
      <c r="R340">
        <v>2</v>
      </c>
      <c r="S340">
        <v>-1</v>
      </c>
      <c r="T340">
        <v>1</v>
      </c>
      <c r="U340">
        <v>-1</v>
      </c>
      <c r="V340">
        <v>1</v>
      </c>
      <c r="W340">
        <v>0.5</v>
      </c>
      <c r="X340">
        <v>0.999</v>
      </c>
      <c r="Y340" t="s">
        <v>41</v>
      </c>
      <c r="Z340" t="s">
        <v>55</v>
      </c>
      <c r="AA340">
        <v>10397.42</v>
      </c>
      <c r="AB340">
        <v>1</v>
      </c>
      <c r="AC340">
        <v>1</v>
      </c>
      <c r="AD340" t="s">
        <v>43</v>
      </c>
      <c r="AE340">
        <v>10</v>
      </c>
      <c r="AF340">
        <v>1</v>
      </c>
      <c r="AG340">
        <v>1</v>
      </c>
      <c r="AH340">
        <v>1</v>
      </c>
      <c r="AI340">
        <v>0</v>
      </c>
      <c r="AJ340" t="b">
        <v>1</v>
      </c>
      <c r="AK340" t="s">
        <v>412</v>
      </c>
      <c r="AL340">
        <f t="shared" si="5"/>
        <v>10.39742</v>
      </c>
    </row>
    <row r="341" spans="1:38">
      <c r="A341" t="s">
        <v>411</v>
      </c>
      <c r="B341">
        <v>181.2</v>
      </c>
      <c r="C341">
        <v>1</v>
      </c>
      <c r="D341">
        <v>69</v>
      </c>
      <c r="E341">
        <v>1</v>
      </c>
      <c r="F341" t="s">
        <v>39</v>
      </c>
      <c r="G341">
        <v>74.4</v>
      </c>
      <c r="H341">
        <v>1</v>
      </c>
      <c r="I341">
        <v>8</v>
      </c>
      <c r="J341">
        <v>3</v>
      </c>
      <c r="K341">
        <v>2</v>
      </c>
      <c r="L341">
        <v>300</v>
      </c>
      <c r="M341">
        <v>3</v>
      </c>
      <c r="N341">
        <v>50</v>
      </c>
      <c r="O341">
        <v>3</v>
      </c>
      <c r="P341">
        <v>500</v>
      </c>
      <c r="Q341" t="s">
        <v>40</v>
      </c>
      <c r="R341">
        <v>2</v>
      </c>
      <c r="S341">
        <v>-1</v>
      </c>
      <c r="T341">
        <v>1</v>
      </c>
      <c r="U341">
        <v>-1</v>
      </c>
      <c r="V341">
        <v>1</v>
      </c>
      <c r="W341">
        <v>0.5</v>
      </c>
      <c r="X341">
        <v>0.999</v>
      </c>
      <c r="Y341" t="s">
        <v>41</v>
      </c>
      <c r="Z341" t="s">
        <v>55</v>
      </c>
      <c r="AA341">
        <v>10397.42</v>
      </c>
      <c r="AB341">
        <v>2</v>
      </c>
      <c r="AC341">
        <v>0.05</v>
      </c>
      <c r="AD341" t="s">
        <v>43</v>
      </c>
      <c r="AE341">
        <v>10</v>
      </c>
      <c r="AF341">
        <v>1</v>
      </c>
      <c r="AG341">
        <v>1</v>
      </c>
      <c r="AH341">
        <v>1</v>
      </c>
      <c r="AI341">
        <v>0</v>
      </c>
      <c r="AJ341" t="b">
        <v>0</v>
      </c>
      <c r="AK341" t="s">
        <v>412</v>
      </c>
      <c r="AL341">
        <f t="shared" si="5"/>
        <v>10.39742</v>
      </c>
    </row>
    <row r="342" spans="1:38">
      <c r="A342" t="s">
        <v>413</v>
      </c>
      <c r="B342">
        <v>181.1</v>
      </c>
      <c r="C342">
        <v>1</v>
      </c>
      <c r="D342">
        <v>124</v>
      </c>
      <c r="E342">
        <v>1</v>
      </c>
      <c r="F342" t="s">
        <v>39</v>
      </c>
      <c r="G342">
        <v>78</v>
      </c>
      <c r="H342">
        <v>1</v>
      </c>
      <c r="I342">
        <v>8</v>
      </c>
      <c r="J342">
        <v>3</v>
      </c>
      <c r="K342">
        <v>2</v>
      </c>
      <c r="L342">
        <v>300</v>
      </c>
      <c r="M342">
        <v>3</v>
      </c>
      <c r="N342">
        <v>50</v>
      </c>
      <c r="O342">
        <v>3</v>
      </c>
      <c r="P342">
        <v>500</v>
      </c>
      <c r="Q342" t="s">
        <v>40</v>
      </c>
      <c r="R342">
        <v>2</v>
      </c>
      <c r="S342">
        <v>-1</v>
      </c>
      <c r="T342">
        <v>1</v>
      </c>
      <c r="U342">
        <v>-1</v>
      </c>
      <c r="V342">
        <v>1</v>
      </c>
      <c r="W342">
        <v>0.5</v>
      </c>
      <c r="X342">
        <v>0.999</v>
      </c>
      <c r="Y342" t="s">
        <v>41</v>
      </c>
      <c r="Z342" t="s">
        <v>55</v>
      </c>
      <c r="AA342">
        <v>12189.17</v>
      </c>
      <c r="AB342">
        <v>1</v>
      </c>
      <c r="AC342">
        <v>1</v>
      </c>
      <c r="AD342" t="s">
        <v>43</v>
      </c>
      <c r="AE342">
        <v>10</v>
      </c>
      <c r="AF342">
        <v>1</v>
      </c>
      <c r="AG342">
        <v>1</v>
      </c>
      <c r="AH342">
        <v>1</v>
      </c>
      <c r="AI342">
        <v>0</v>
      </c>
      <c r="AJ342" t="b">
        <v>1</v>
      </c>
      <c r="AK342" t="s">
        <v>414</v>
      </c>
      <c r="AL342">
        <f t="shared" si="5"/>
        <v>12.18917</v>
      </c>
    </row>
    <row r="343" spans="1:38">
      <c r="A343" t="s">
        <v>413</v>
      </c>
      <c r="B343">
        <v>181.1</v>
      </c>
      <c r="C343">
        <v>1</v>
      </c>
      <c r="D343">
        <v>96</v>
      </c>
      <c r="E343">
        <v>1</v>
      </c>
      <c r="F343" t="s">
        <v>39</v>
      </c>
      <c r="G343">
        <v>78</v>
      </c>
      <c r="H343">
        <v>1</v>
      </c>
      <c r="I343">
        <v>8</v>
      </c>
      <c r="J343">
        <v>3</v>
      </c>
      <c r="K343">
        <v>2</v>
      </c>
      <c r="L343">
        <v>300</v>
      </c>
      <c r="M343">
        <v>3</v>
      </c>
      <c r="N343">
        <v>50</v>
      </c>
      <c r="O343">
        <v>3</v>
      </c>
      <c r="P343">
        <v>500</v>
      </c>
      <c r="Q343" t="s">
        <v>40</v>
      </c>
      <c r="R343">
        <v>2</v>
      </c>
      <c r="S343">
        <v>-1</v>
      </c>
      <c r="T343">
        <v>1</v>
      </c>
      <c r="U343">
        <v>-1</v>
      </c>
      <c r="V343">
        <v>1</v>
      </c>
      <c r="W343">
        <v>0.5</v>
      </c>
      <c r="X343">
        <v>0.999</v>
      </c>
      <c r="Y343" t="s">
        <v>41</v>
      </c>
      <c r="Z343" t="s">
        <v>55</v>
      </c>
      <c r="AA343">
        <v>12189.17</v>
      </c>
      <c r="AB343">
        <v>2</v>
      </c>
      <c r="AC343">
        <v>0.07</v>
      </c>
      <c r="AD343" t="s">
        <v>43</v>
      </c>
      <c r="AE343">
        <v>10</v>
      </c>
      <c r="AF343">
        <v>1</v>
      </c>
      <c r="AG343">
        <v>1</v>
      </c>
      <c r="AH343">
        <v>1</v>
      </c>
      <c r="AI343">
        <v>0</v>
      </c>
      <c r="AJ343" t="b">
        <v>0</v>
      </c>
      <c r="AK343" t="s">
        <v>414</v>
      </c>
      <c r="AL343">
        <f t="shared" si="5"/>
        <v>12.18917</v>
      </c>
    </row>
    <row r="344" spans="1:38">
      <c r="A344" t="s">
        <v>415</v>
      </c>
      <c r="B344">
        <v>181</v>
      </c>
      <c r="C344">
        <v>-1</v>
      </c>
      <c r="D344">
        <v>138</v>
      </c>
      <c r="E344">
        <v>-1</v>
      </c>
      <c r="F344" t="s">
        <v>39</v>
      </c>
      <c r="G344">
        <v>379.2</v>
      </c>
      <c r="H344">
        <v>1</v>
      </c>
      <c r="I344">
        <v>8</v>
      </c>
      <c r="J344">
        <v>3</v>
      </c>
      <c r="K344">
        <v>2</v>
      </c>
      <c r="L344">
        <v>300</v>
      </c>
      <c r="M344">
        <v>3</v>
      </c>
      <c r="N344">
        <v>50</v>
      </c>
      <c r="O344">
        <v>3</v>
      </c>
      <c r="P344">
        <v>500</v>
      </c>
      <c r="Q344" t="s">
        <v>40</v>
      </c>
      <c r="R344">
        <v>2</v>
      </c>
      <c r="S344">
        <v>-1</v>
      </c>
      <c r="T344">
        <v>1</v>
      </c>
      <c r="U344">
        <v>-1</v>
      </c>
      <c r="V344">
        <v>1</v>
      </c>
      <c r="W344">
        <v>0.5</v>
      </c>
      <c r="X344">
        <v>0.999</v>
      </c>
      <c r="Y344" t="s">
        <v>41</v>
      </c>
      <c r="Z344" t="s">
        <v>55</v>
      </c>
      <c r="AA344">
        <v>9421.32</v>
      </c>
      <c r="AB344">
        <v>1</v>
      </c>
      <c r="AC344">
        <v>1</v>
      </c>
      <c r="AD344" t="s">
        <v>43</v>
      </c>
      <c r="AE344">
        <v>10</v>
      </c>
      <c r="AF344">
        <v>1</v>
      </c>
      <c r="AG344">
        <v>1</v>
      </c>
      <c r="AH344">
        <v>0</v>
      </c>
      <c r="AI344">
        <v>0</v>
      </c>
      <c r="AJ344" t="b">
        <v>1</v>
      </c>
      <c r="AK344" t="s">
        <v>416</v>
      </c>
      <c r="AL344">
        <f t="shared" si="5"/>
        <v>9.42132</v>
      </c>
    </row>
    <row r="345" spans="1:38">
      <c r="A345" t="s">
        <v>415</v>
      </c>
      <c r="B345">
        <v>181</v>
      </c>
      <c r="C345">
        <v>-1</v>
      </c>
      <c r="D345">
        <v>83</v>
      </c>
      <c r="E345">
        <v>-1</v>
      </c>
      <c r="F345" t="s">
        <v>39</v>
      </c>
      <c r="G345">
        <v>379.2</v>
      </c>
      <c r="H345">
        <v>1</v>
      </c>
      <c r="I345">
        <v>8</v>
      </c>
      <c r="J345">
        <v>3</v>
      </c>
      <c r="K345">
        <v>2</v>
      </c>
      <c r="L345">
        <v>300</v>
      </c>
      <c r="M345">
        <v>3</v>
      </c>
      <c r="N345">
        <v>50</v>
      </c>
      <c r="O345">
        <v>3</v>
      </c>
      <c r="P345">
        <v>500</v>
      </c>
      <c r="Q345" t="s">
        <v>40</v>
      </c>
      <c r="R345">
        <v>2</v>
      </c>
      <c r="S345">
        <v>-1</v>
      </c>
      <c r="T345">
        <v>1</v>
      </c>
      <c r="U345">
        <v>-1</v>
      </c>
      <c r="V345">
        <v>1</v>
      </c>
      <c r="W345">
        <v>0.5</v>
      </c>
      <c r="X345">
        <v>0.999</v>
      </c>
      <c r="Y345" t="s">
        <v>41</v>
      </c>
      <c r="Z345" t="s">
        <v>55</v>
      </c>
      <c r="AA345">
        <v>9421.32</v>
      </c>
      <c r="AB345">
        <v>2</v>
      </c>
      <c r="AC345">
        <v>0.03</v>
      </c>
      <c r="AD345" t="s">
        <v>43</v>
      </c>
      <c r="AE345">
        <v>10</v>
      </c>
      <c r="AF345">
        <v>1</v>
      </c>
      <c r="AG345">
        <v>1</v>
      </c>
      <c r="AH345">
        <v>0</v>
      </c>
      <c r="AI345">
        <v>0</v>
      </c>
      <c r="AJ345" t="b">
        <v>1</v>
      </c>
      <c r="AK345" t="s">
        <v>416</v>
      </c>
      <c r="AL345">
        <f t="shared" si="5"/>
        <v>9.42132</v>
      </c>
    </row>
    <row r="346" spans="1:38">
      <c r="A346" t="s">
        <v>417</v>
      </c>
      <c r="B346">
        <v>181.03</v>
      </c>
      <c r="C346">
        <v>-1</v>
      </c>
      <c r="D346">
        <v>110</v>
      </c>
      <c r="E346">
        <v>-1</v>
      </c>
      <c r="F346" t="s">
        <v>39</v>
      </c>
      <c r="G346">
        <v>379.2</v>
      </c>
      <c r="H346">
        <v>1</v>
      </c>
      <c r="I346">
        <v>8</v>
      </c>
      <c r="J346">
        <v>3</v>
      </c>
      <c r="K346">
        <v>2</v>
      </c>
      <c r="L346">
        <v>300</v>
      </c>
      <c r="M346">
        <v>3</v>
      </c>
      <c r="N346">
        <v>50</v>
      </c>
      <c r="O346">
        <v>3</v>
      </c>
      <c r="P346">
        <v>500</v>
      </c>
      <c r="Q346" t="s">
        <v>40</v>
      </c>
      <c r="R346">
        <v>2</v>
      </c>
      <c r="S346">
        <v>-1</v>
      </c>
      <c r="T346">
        <v>1</v>
      </c>
      <c r="U346">
        <v>-1</v>
      </c>
      <c r="V346">
        <v>1</v>
      </c>
      <c r="W346">
        <v>0.5</v>
      </c>
      <c r="X346">
        <v>0.999</v>
      </c>
      <c r="Y346" t="s">
        <v>41</v>
      </c>
      <c r="Z346" t="s">
        <v>55</v>
      </c>
      <c r="AA346">
        <v>236488.42</v>
      </c>
      <c r="AB346">
        <v>1</v>
      </c>
      <c r="AC346">
        <v>1</v>
      </c>
      <c r="AD346" t="s">
        <v>43</v>
      </c>
      <c r="AE346">
        <v>10</v>
      </c>
      <c r="AF346">
        <v>1</v>
      </c>
      <c r="AG346">
        <v>1</v>
      </c>
      <c r="AH346">
        <v>0</v>
      </c>
      <c r="AI346">
        <v>0</v>
      </c>
      <c r="AJ346" t="b">
        <v>1</v>
      </c>
      <c r="AK346" t="s">
        <v>418</v>
      </c>
      <c r="AL346">
        <f t="shared" si="5"/>
        <v>236.48842</v>
      </c>
    </row>
    <row r="347" spans="1:38">
      <c r="A347" t="s">
        <v>417</v>
      </c>
      <c r="B347">
        <v>181.03</v>
      </c>
      <c r="C347">
        <v>-1</v>
      </c>
      <c r="D347">
        <v>138</v>
      </c>
      <c r="E347">
        <v>-1</v>
      </c>
      <c r="F347" t="s">
        <v>39</v>
      </c>
      <c r="G347">
        <v>379.2</v>
      </c>
      <c r="H347">
        <v>1</v>
      </c>
      <c r="I347">
        <v>8</v>
      </c>
      <c r="J347">
        <v>3</v>
      </c>
      <c r="K347">
        <v>2</v>
      </c>
      <c r="L347">
        <v>300</v>
      </c>
      <c r="M347">
        <v>3</v>
      </c>
      <c r="N347">
        <v>50</v>
      </c>
      <c r="O347">
        <v>3</v>
      </c>
      <c r="P347">
        <v>500</v>
      </c>
      <c r="Q347" t="s">
        <v>40</v>
      </c>
      <c r="R347">
        <v>2</v>
      </c>
      <c r="S347">
        <v>-1</v>
      </c>
      <c r="T347">
        <v>1</v>
      </c>
      <c r="U347">
        <v>-1</v>
      </c>
      <c r="V347">
        <v>1</v>
      </c>
      <c r="W347">
        <v>0.5</v>
      </c>
      <c r="X347">
        <v>0.999</v>
      </c>
      <c r="Y347" t="s">
        <v>41</v>
      </c>
      <c r="Z347" t="s">
        <v>55</v>
      </c>
      <c r="AA347">
        <v>236488.42</v>
      </c>
      <c r="AB347">
        <v>2</v>
      </c>
      <c r="AC347">
        <v>0.81</v>
      </c>
      <c r="AD347" t="s">
        <v>43</v>
      </c>
      <c r="AE347">
        <v>10</v>
      </c>
      <c r="AF347">
        <v>1</v>
      </c>
      <c r="AG347">
        <v>1</v>
      </c>
      <c r="AH347">
        <v>0</v>
      </c>
      <c r="AI347">
        <v>0</v>
      </c>
      <c r="AJ347" t="b">
        <v>1</v>
      </c>
      <c r="AK347" t="s">
        <v>418</v>
      </c>
      <c r="AL347">
        <f t="shared" si="5"/>
        <v>236.48842</v>
      </c>
    </row>
    <row r="348" spans="1:38">
      <c r="A348" t="s">
        <v>419</v>
      </c>
      <c r="B348">
        <v>185</v>
      </c>
      <c r="C348">
        <v>-1</v>
      </c>
      <c r="D348">
        <v>167</v>
      </c>
      <c r="E348">
        <v>-1</v>
      </c>
      <c r="F348" t="s">
        <v>39</v>
      </c>
      <c r="G348">
        <v>60</v>
      </c>
      <c r="H348">
        <v>1</v>
      </c>
      <c r="I348">
        <v>8</v>
      </c>
      <c r="J348">
        <v>3</v>
      </c>
      <c r="K348">
        <v>2</v>
      </c>
      <c r="L348">
        <v>300</v>
      </c>
      <c r="M348">
        <v>3</v>
      </c>
      <c r="N348">
        <v>50</v>
      </c>
      <c r="O348">
        <v>3</v>
      </c>
      <c r="P348">
        <v>500</v>
      </c>
      <c r="Q348" t="s">
        <v>40</v>
      </c>
      <c r="R348">
        <v>2</v>
      </c>
      <c r="S348">
        <v>-1</v>
      </c>
      <c r="T348">
        <v>1</v>
      </c>
      <c r="U348">
        <v>-1</v>
      </c>
      <c r="V348">
        <v>1</v>
      </c>
      <c r="W348">
        <v>0.5</v>
      </c>
      <c r="X348">
        <v>0.999</v>
      </c>
      <c r="Y348" t="s">
        <v>41</v>
      </c>
      <c r="Z348" t="s">
        <v>55</v>
      </c>
      <c r="AA348">
        <v>130978.58</v>
      </c>
      <c r="AB348">
        <v>1</v>
      </c>
      <c r="AC348">
        <v>1</v>
      </c>
      <c r="AD348" t="s">
        <v>43</v>
      </c>
      <c r="AE348">
        <v>10</v>
      </c>
      <c r="AF348">
        <v>1</v>
      </c>
      <c r="AG348">
        <v>1</v>
      </c>
      <c r="AH348">
        <v>0</v>
      </c>
      <c r="AI348">
        <v>0</v>
      </c>
      <c r="AJ348" t="b">
        <v>0</v>
      </c>
      <c r="AK348" t="s">
        <v>420</v>
      </c>
      <c r="AL348">
        <f t="shared" si="5"/>
        <v>130.97858</v>
      </c>
    </row>
    <row r="349" spans="1:38">
      <c r="A349" t="s">
        <v>419</v>
      </c>
      <c r="B349">
        <v>185</v>
      </c>
      <c r="C349">
        <v>-1</v>
      </c>
      <c r="D349">
        <v>165</v>
      </c>
      <c r="E349">
        <v>-1</v>
      </c>
      <c r="F349" t="s">
        <v>39</v>
      </c>
      <c r="G349">
        <v>60</v>
      </c>
      <c r="H349">
        <v>1</v>
      </c>
      <c r="I349">
        <v>8</v>
      </c>
      <c r="J349">
        <v>3</v>
      </c>
      <c r="K349">
        <v>2</v>
      </c>
      <c r="L349">
        <v>300</v>
      </c>
      <c r="M349">
        <v>3</v>
      </c>
      <c r="N349">
        <v>50</v>
      </c>
      <c r="O349">
        <v>3</v>
      </c>
      <c r="P349">
        <v>500</v>
      </c>
      <c r="Q349" t="s">
        <v>40</v>
      </c>
      <c r="R349">
        <v>2</v>
      </c>
      <c r="S349">
        <v>-1</v>
      </c>
      <c r="T349">
        <v>1</v>
      </c>
      <c r="U349">
        <v>-1</v>
      </c>
      <c r="V349">
        <v>1</v>
      </c>
      <c r="W349">
        <v>0.5</v>
      </c>
      <c r="X349">
        <v>0.999</v>
      </c>
      <c r="Y349" t="s">
        <v>41</v>
      </c>
      <c r="Z349" t="s">
        <v>55</v>
      </c>
      <c r="AA349">
        <v>130978.58</v>
      </c>
      <c r="AB349">
        <v>2</v>
      </c>
      <c r="AC349">
        <v>0.07</v>
      </c>
      <c r="AD349" t="s">
        <v>43</v>
      </c>
      <c r="AE349">
        <v>10</v>
      </c>
      <c r="AF349">
        <v>1</v>
      </c>
      <c r="AG349">
        <v>1</v>
      </c>
      <c r="AH349">
        <v>0</v>
      </c>
      <c r="AI349">
        <v>0</v>
      </c>
      <c r="AJ349" t="b">
        <v>1</v>
      </c>
      <c r="AK349" t="s">
        <v>420</v>
      </c>
      <c r="AL349">
        <f t="shared" si="5"/>
        <v>130.97858</v>
      </c>
    </row>
    <row r="350" spans="1:38">
      <c r="A350" t="s">
        <v>421</v>
      </c>
      <c r="B350">
        <v>187.1</v>
      </c>
      <c r="C350">
        <v>-1</v>
      </c>
      <c r="D350">
        <v>125.1</v>
      </c>
      <c r="E350">
        <v>-1</v>
      </c>
      <c r="F350" t="s">
        <v>39</v>
      </c>
      <c r="G350">
        <v>504.6</v>
      </c>
      <c r="H350">
        <v>1</v>
      </c>
      <c r="I350">
        <v>8</v>
      </c>
      <c r="J350">
        <v>3</v>
      </c>
      <c r="K350">
        <v>2</v>
      </c>
      <c r="L350">
        <v>300</v>
      </c>
      <c r="M350">
        <v>3</v>
      </c>
      <c r="N350">
        <v>50</v>
      </c>
      <c r="O350">
        <v>3</v>
      </c>
      <c r="P350">
        <v>500</v>
      </c>
      <c r="Q350" t="s">
        <v>40</v>
      </c>
      <c r="R350">
        <v>2</v>
      </c>
      <c r="S350">
        <v>-1</v>
      </c>
      <c r="T350">
        <v>1</v>
      </c>
      <c r="U350">
        <v>-1</v>
      </c>
      <c r="V350">
        <v>1</v>
      </c>
      <c r="W350">
        <v>0.5</v>
      </c>
      <c r="X350">
        <v>0.999</v>
      </c>
      <c r="Y350" t="s">
        <v>41</v>
      </c>
      <c r="Z350" t="s">
        <v>55</v>
      </c>
      <c r="AA350">
        <v>13941.13</v>
      </c>
      <c r="AB350">
        <v>1</v>
      </c>
      <c r="AC350">
        <v>1</v>
      </c>
      <c r="AD350" t="s">
        <v>43</v>
      </c>
      <c r="AE350">
        <v>10</v>
      </c>
      <c r="AF350">
        <v>1</v>
      </c>
      <c r="AG350">
        <v>1</v>
      </c>
      <c r="AH350">
        <v>0</v>
      </c>
      <c r="AI350">
        <v>0</v>
      </c>
      <c r="AJ350" t="b">
        <v>1</v>
      </c>
      <c r="AK350" t="s">
        <v>422</v>
      </c>
      <c r="AL350">
        <f t="shared" si="5"/>
        <v>13.94113</v>
      </c>
    </row>
    <row r="351" spans="1:38">
      <c r="A351" t="s">
        <v>421</v>
      </c>
      <c r="B351">
        <v>187.1</v>
      </c>
      <c r="C351">
        <v>-1</v>
      </c>
      <c r="D351">
        <v>97.1</v>
      </c>
      <c r="E351">
        <v>-1</v>
      </c>
      <c r="F351" t="s">
        <v>39</v>
      </c>
      <c r="G351">
        <v>504.6</v>
      </c>
      <c r="H351">
        <v>1</v>
      </c>
      <c r="I351">
        <v>8</v>
      </c>
      <c r="J351">
        <v>3</v>
      </c>
      <c r="K351">
        <v>2</v>
      </c>
      <c r="L351">
        <v>300</v>
      </c>
      <c r="M351">
        <v>3</v>
      </c>
      <c r="N351">
        <v>50</v>
      </c>
      <c r="O351">
        <v>3</v>
      </c>
      <c r="P351">
        <v>500</v>
      </c>
      <c r="Q351" t="s">
        <v>40</v>
      </c>
      <c r="R351">
        <v>2</v>
      </c>
      <c r="S351">
        <v>-1</v>
      </c>
      <c r="T351">
        <v>1</v>
      </c>
      <c r="U351">
        <v>-1</v>
      </c>
      <c r="V351">
        <v>1</v>
      </c>
      <c r="W351">
        <v>0.5</v>
      </c>
      <c r="X351">
        <v>0.999</v>
      </c>
      <c r="Y351" t="s">
        <v>41</v>
      </c>
      <c r="Z351" t="s">
        <v>55</v>
      </c>
      <c r="AA351">
        <v>13941.13</v>
      </c>
      <c r="AB351">
        <v>2</v>
      </c>
      <c r="AC351">
        <v>0.16</v>
      </c>
      <c r="AD351" t="s">
        <v>43</v>
      </c>
      <c r="AE351">
        <v>10</v>
      </c>
      <c r="AF351">
        <v>1</v>
      </c>
      <c r="AG351">
        <v>1</v>
      </c>
      <c r="AH351">
        <v>0</v>
      </c>
      <c r="AI351">
        <v>0</v>
      </c>
      <c r="AJ351" t="b">
        <v>1</v>
      </c>
      <c r="AK351" t="s">
        <v>422</v>
      </c>
      <c r="AL351">
        <f t="shared" si="5"/>
        <v>13.94113</v>
      </c>
    </row>
    <row r="352" spans="1:38">
      <c r="A352" t="s">
        <v>423</v>
      </c>
      <c r="B352">
        <v>189</v>
      </c>
      <c r="C352">
        <v>1</v>
      </c>
      <c r="D352">
        <v>126</v>
      </c>
      <c r="E352">
        <v>1</v>
      </c>
      <c r="F352" t="s">
        <v>39</v>
      </c>
      <c r="G352">
        <v>444</v>
      </c>
      <c r="H352">
        <v>1</v>
      </c>
      <c r="I352">
        <v>8</v>
      </c>
      <c r="J352">
        <v>3</v>
      </c>
      <c r="K352">
        <v>2</v>
      </c>
      <c r="L352">
        <v>300</v>
      </c>
      <c r="M352">
        <v>3</v>
      </c>
      <c r="N352">
        <v>50</v>
      </c>
      <c r="O352">
        <v>3</v>
      </c>
      <c r="P352">
        <v>500</v>
      </c>
      <c r="Q352" t="s">
        <v>40</v>
      </c>
      <c r="R352">
        <v>2</v>
      </c>
      <c r="S352">
        <v>-1</v>
      </c>
      <c r="T352">
        <v>1</v>
      </c>
      <c r="U352">
        <v>-1</v>
      </c>
      <c r="V352">
        <v>1</v>
      </c>
      <c r="W352">
        <v>0.5</v>
      </c>
      <c r="X352">
        <v>0.999</v>
      </c>
      <c r="Y352" t="s">
        <v>41</v>
      </c>
      <c r="Z352" t="s">
        <v>55</v>
      </c>
      <c r="AA352">
        <v>8606.49</v>
      </c>
      <c r="AB352">
        <v>1</v>
      </c>
      <c r="AC352">
        <v>1</v>
      </c>
      <c r="AD352" t="s">
        <v>43</v>
      </c>
      <c r="AE352">
        <v>10</v>
      </c>
      <c r="AF352">
        <v>1</v>
      </c>
      <c r="AG352">
        <v>1</v>
      </c>
      <c r="AH352">
        <v>0</v>
      </c>
      <c r="AI352">
        <v>0</v>
      </c>
      <c r="AJ352" t="b">
        <v>1</v>
      </c>
      <c r="AK352" t="s">
        <v>424</v>
      </c>
      <c r="AL352">
        <f t="shared" si="5"/>
        <v>8.60649</v>
      </c>
    </row>
    <row r="353" spans="1:38">
      <c r="A353" t="s">
        <v>423</v>
      </c>
      <c r="B353">
        <v>189</v>
      </c>
      <c r="C353">
        <v>1</v>
      </c>
      <c r="D353">
        <v>84</v>
      </c>
      <c r="E353">
        <v>1</v>
      </c>
      <c r="F353" t="s">
        <v>39</v>
      </c>
      <c r="G353">
        <v>444</v>
      </c>
      <c r="H353">
        <v>1</v>
      </c>
      <c r="I353">
        <v>8</v>
      </c>
      <c r="J353">
        <v>3</v>
      </c>
      <c r="K353">
        <v>2</v>
      </c>
      <c r="L353">
        <v>300</v>
      </c>
      <c r="M353">
        <v>3</v>
      </c>
      <c r="N353">
        <v>50</v>
      </c>
      <c r="O353">
        <v>3</v>
      </c>
      <c r="P353">
        <v>500</v>
      </c>
      <c r="Q353" t="s">
        <v>40</v>
      </c>
      <c r="R353">
        <v>2</v>
      </c>
      <c r="S353">
        <v>-1</v>
      </c>
      <c r="T353">
        <v>1</v>
      </c>
      <c r="U353">
        <v>-1</v>
      </c>
      <c r="V353">
        <v>1</v>
      </c>
      <c r="W353">
        <v>0.5</v>
      </c>
      <c r="X353">
        <v>0.999</v>
      </c>
      <c r="Y353" t="s">
        <v>41</v>
      </c>
      <c r="Z353" t="s">
        <v>55</v>
      </c>
      <c r="AA353">
        <v>8606.49</v>
      </c>
      <c r="AB353">
        <v>2</v>
      </c>
      <c r="AC353">
        <v>0.62</v>
      </c>
      <c r="AD353" t="s">
        <v>43</v>
      </c>
      <c r="AE353">
        <v>10</v>
      </c>
      <c r="AF353">
        <v>1</v>
      </c>
      <c r="AG353">
        <v>1</v>
      </c>
      <c r="AH353">
        <v>0</v>
      </c>
      <c r="AI353">
        <v>0</v>
      </c>
      <c r="AJ353" t="b">
        <v>1</v>
      </c>
      <c r="AK353" t="s">
        <v>424</v>
      </c>
      <c r="AL353">
        <f t="shared" si="5"/>
        <v>8.60649</v>
      </c>
    </row>
    <row r="354" spans="1:38">
      <c r="A354" t="s">
        <v>425</v>
      </c>
      <c r="B354">
        <v>190.01</v>
      </c>
      <c r="C354">
        <v>1</v>
      </c>
      <c r="D354">
        <v>130</v>
      </c>
      <c r="E354">
        <v>1</v>
      </c>
      <c r="F354" t="s">
        <v>39</v>
      </c>
      <c r="G354">
        <v>593.4</v>
      </c>
      <c r="H354">
        <v>1</v>
      </c>
      <c r="I354">
        <v>8</v>
      </c>
      <c r="J354">
        <v>3</v>
      </c>
      <c r="K354">
        <v>2</v>
      </c>
      <c r="L354">
        <v>300</v>
      </c>
      <c r="M354">
        <v>3</v>
      </c>
      <c r="N354">
        <v>50</v>
      </c>
      <c r="O354">
        <v>3</v>
      </c>
      <c r="P354">
        <v>500</v>
      </c>
      <c r="Q354" t="s">
        <v>40</v>
      </c>
      <c r="R354">
        <v>2</v>
      </c>
      <c r="S354">
        <v>-1</v>
      </c>
      <c r="T354">
        <v>1</v>
      </c>
      <c r="U354">
        <v>-1</v>
      </c>
      <c r="V354">
        <v>1</v>
      </c>
      <c r="W354">
        <v>0.5</v>
      </c>
      <c r="X354">
        <v>0.999</v>
      </c>
      <c r="Y354" t="s">
        <v>41</v>
      </c>
      <c r="Z354" t="s">
        <v>55</v>
      </c>
      <c r="AA354">
        <v>13832.26</v>
      </c>
      <c r="AB354">
        <v>1</v>
      </c>
      <c r="AC354">
        <v>1</v>
      </c>
      <c r="AD354" t="s">
        <v>43</v>
      </c>
      <c r="AE354">
        <v>10</v>
      </c>
      <c r="AF354">
        <v>1</v>
      </c>
      <c r="AG354">
        <v>1</v>
      </c>
      <c r="AH354">
        <v>0</v>
      </c>
      <c r="AI354">
        <v>0</v>
      </c>
      <c r="AJ354" t="b">
        <v>1</v>
      </c>
      <c r="AK354" t="s">
        <v>426</v>
      </c>
      <c r="AL354">
        <f t="shared" si="5"/>
        <v>13.83226</v>
      </c>
    </row>
    <row r="355" spans="1:38">
      <c r="A355" t="s">
        <v>425</v>
      </c>
      <c r="B355">
        <v>190.01</v>
      </c>
      <c r="C355">
        <v>1</v>
      </c>
      <c r="D355">
        <v>84</v>
      </c>
      <c r="E355">
        <v>1</v>
      </c>
      <c r="F355" t="s">
        <v>39</v>
      </c>
      <c r="G355">
        <v>593.4</v>
      </c>
      <c r="H355">
        <v>1</v>
      </c>
      <c r="I355">
        <v>8</v>
      </c>
      <c r="J355">
        <v>3</v>
      </c>
      <c r="K355">
        <v>2</v>
      </c>
      <c r="L355">
        <v>300</v>
      </c>
      <c r="M355">
        <v>3</v>
      </c>
      <c r="N355">
        <v>50</v>
      </c>
      <c r="O355">
        <v>3</v>
      </c>
      <c r="P355">
        <v>500</v>
      </c>
      <c r="Q355" t="s">
        <v>40</v>
      </c>
      <c r="R355">
        <v>2</v>
      </c>
      <c r="S355">
        <v>-1</v>
      </c>
      <c r="T355">
        <v>1</v>
      </c>
      <c r="U355">
        <v>-1</v>
      </c>
      <c r="V355">
        <v>1</v>
      </c>
      <c r="W355">
        <v>0.5</v>
      </c>
      <c r="X355">
        <v>0.999</v>
      </c>
      <c r="Y355" t="s">
        <v>41</v>
      </c>
      <c r="Z355" t="s">
        <v>55</v>
      </c>
      <c r="AA355">
        <v>13832.26</v>
      </c>
      <c r="AB355">
        <v>2</v>
      </c>
      <c r="AC355">
        <v>0.48</v>
      </c>
      <c r="AD355" t="s">
        <v>43</v>
      </c>
      <c r="AE355">
        <v>10</v>
      </c>
      <c r="AF355">
        <v>1</v>
      </c>
      <c r="AG355">
        <v>1</v>
      </c>
      <c r="AH355">
        <v>0</v>
      </c>
      <c r="AI355">
        <v>0</v>
      </c>
      <c r="AJ355" t="b">
        <v>1</v>
      </c>
      <c r="AK355" t="s">
        <v>426</v>
      </c>
      <c r="AL355">
        <f t="shared" si="5"/>
        <v>13.83226</v>
      </c>
    </row>
    <row r="356" spans="1:38">
      <c r="A356" t="s">
        <v>427</v>
      </c>
      <c r="B356">
        <v>191</v>
      </c>
      <c r="C356">
        <v>1</v>
      </c>
      <c r="D356">
        <v>159</v>
      </c>
      <c r="E356">
        <v>1</v>
      </c>
      <c r="F356" t="s">
        <v>39</v>
      </c>
      <c r="G356">
        <v>136.2</v>
      </c>
      <c r="H356">
        <v>1</v>
      </c>
      <c r="I356">
        <v>8</v>
      </c>
      <c r="J356">
        <v>3</v>
      </c>
      <c r="K356">
        <v>2</v>
      </c>
      <c r="L356">
        <v>300</v>
      </c>
      <c r="M356">
        <v>3</v>
      </c>
      <c r="N356">
        <v>50</v>
      </c>
      <c r="O356">
        <v>3</v>
      </c>
      <c r="P356">
        <v>500</v>
      </c>
      <c r="Q356" t="s">
        <v>40</v>
      </c>
      <c r="R356">
        <v>2</v>
      </c>
      <c r="S356">
        <v>-1</v>
      </c>
      <c r="T356">
        <v>1</v>
      </c>
      <c r="U356">
        <v>-1</v>
      </c>
      <c r="V356">
        <v>1</v>
      </c>
      <c r="W356">
        <v>0.5</v>
      </c>
      <c r="X356">
        <v>0.999</v>
      </c>
      <c r="Y356" t="s">
        <v>41</v>
      </c>
      <c r="Z356" t="s">
        <v>55</v>
      </c>
      <c r="AA356">
        <v>8893.56</v>
      </c>
      <c r="AB356">
        <v>1</v>
      </c>
      <c r="AC356">
        <v>1</v>
      </c>
      <c r="AD356" t="s">
        <v>43</v>
      </c>
      <c r="AE356">
        <v>10</v>
      </c>
      <c r="AF356">
        <v>1</v>
      </c>
      <c r="AG356">
        <v>1</v>
      </c>
      <c r="AH356">
        <v>0</v>
      </c>
      <c r="AI356">
        <v>0</v>
      </c>
      <c r="AJ356" t="b">
        <v>1</v>
      </c>
      <c r="AK356" t="s">
        <v>428</v>
      </c>
      <c r="AL356">
        <f t="shared" si="5"/>
        <v>8.89356</v>
      </c>
    </row>
    <row r="357" spans="1:38">
      <c r="A357" t="s">
        <v>427</v>
      </c>
      <c r="B357">
        <v>191</v>
      </c>
      <c r="C357">
        <v>1</v>
      </c>
      <c r="D357">
        <v>174</v>
      </c>
      <c r="E357">
        <v>1</v>
      </c>
      <c r="F357" t="s">
        <v>39</v>
      </c>
      <c r="G357">
        <v>136.2</v>
      </c>
      <c r="H357">
        <v>1</v>
      </c>
      <c r="I357">
        <v>8</v>
      </c>
      <c r="J357">
        <v>3</v>
      </c>
      <c r="K357">
        <v>2</v>
      </c>
      <c r="L357">
        <v>300</v>
      </c>
      <c r="M357">
        <v>3</v>
      </c>
      <c r="N357">
        <v>50</v>
      </c>
      <c r="O357">
        <v>3</v>
      </c>
      <c r="P357">
        <v>500</v>
      </c>
      <c r="Q357" t="s">
        <v>40</v>
      </c>
      <c r="R357">
        <v>2</v>
      </c>
      <c r="S357">
        <v>-1</v>
      </c>
      <c r="T357">
        <v>1</v>
      </c>
      <c r="U357">
        <v>-1</v>
      </c>
      <c r="V357">
        <v>1</v>
      </c>
      <c r="W357">
        <v>0.5</v>
      </c>
      <c r="X357">
        <v>0.999</v>
      </c>
      <c r="Y357" t="s">
        <v>41</v>
      </c>
      <c r="Z357" t="s">
        <v>55</v>
      </c>
      <c r="AA357">
        <v>8893.56</v>
      </c>
      <c r="AB357">
        <v>2</v>
      </c>
      <c r="AC357">
        <v>0.61</v>
      </c>
      <c r="AD357" t="s">
        <v>43</v>
      </c>
      <c r="AE357">
        <v>10</v>
      </c>
      <c r="AF357">
        <v>1</v>
      </c>
      <c r="AG357">
        <v>1</v>
      </c>
      <c r="AH357">
        <v>0</v>
      </c>
      <c r="AI357">
        <v>0</v>
      </c>
      <c r="AJ357" t="b">
        <v>1</v>
      </c>
      <c r="AK357" t="s">
        <v>428</v>
      </c>
      <c r="AL357">
        <f t="shared" si="5"/>
        <v>8.89356</v>
      </c>
    </row>
    <row r="358" spans="1:38">
      <c r="A358" t="s">
        <v>429</v>
      </c>
      <c r="B358">
        <v>192</v>
      </c>
      <c r="C358">
        <v>1</v>
      </c>
      <c r="D358">
        <v>146</v>
      </c>
      <c r="E358">
        <v>1</v>
      </c>
      <c r="F358" t="s">
        <v>39</v>
      </c>
      <c r="G358">
        <v>463.8</v>
      </c>
      <c r="H358">
        <v>1</v>
      </c>
      <c r="I358">
        <v>8</v>
      </c>
      <c r="J358">
        <v>3</v>
      </c>
      <c r="K358">
        <v>2</v>
      </c>
      <c r="L358">
        <v>300</v>
      </c>
      <c r="M358">
        <v>3</v>
      </c>
      <c r="N358">
        <v>50</v>
      </c>
      <c r="O358">
        <v>3</v>
      </c>
      <c r="P358">
        <v>500</v>
      </c>
      <c r="Q358" t="s">
        <v>40</v>
      </c>
      <c r="R358">
        <v>2</v>
      </c>
      <c r="S358">
        <v>-1</v>
      </c>
      <c r="T358">
        <v>1</v>
      </c>
      <c r="U358">
        <v>-1</v>
      </c>
      <c r="V358">
        <v>1</v>
      </c>
      <c r="W358">
        <v>0.5</v>
      </c>
      <c r="X358">
        <v>0.999</v>
      </c>
      <c r="Y358" t="s">
        <v>41</v>
      </c>
      <c r="Z358" t="s">
        <v>55</v>
      </c>
      <c r="AA358">
        <v>162142.37</v>
      </c>
      <c r="AB358">
        <v>1</v>
      </c>
      <c r="AC358">
        <v>1</v>
      </c>
      <c r="AD358" t="s">
        <v>43</v>
      </c>
      <c r="AE358">
        <v>10</v>
      </c>
      <c r="AF358">
        <v>1</v>
      </c>
      <c r="AG358">
        <v>1</v>
      </c>
      <c r="AH358">
        <v>0</v>
      </c>
      <c r="AI358">
        <v>0</v>
      </c>
      <c r="AJ358" t="b">
        <v>1</v>
      </c>
      <c r="AK358" t="s">
        <v>430</v>
      </c>
      <c r="AL358">
        <f t="shared" si="5"/>
        <v>162.14237</v>
      </c>
    </row>
    <row r="359" spans="1:38">
      <c r="A359" t="s">
        <v>429</v>
      </c>
      <c r="B359">
        <v>192</v>
      </c>
      <c r="C359">
        <v>1</v>
      </c>
      <c r="D359">
        <v>91</v>
      </c>
      <c r="E359">
        <v>1</v>
      </c>
      <c r="F359" t="s">
        <v>39</v>
      </c>
      <c r="G359">
        <v>463.8</v>
      </c>
      <c r="H359">
        <v>1</v>
      </c>
      <c r="I359">
        <v>8</v>
      </c>
      <c r="J359">
        <v>3</v>
      </c>
      <c r="K359">
        <v>2</v>
      </c>
      <c r="L359">
        <v>300</v>
      </c>
      <c r="M359">
        <v>3</v>
      </c>
      <c r="N359">
        <v>50</v>
      </c>
      <c r="O359">
        <v>3</v>
      </c>
      <c r="P359">
        <v>500</v>
      </c>
      <c r="Q359" t="s">
        <v>40</v>
      </c>
      <c r="R359">
        <v>2</v>
      </c>
      <c r="S359">
        <v>-1</v>
      </c>
      <c r="T359">
        <v>1</v>
      </c>
      <c r="U359">
        <v>-1</v>
      </c>
      <c r="V359">
        <v>1</v>
      </c>
      <c r="W359">
        <v>0.5</v>
      </c>
      <c r="X359">
        <v>0.999</v>
      </c>
      <c r="Y359" t="s">
        <v>41</v>
      </c>
      <c r="Z359" t="s">
        <v>55</v>
      </c>
      <c r="AA359">
        <v>162142.37</v>
      </c>
      <c r="AB359">
        <v>2</v>
      </c>
      <c r="AC359">
        <v>0.05</v>
      </c>
      <c r="AD359" t="s">
        <v>43</v>
      </c>
      <c r="AE359">
        <v>10</v>
      </c>
      <c r="AF359">
        <v>1</v>
      </c>
      <c r="AG359">
        <v>1</v>
      </c>
      <c r="AH359">
        <v>0</v>
      </c>
      <c r="AI359">
        <v>0</v>
      </c>
      <c r="AJ359" t="b">
        <v>1</v>
      </c>
      <c r="AK359" t="s">
        <v>430</v>
      </c>
      <c r="AL359">
        <f t="shared" si="5"/>
        <v>162.14237</v>
      </c>
    </row>
    <row r="360" spans="1:38">
      <c r="A360" t="s">
        <v>431</v>
      </c>
      <c r="B360">
        <v>193</v>
      </c>
      <c r="C360">
        <v>1</v>
      </c>
      <c r="D360">
        <v>133</v>
      </c>
      <c r="E360">
        <v>1</v>
      </c>
      <c r="F360" t="s">
        <v>39</v>
      </c>
      <c r="G360">
        <v>73.2</v>
      </c>
      <c r="H360">
        <v>1</v>
      </c>
      <c r="I360">
        <v>8</v>
      </c>
      <c r="J360">
        <v>3</v>
      </c>
      <c r="K360">
        <v>2</v>
      </c>
      <c r="L360">
        <v>300</v>
      </c>
      <c r="M360">
        <v>3</v>
      </c>
      <c r="N360">
        <v>50</v>
      </c>
      <c r="O360">
        <v>3</v>
      </c>
      <c r="P360">
        <v>500</v>
      </c>
      <c r="Q360" t="s">
        <v>40</v>
      </c>
      <c r="R360">
        <v>2</v>
      </c>
      <c r="S360">
        <v>-1</v>
      </c>
      <c r="T360">
        <v>1</v>
      </c>
      <c r="U360">
        <v>-1</v>
      </c>
      <c r="V360">
        <v>1</v>
      </c>
      <c r="W360">
        <v>0.5</v>
      </c>
      <c r="X360">
        <v>0.999</v>
      </c>
      <c r="Y360" t="s">
        <v>41</v>
      </c>
      <c r="Z360" t="s">
        <v>55</v>
      </c>
      <c r="AA360">
        <v>12301.61</v>
      </c>
      <c r="AB360">
        <v>1</v>
      </c>
      <c r="AC360">
        <v>1</v>
      </c>
      <c r="AD360" t="s">
        <v>43</v>
      </c>
      <c r="AE360">
        <v>10</v>
      </c>
      <c r="AF360">
        <v>1</v>
      </c>
      <c r="AG360">
        <v>1</v>
      </c>
      <c r="AH360">
        <v>0</v>
      </c>
      <c r="AI360">
        <v>0</v>
      </c>
      <c r="AJ360" t="b">
        <v>1</v>
      </c>
      <c r="AK360" t="s">
        <v>432</v>
      </c>
      <c r="AL360">
        <f t="shared" si="5"/>
        <v>12.30161</v>
      </c>
    </row>
    <row r="361" spans="1:38">
      <c r="A361" t="s">
        <v>431</v>
      </c>
      <c r="B361">
        <v>193</v>
      </c>
      <c r="C361">
        <v>1</v>
      </c>
      <c r="D361">
        <v>178</v>
      </c>
      <c r="E361">
        <v>1</v>
      </c>
      <c r="F361" t="s">
        <v>39</v>
      </c>
      <c r="G361">
        <v>73.2</v>
      </c>
      <c r="H361">
        <v>1</v>
      </c>
      <c r="I361">
        <v>8</v>
      </c>
      <c r="J361">
        <v>3</v>
      </c>
      <c r="K361">
        <v>2</v>
      </c>
      <c r="L361">
        <v>300</v>
      </c>
      <c r="M361">
        <v>3</v>
      </c>
      <c r="N361">
        <v>50</v>
      </c>
      <c r="O361">
        <v>3</v>
      </c>
      <c r="P361">
        <v>500</v>
      </c>
      <c r="Q361" t="s">
        <v>40</v>
      </c>
      <c r="R361">
        <v>2</v>
      </c>
      <c r="S361">
        <v>-1</v>
      </c>
      <c r="T361">
        <v>1</v>
      </c>
      <c r="U361">
        <v>-1</v>
      </c>
      <c r="V361">
        <v>1</v>
      </c>
      <c r="W361">
        <v>0.5</v>
      </c>
      <c r="X361">
        <v>0.999</v>
      </c>
      <c r="Y361" t="s">
        <v>41</v>
      </c>
      <c r="Z361" t="s">
        <v>55</v>
      </c>
      <c r="AA361">
        <v>12301.61</v>
      </c>
      <c r="AB361">
        <v>2</v>
      </c>
      <c r="AC361">
        <v>0.62</v>
      </c>
      <c r="AD361" t="s">
        <v>43</v>
      </c>
      <c r="AE361">
        <v>10</v>
      </c>
      <c r="AF361">
        <v>1</v>
      </c>
      <c r="AG361">
        <v>1</v>
      </c>
      <c r="AH361">
        <v>0</v>
      </c>
      <c r="AI361">
        <v>0</v>
      </c>
      <c r="AJ361" t="b">
        <v>0</v>
      </c>
      <c r="AK361" t="s">
        <v>432</v>
      </c>
      <c r="AL361">
        <f t="shared" si="5"/>
        <v>12.30161</v>
      </c>
    </row>
    <row r="362" spans="1:38">
      <c r="A362" t="s">
        <v>433</v>
      </c>
      <c r="B362">
        <v>193.03</v>
      </c>
      <c r="C362">
        <v>-1</v>
      </c>
      <c r="D362">
        <v>73</v>
      </c>
      <c r="E362">
        <v>-1</v>
      </c>
      <c r="F362" t="s">
        <v>39</v>
      </c>
      <c r="G362">
        <v>607.2</v>
      </c>
      <c r="H362">
        <v>1</v>
      </c>
      <c r="I362">
        <v>8</v>
      </c>
      <c r="J362">
        <v>3</v>
      </c>
      <c r="K362">
        <v>2</v>
      </c>
      <c r="L362">
        <v>300</v>
      </c>
      <c r="M362">
        <v>3</v>
      </c>
      <c r="N362">
        <v>50</v>
      </c>
      <c r="O362">
        <v>3</v>
      </c>
      <c r="P362">
        <v>500</v>
      </c>
      <c r="Q362" t="s">
        <v>40</v>
      </c>
      <c r="R362">
        <v>2</v>
      </c>
      <c r="S362">
        <v>-1</v>
      </c>
      <c r="T362">
        <v>1</v>
      </c>
      <c r="U362">
        <v>-1</v>
      </c>
      <c r="V362">
        <v>1</v>
      </c>
      <c r="W362">
        <v>0.5</v>
      </c>
      <c r="X362">
        <v>0.999</v>
      </c>
      <c r="Y362" t="s">
        <v>41</v>
      </c>
      <c r="Z362" t="s">
        <v>55</v>
      </c>
      <c r="AA362">
        <v>28433.09</v>
      </c>
      <c r="AB362">
        <v>1</v>
      </c>
      <c r="AC362">
        <v>1</v>
      </c>
      <c r="AD362" t="s">
        <v>43</v>
      </c>
      <c r="AE362">
        <v>10</v>
      </c>
      <c r="AF362">
        <v>1</v>
      </c>
      <c r="AG362">
        <v>1</v>
      </c>
      <c r="AH362">
        <v>0</v>
      </c>
      <c r="AI362">
        <v>0</v>
      </c>
      <c r="AJ362" t="b">
        <v>1</v>
      </c>
      <c r="AK362" t="s">
        <v>434</v>
      </c>
      <c r="AL362">
        <f t="shared" si="5"/>
        <v>28.43309</v>
      </c>
    </row>
    <row r="363" spans="1:38">
      <c r="A363" t="s">
        <v>433</v>
      </c>
      <c r="B363">
        <v>193.03</v>
      </c>
      <c r="C363">
        <v>-1</v>
      </c>
      <c r="D363">
        <v>59</v>
      </c>
      <c r="E363">
        <v>-1</v>
      </c>
      <c r="F363" t="s">
        <v>39</v>
      </c>
      <c r="G363">
        <v>607.2</v>
      </c>
      <c r="H363">
        <v>1</v>
      </c>
      <c r="I363">
        <v>8</v>
      </c>
      <c r="J363">
        <v>3</v>
      </c>
      <c r="K363">
        <v>2</v>
      </c>
      <c r="L363">
        <v>300</v>
      </c>
      <c r="M363">
        <v>3</v>
      </c>
      <c r="N363">
        <v>50</v>
      </c>
      <c r="O363">
        <v>3</v>
      </c>
      <c r="P363">
        <v>500</v>
      </c>
      <c r="Q363" t="s">
        <v>40</v>
      </c>
      <c r="R363">
        <v>2</v>
      </c>
      <c r="S363">
        <v>-1</v>
      </c>
      <c r="T363">
        <v>1</v>
      </c>
      <c r="U363">
        <v>-1</v>
      </c>
      <c r="V363">
        <v>1</v>
      </c>
      <c r="W363">
        <v>0.5</v>
      </c>
      <c r="X363">
        <v>0.999</v>
      </c>
      <c r="Y363" t="s">
        <v>41</v>
      </c>
      <c r="Z363" t="s">
        <v>55</v>
      </c>
      <c r="AA363">
        <v>28433.09</v>
      </c>
      <c r="AB363">
        <v>2</v>
      </c>
      <c r="AC363">
        <v>0.92</v>
      </c>
      <c r="AD363" t="s">
        <v>43</v>
      </c>
      <c r="AE363">
        <v>10</v>
      </c>
      <c r="AF363">
        <v>1</v>
      </c>
      <c r="AG363">
        <v>1</v>
      </c>
      <c r="AH363">
        <v>0</v>
      </c>
      <c r="AI363">
        <v>0</v>
      </c>
      <c r="AJ363" t="b">
        <v>1</v>
      </c>
      <c r="AK363" t="s">
        <v>434</v>
      </c>
      <c r="AL363">
        <f t="shared" si="5"/>
        <v>28.43309</v>
      </c>
    </row>
    <row r="364" spans="1:38">
      <c r="A364" t="s">
        <v>435</v>
      </c>
      <c r="B364">
        <v>194</v>
      </c>
      <c r="C364">
        <v>-1</v>
      </c>
      <c r="D364">
        <v>93</v>
      </c>
      <c r="E364">
        <v>-1</v>
      </c>
      <c r="F364" t="s">
        <v>39</v>
      </c>
      <c r="G364">
        <v>243</v>
      </c>
      <c r="H364">
        <v>1</v>
      </c>
      <c r="I364">
        <v>8</v>
      </c>
      <c r="J364">
        <v>3</v>
      </c>
      <c r="K364">
        <v>2</v>
      </c>
      <c r="L364">
        <v>300</v>
      </c>
      <c r="M364">
        <v>3</v>
      </c>
      <c r="N364">
        <v>50</v>
      </c>
      <c r="O364">
        <v>3</v>
      </c>
      <c r="P364">
        <v>500</v>
      </c>
      <c r="Q364" t="s">
        <v>40</v>
      </c>
      <c r="R364">
        <v>2</v>
      </c>
      <c r="S364">
        <v>-1</v>
      </c>
      <c r="T364">
        <v>1</v>
      </c>
      <c r="U364">
        <v>-1</v>
      </c>
      <c r="V364">
        <v>1</v>
      </c>
      <c r="W364">
        <v>0.5</v>
      </c>
      <c r="X364">
        <v>0.999</v>
      </c>
      <c r="Y364" t="s">
        <v>41</v>
      </c>
      <c r="Z364" t="s">
        <v>55</v>
      </c>
      <c r="AA364">
        <v>9386.69</v>
      </c>
      <c r="AB364">
        <v>1</v>
      </c>
      <c r="AC364">
        <v>1</v>
      </c>
      <c r="AD364" t="s">
        <v>43</v>
      </c>
      <c r="AE364">
        <v>10</v>
      </c>
      <c r="AF364">
        <v>1</v>
      </c>
      <c r="AG364">
        <v>1</v>
      </c>
      <c r="AH364">
        <v>0</v>
      </c>
      <c r="AI364">
        <v>0</v>
      </c>
      <c r="AJ364" t="b">
        <v>1</v>
      </c>
      <c r="AK364" t="s">
        <v>436</v>
      </c>
      <c r="AL364">
        <f t="shared" si="5"/>
        <v>9.38669</v>
      </c>
    </row>
    <row r="365" spans="1:38">
      <c r="A365" t="s">
        <v>435</v>
      </c>
      <c r="B365">
        <v>194</v>
      </c>
      <c r="C365">
        <v>-1</v>
      </c>
      <c r="D365">
        <v>150</v>
      </c>
      <c r="E365">
        <v>-1</v>
      </c>
      <c r="F365" t="s">
        <v>39</v>
      </c>
      <c r="G365">
        <v>243</v>
      </c>
      <c r="H365">
        <v>1</v>
      </c>
      <c r="I365">
        <v>8</v>
      </c>
      <c r="J365">
        <v>3</v>
      </c>
      <c r="K365">
        <v>2</v>
      </c>
      <c r="L365">
        <v>300</v>
      </c>
      <c r="M365">
        <v>3</v>
      </c>
      <c r="N365">
        <v>50</v>
      </c>
      <c r="O365">
        <v>3</v>
      </c>
      <c r="P365">
        <v>500</v>
      </c>
      <c r="Q365" t="s">
        <v>40</v>
      </c>
      <c r="R365">
        <v>2</v>
      </c>
      <c r="S365">
        <v>-1</v>
      </c>
      <c r="T365">
        <v>1</v>
      </c>
      <c r="U365">
        <v>-1</v>
      </c>
      <c r="V365">
        <v>1</v>
      </c>
      <c r="W365">
        <v>0.5</v>
      </c>
      <c r="X365">
        <v>0.999</v>
      </c>
      <c r="Y365" t="s">
        <v>41</v>
      </c>
      <c r="Z365" t="s">
        <v>55</v>
      </c>
      <c r="AA365">
        <v>9386.69</v>
      </c>
      <c r="AB365">
        <v>2</v>
      </c>
      <c r="AC365">
        <v>0.68</v>
      </c>
      <c r="AD365" t="s">
        <v>43</v>
      </c>
      <c r="AE365">
        <v>10</v>
      </c>
      <c r="AF365">
        <v>1</v>
      </c>
      <c r="AG365">
        <v>1</v>
      </c>
      <c r="AH365">
        <v>0</v>
      </c>
      <c r="AI365">
        <v>0</v>
      </c>
      <c r="AJ365" t="b">
        <v>1</v>
      </c>
      <c r="AK365" t="s">
        <v>436</v>
      </c>
      <c r="AL365">
        <f t="shared" si="5"/>
        <v>9.38669</v>
      </c>
    </row>
    <row r="366" spans="1:38">
      <c r="A366" t="s">
        <v>437</v>
      </c>
      <c r="B366">
        <v>197.1</v>
      </c>
      <c r="C366">
        <v>1</v>
      </c>
      <c r="D366">
        <v>140</v>
      </c>
      <c r="E366">
        <v>1</v>
      </c>
      <c r="F366" t="s">
        <v>39</v>
      </c>
      <c r="G366">
        <v>258.6</v>
      </c>
      <c r="H366">
        <v>1</v>
      </c>
      <c r="I366">
        <v>8</v>
      </c>
      <c r="J366">
        <v>3</v>
      </c>
      <c r="K366">
        <v>2</v>
      </c>
      <c r="L366">
        <v>300</v>
      </c>
      <c r="M366">
        <v>3</v>
      </c>
      <c r="N366">
        <v>50</v>
      </c>
      <c r="O366">
        <v>3</v>
      </c>
      <c r="P366">
        <v>500</v>
      </c>
      <c r="Q366" t="s">
        <v>40</v>
      </c>
      <c r="R366">
        <v>2</v>
      </c>
      <c r="S366">
        <v>-1</v>
      </c>
      <c r="T366">
        <v>1</v>
      </c>
      <c r="U366">
        <v>-1</v>
      </c>
      <c r="V366">
        <v>1</v>
      </c>
      <c r="W366">
        <v>0.5</v>
      </c>
      <c r="X366">
        <v>0.999</v>
      </c>
      <c r="Y366" t="s">
        <v>41</v>
      </c>
      <c r="Z366" t="s">
        <v>55</v>
      </c>
      <c r="AA366">
        <v>10827.9</v>
      </c>
      <c r="AB366">
        <v>1</v>
      </c>
      <c r="AC366">
        <v>1</v>
      </c>
      <c r="AD366" t="s">
        <v>43</v>
      </c>
      <c r="AE366">
        <v>10</v>
      </c>
      <c r="AF366">
        <v>1</v>
      </c>
      <c r="AG366">
        <v>1</v>
      </c>
      <c r="AH366">
        <v>0</v>
      </c>
      <c r="AI366">
        <v>0</v>
      </c>
      <c r="AJ366" t="b">
        <v>1</v>
      </c>
      <c r="AK366" t="s">
        <v>438</v>
      </c>
      <c r="AL366">
        <f t="shared" si="5"/>
        <v>10.8279</v>
      </c>
    </row>
    <row r="367" spans="1:38">
      <c r="A367" t="s">
        <v>437</v>
      </c>
      <c r="B367">
        <v>197.1</v>
      </c>
      <c r="C367">
        <v>1</v>
      </c>
      <c r="D367">
        <v>182</v>
      </c>
      <c r="E367">
        <v>1</v>
      </c>
      <c r="F367" t="s">
        <v>39</v>
      </c>
      <c r="G367">
        <v>258.6</v>
      </c>
      <c r="H367">
        <v>1</v>
      </c>
      <c r="I367">
        <v>8</v>
      </c>
      <c r="J367">
        <v>3</v>
      </c>
      <c r="K367">
        <v>2</v>
      </c>
      <c r="L367">
        <v>300</v>
      </c>
      <c r="M367">
        <v>3</v>
      </c>
      <c r="N367">
        <v>50</v>
      </c>
      <c r="O367">
        <v>3</v>
      </c>
      <c r="P367">
        <v>500</v>
      </c>
      <c r="Q367" t="s">
        <v>40</v>
      </c>
      <c r="R367">
        <v>2</v>
      </c>
      <c r="S367">
        <v>-1</v>
      </c>
      <c r="T367">
        <v>1</v>
      </c>
      <c r="U367">
        <v>-1</v>
      </c>
      <c r="V367">
        <v>1</v>
      </c>
      <c r="W367">
        <v>0.5</v>
      </c>
      <c r="X367">
        <v>0.999</v>
      </c>
      <c r="Y367" t="s">
        <v>41</v>
      </c>
      <c r="Z367" t="s">
        <v>55</v>
      </c>
      <c r="AA367">
        <v>10827.9</v>
      </c>
      <c r="AB367">
        <v>2</v>
      </c>
      <c r="AC367">
        <v>0.44</v>
      </c>
      <c r="AD367" t="s">
        <v>43</v>
      </c>
      <c r="AE367">
        <v>10</v>
      </c>
      <c r="AF367">
        <v>1</v>
      </c>
      <c r="AG367">
        <v>1</v>
      </c>
      <c r="AH367">
        <v>0</v>
      </c>
      <c r="AI367">
        <v>0</v>
      </c>
      <c r="AJ367" t="b">
        <v>1</v>
      </c>
      <c r="AK367" t="s">
        <v>438</v>
      </c>
      <c r="AL367">
        <f t="shared" si="5"/>
        <v>10.8279</v>
      </c>
    </row>
    <row r="368" spans="1:38">
      <c r="A368" t="s">
        <v>439</v>
      </c>
      <c r="B368">
        <v>197</v>
      </c>
      <c r="C368">
        <v>1</v>
      </c>
      <c r="D368">
        <v>182</v>
      </c>
      <c r="E368">
        <v>1</v>
      </c>
      <c r="F368" t="s">
        <v>39</v>
      </c>
      <c r="G368">
        <v>259.8</v>
      </c>
      <c r="H368">
        <v>1</v>
      </c>
      <c r="I368">
        <v>8</v>
      </c>
      <c r="J368">
        <v>3</v>
      </c>
      <c r="K368">
        <v>2</v>
      </c>
      <c r="L368">
        <v>300</v>
      </c>
      <c r="M368">
        <v>3</v>
      </c>
      <c r="N368">
        <v>50</v>
      </c>
      <c r="O368">
        <v>3</v>
      </c>
      <c r="P368">
        <v>500</v>
      </c>
      <c r="Q368" t="s">
        <v>40</v>
      </c>
      <c r="R368">
        <v>2</v>
      </c>
      <c r="S368">
        <v>-1</v>
      </c>
      <c r="T368">
        <v>1</v>
      </c>
      <c r="U368">
        <v>-1</v>
      </c>
      <c r="V368">
        <v>1</v>
      </c>
      <c r="W368">
        <v>0.5</v>
      </c>
      <c r="X368">
        <v>0.999</v>
      </c>
      <c r="Y368" t="s">
        <v>41</v>
      </c>
      <c r="Z368" t="s">
        <v>55</v>
      </c>
      <c r="AA368">
        <v>9298.53</v>
      </c>
      <c r="AB368">
        <v>1</v>
      </c>
      <c r="AC368">
        <v>1</v>
      </c>
      <c r="AD368" t="s">
        <v>43</v>
      </c>
      <c r="AE368">
        <v>10</v>
      </c>
      <c r="AF368">
        <v>1</v>
      </c>
      <c r="AG368">
        <v>1</v>
      </c>
      <c r="AH368">
        <v>0</v>
      </c>
      <c r="AI368">
        <v>0</v>
      </c>
      <c r="AJ368" t="b">
        <v>1</v>
      </c>
      <c r="AK368" t="s">
        <v>440</v>
      </c>
      <c r="AL368">
        <f t="shared" si="5"/>
        <v>9.29853</v>
      </c>
    </row>
    <row r="369" spans="1:38">
      <c r="A369" t="s">
        <v>439</v>
      </c>
      <c r="B369">
        <v>197</v>
      </c>
      <c r="C369">
        <v>1</v>
      </c>
      <c r="D369">
        <v>126</v>
      </c>
      <c r="E369">
        <v>1</v>
      </c>
      <c r="F369" t="s">
        <v>39</v>
      </c>
      <c r="G369">
        <v>259.8</v>
      </c>
      <c r="H369">
        <v>1</v>
      </c>
      <c r="I369">
        <v>8</v>
      </c>
      <c r="J369">
        <v>3</v>
      </c>
      <c r="K369">
        <v>2</v>
      </c>
      <c r="L369">
        <v>300</v>
      </c>
      <c r="M369">
        <v>3</v>
      </c>
      <c r="N369">
        <v>50</v>
      </c>
      <c r="O369">
        <v>3</v>
      </c>
      <c r="P369">
        <v>500</v>
      </c>
      <c r="Q369" t="s">
        <v>40</v>
      </c>
      <c r="R369">
        <v>2</v>
      </c>
      <c r="S369">
        <v>-1</v>
      </c>
      <c r="T369">
        <v>1</v>
      </c>
      <c r="U369">
        <v>-1</v>
      </c>
      <c r="V369">
        <v>1</v>
      </c>
      <c r="W369">
        <v>0.5</v>
      </c>
      <c r="X369">
        <v>0.999</v>
      </c>
      <c r="Y369" t="s">
        <v>41</v>
      </c>
      <c r="Z369" t="s">
        <v>55</v>
      </c>
      <c r="AA369">
        <v>9298.53</v>
      </c>
      <c r="AB369">
        <v>2</v>
      </c>
      <c r="AC369">
        <v>0.28</v>
      </c>
      <c r="AD369" t="s">
        <v>43</v>
      </c>
      <c r="AE369">
        <v>10</v>
      </c>
      <c r="AF369">
        <v>1</v>
      </c>
      <c r="AG369">
        <v>1</v>
      </c>
      <c r="AH369">
        <v>0</v>
      </c>
      <c r="AI369">
        <v>0</v>
      </c>
      <c r="AJ369" t="b">
        <v>1</v>
      </c>
      <c r="AK369" t="s">
        <v>440</v>
      </c>
      <c r="AL369">
        <f t="shared" si="5"/>
        <v>9.29853</v>
      </c>
    </row>
    <row r="370" spans="1:38">
      <c r="A370" t="s">
        <v>441</v>
      </c>
      <c r="B370">
        <v>198.2</v>
      </c>
      <c r="C370">
        <v>1</v>
      </c>
      <c r="D370">
        <v>181</v>
      </c>
      <c r="E370">
        <v>1</v>
      </c>
      <c r="F370" t="s">
        <v>39</v>
      </c>
      <c r="G370">
        <v>324</v>
      </c>
      <c r="H370">
        <v>1</v>
      </c>
      <c r="I370">
        <v>8</v>
      </c>
      <c r="J370">
        <v>3</v>
      </c>
      <c r="K370">
        <v>2</v>
      </c>
      <c r="L370">
        <v>300</v>
      </c>
      <c r="M370">
        <v>3</v>
      </c>
      <c r="N370">
        <v>50</v>
      </c>
      <c r="O370">
        <v>3</v>
      </c>
      <c r="P370">
        <v>500</v>
      </c>
      <c r="Q370" t="s">
        <v>40</v>
      </c>
      <c r="R370">
        <v>2</v>
      </c>
      <c r="S370">
        <v>-1</v>
      </c>
      <c r="T370">
        <v>1</v>
      </c>
      <c r="U370">
        <v>-1</v>
      </c>
      <c r="V370">
        <v>1</v>
      </c>
      <c r="W370">
        <v>0.5</v>
      </c>
      <c r="X370">
        <v>0.999</v>
      </c>
      <c r="Y370" t="s">
        <v>41</v>
      </c>
      <c r="Z370" t="s">
        <v>55</v>
      </c>
      <c r="AA370">
        <v>111162.1</v>
      </c>
      <c r="AB370">
        <v>1</v>
      </c>
      <c r="AC370">
        <v>1</v>
      </c>
      <c r="AD370" t="s">
        <v>43</v>
      </c>
      <c r="AE370">
        <v>10</v>
      </c>
      <c r="AF370">
        <v>1</v>
      </c>
      <c r="AG370">
        <v>1</v>
      </c>
      <c r="AH370">
        <v>0</v>
      </c>
      <c r="AI370">
        <v>0</v>
      </c>
      <c r="AJ370" t="b">
        <v>1</v>
      </c>
      <c r="AK370" t="s">
        <v>442</v>
      </c>
      <c r="AL370">
        <f t="shared" si="5"/>
        <v>111.1621</v>
      </c>
    </row>
    <row r="371" spans="1:38">
      <c r="A371" t="s">
        <v>441</v>
      </c>
      <c r="B371">
        <v>198.2</v>
      </c>
      <c r="C371">
        <v>1</v>
      </c>
      <c r="D371">
        <v>109</v>
      </c>
      <c r="E371">
        <v>1</v>
      </c>
      <c r="F371" t="s">
        <v>39</v>
      </c>
      <c r="G371">
        <v>324</v>
      </c>
      <c r="H371">
        <v>1</v>
      </c>
      <c r="I371">
        <v>8</v>
      </c>
      <c r="J371">
        <v>3</v>
      </c>
      <c r="K371">
        <v>2</v>
      </c>
      <c r="L371">
        <v>300</v>
      </c>
      <c r="M371">
        <v>3</v>
      </c>
      <c r="N371">
        <v>50</v>
      </c>
      <c r="O371">
        <v>3</v>
      </c>
      <c r="P371">
        <v>500</v>
      </c>
      <c r="Q371" t="s">
        <v>40</v>
      </c>
      <c r="R371">
        <v>2</v>
      </c>
      <c r="S371">
        <v>-1</v>
      </c>
      <c r="T371">
        <v>1</v>
      </c>
      <c r="U371">
        <v>-1</v>
      </c>
      <c r="V371">
        <v>1</v>
      </c>
      <c r="W371">
        <v>0.5</v>
      </c>
      <c r="X371">
        <v>0.999</v>
      </c>
      <c r="Y371" t="s">
        <v>41</v>
      </c>
      <c r="Z371" t="s">
        <v>55</v>
      </c>
      <c r="AA371">
        <v>111162.1</v>
      </c>
      <c r="AB371">
        <v>2</v>
      </c>
      <c r="AC371">
        <v>0.21</v>
      </c>
      <c r="AD371" t="s">
        <v>43</v>
      </c>
      <c r="AE371">
        <v>10</v>
      </c>
      <c r="AF371">
        <v>1</v>
      </c>
      <c r="AG371">
        <v>1</v>
      </c>
      <c r="AH371">
        <v>0</v>
      </c>
      <c r="AI371">
        <v>0</v>
      </c>
      <c r="AJ371" t="b">
        <v>1</v>
      </c>
      <c r="AK371" t="s">
        <v>442</v>
      </c>
      <c r="AL371">
        <f t="shared" si="5"/>
        <v>111.1621</v>
      </c>
    </row>
    <row r="372" spans="1:38">
      <c r="A372" t="s">
        <v>443</v>
      </c>
      <c r="B372">
        <v>201.98</v>
      </c>
      <c r="C372">
        <v>1</v>
      </c>
      <c r="D372">
        <v>74</v>
      </c>
      <c r="E372">
        <v>1</v>
      </c>
      <c r="F372" t="s">
        <v>39</v>
      </c>
      <c r="G372">
        <v>583.8</v>
      </c>
      <c r="H372">
        <v>1</v>
      </c>
      <c r="I372">
        <v>8</v>
      </c>
      <c r="J372">
        <v>3</v>
      </c>
      <c r="K372">
        <v>2</v>
      </c>
      <c r="L372">
        <v>300</v>
      </c>
      <c r="M372">
        <v>3</v>
      </c>
      <c r="N372">
        <v>50</v>
      </c>
      <c r="O372">
        <v>3</v>
      </c>
      <c r="P372">
        <v>500</v>
      </c>
      <c r="Q372" t="s">
        <v>40</v>
      </c>
      <c r="R372">
        <v>2</v>
      </c>
      <c r="S372">
        <v>-1</v>
      </c>
      <c r="T372">
        <v>1</v>
      </c>
      <c r="U372">
        <v>-1</v>
      </c>
      <c r="V372">
        <v>1</v>
      </c>
      <c r="W372">
        <v>0.5</v>
      </c>
      <c r="X372">
        <v>0.999</v>
      </c>
      <c r="Y372" t="s">
        <v>41</v>
      </c>
      <c r="Z372" t="s">
        <v>55</v>
      </c>
      <c r="AA372">
        <v>20972.07</v>
      </c>
      <c r="AB372">
        <v>1</v>
      </c>
      <c r="AC372">
        <v>1</v>
      </c>
      <c r="AD372" t="s">
        <v>43</v>
      </c>
      <c r="AE372">
        <v>10</v>
      </c>
      <c r="AF372">
        <v>1</v>
      </c>
      <c r="AG372">
        <v>1</v>
      </c>
      <c r="AH372">
        <v>0</v>
      </c>
      <c r="AI372">
        <v>0</v>
      </c>
      <c r="AJ372" t="b">
        <v>1</v>
      </c>
      <c r="AK372" t="s">
        <v>444</v>
      </c>
      <c r="AL372">
        <f t="shared" si="5"/>
        <v>20.97207</v>
      </c>
    </row>
    <row r="373" spans="1:38">
      <c r="A373" t="s">
        <v>443</v>
      </c>
      <c r="B373">
        <v>201.98</v>
      </c>
      <c r="C373">
        <v>1</v>
      </c>
      <c r="D373">
        <v>120</v>
      </c>
      <c r="E373">
        <v>1</v>
      </c>
      <c r="F373" t="s">
        <v>39</v>
      </c>
      <c r="G373">
        <v>583.8</v>
      </c>
      <c r="H373">
        <v>1</v>
      </c>
      <c r="I373">
        <v>8</v>
      </c>
      <c r="J373">
        <v>3</v>
      </c>
      <c r="K373">
        <v>2</v>
      </c>
      <c r="L373">
        <v>300</v>
      </c>
      <c r="M373">
        <v>3</v>
      </c>
      <c r="N373">
        <v>50</v>
      </c>
      <c r="O373">
        <v>3</v>
      </c>
      <c r="P373">
        <v>500</v>
      </c>
      <c r="Q373" t="s">
        <v>40</v>
      </c>
      <c r="R373">
        <v>2</v>
      </c>
      <c r="S373">
        <v>-1</v>
      </c>
      <c r="T373">
        <v>1</v>
      </c>
      <c r="U373">
        <v>-1</v>
      </c>
      <c r="V373">
        <v>1</v>
      </c>
      <c r="W373">
        <v>0.5</v>
      </c>
      <c r="X373">
        <v>0.999</v>
      </c>
      <c r="Y373" t="s">
        <v>41</v>
      </c>
      <c r="Z373" t="s">
        <v>55</v>
      </c>
      <c r="AA373">
        <v>20972.07</v>
      </c>
      <c r="AB373">
        <v>2</v>
      </c>
      <c r="AC373">
        <v>0.26</v>
      </c>
      <c r="AD373" t="s">
        <v>43</v>
      </c>
      <c r="AE373">
        <v>10</v>
      </c>
      <c r="AF373">
        <v>1</v>
      </c>
      <c r="AG373">
        <v>1</v>
      </c>
      <c r="AH373">
        <v>0</v>
      </c>
      <c r="AI373">
        <v>0</v>
      </c>
      <c r="AJ373" t="b">
        <v>1</v>
      </c>
      <c r="AK373" t="s">
        <v>444</v>
      </c>
      <c r="AL373">
        <f t="shared" si="5"/>
        <v>20.97207</v>
      </c>
    </row>
    <row r="374" spans="1:38">
      <c r="A374" t="s">
        <v>445</v>
      </c>
      <c r="B374">
        <v>203.2</v>
      </c>
      <c r="C374">
        <v>1</v>
      </c>
      <c r="D374">
        <v>88.1</v>
      </c>
      <c r="E374">
        <v>1</v>
      </c>
      <c r="F374" t="s">
        <v>39</v>
      </c>
      <c r="G374">
        <v>673.8</v>
      </c>
      <c r="H374">
        <v>1</v>
      </c>
      <c r="I374">
        <v>8</v>
      </c>
      <c r="J374">
        <v>3</v>
      </c>
      <c r="K374">
        <v>2</v>
      </c>
      <c r="L374">
        <v>300</v>
      </c>
      <c r="M374">
        <v>3</v>
      </c>
      <c r="N374">
        <v>50</v>
      </c>
      <c r="O374">
        <v>3</v>
      </c>
      <c r="P374">
        <v>500</v>
      </c>
      <c r="Q374" t="s">
        <v>40</v>
      </c>
      <c r="R374">
        <v>2</v>
      </c>
      <c r="S374">
        <v>-1</v>
      </c>
      <c r="T374">
        <v>1</v>
      </c>
      <c r="U374">
        <v>-1</v>
      </c>
      <c r="V374">
        <v>1</v>
      </c>
      <c r="W374">
        <v>0.5</v>
      </c>
      <c r="X374">
        <v>0.999</v>
      </c>
      <c r="Y374" t="s">
        <v>41</v>
      </c>
      <c r="Z374" t="s">
        <v>55</v>
      </c>
      <c r="AA374">
        <v>5844.25</v>
      </c>
      <c r="AB374">
        <v>1</v>
      </c>
      <c r="AC374">
        <v>1</v>
      </c>
      <c r="AD374" t="s">
        <v>43</v>
      </c>
      <c r="AE374">
        <v>10</v>
      </c>
      <c r="AF374">
        <v>1</v>
      </c>
      <c r="AG374">
        <v>1</v>
      </c>
      <c r="AH374">
        <v>1</v>
      </c>
      <c r="AI374">
        <v>0</v>
      </c>
      <c r="AJ374" t="b">
        <v>1</v>
      </c>
      <c r="AK374" t="s">
        <v>446</v>
      </c>
      <c r="AL374">
        <f t="shared" si="5"/>
        <v>5.84425</v>
      </c>
    </row>
    <row r="375" spans="1:38">
      <c r="A375" t="s">
        <v>445</v>
      </c>
      <c r="B375">
        <v>203.2</v>
      </c>
      <c r="C375">
        <v>1</v>
      </c>
      <c r="D375">
        <v>116.1</v>
      </c>
      <c r="E375">
        <v>1</v>
      </c>
      <c r="F375" t="s">
        <v>39</v>
      </c>
      <c r="G375">
        <v>673.8</v>
      </c>
      <c r="H375">
        <v>1</v>
      </c>
      <c r="I375">
        <v>8</v>
      </c>
      <c r="J375">
        <v>3</v>
      </c>
      <c r="K375">
        <v>2</v>
      </c>
      <c r="L375">
        <v>300</v>
      </c>
      <c r="M375">
        <v>3</v>
      </c>
      <c r="N375">
        <v>50</v>
      </c>
      <c r="O375">
        <v>3</v>
      </c>
      <c r="P375">
        <v>500</v>
      </c>
      <c r="Q375" t="s">
        <v>40</v>
      </c>
      <c r="R375">
        <v>2</v>
      </c>
      <c r="S375">
        <v>-1</v>
      </c>
      <c r="T375">
        <v>1</v>
      </c>
      <c r="U375">
        <v>-1</v>
      </c>
      <c r="V375">
        <v>1</v>
      </c>
      <c r="W375">
        <v>0.5</v>
      </c>
      <c r="X375">
        <v>0.999</v>
      </c>
      <c r="Y375" t="s">
        <v>41</v>
      </c>
      <c r="Z375" t="s">
        <v>55</v>
      </c>
      <c r="AA375">
        <v>5844.25</v>
      </c>
      <c r="AB375">
        <v>2</v>
      </c>
      <c r="AC375">
        <v>0.9</v>
      </c>
      <c r="AD375" t="s">
        <v>43</v>
      </c>
      <c r="AE375">
        <v>10</v>
      </c>
      <c r="AF375">
        <v>1</v>
      </c>
      <c r="AG375">
        <v>1</v>
      </c>
      <c r="AH375">
        <v>1</v>
      </c>
      <c r="AI375">
        <v>0</v>
      </c>
      <c r="AJ375" t="b">
        <v>1</v>
      </c>
      <c r="AK375" t="s">
        <v>446</v>
      </c>
      <c r="AL375">
        <f t="shared" si="5"/>
        <v>5.84425</v>
      </c>
    </row>
    <row r="376" spans="1:38">
      <c r="A376" t="s">
        <v>447</v>
      </c>
      <c r="B376">
        <v>206.14</v>
      </c>
      <c r="C376">
        <v>1</v>
      </c>
      <c r="D376">
        <v>58.1</v>
      </c>
      <c r="E376">
        <v>1</v>
      </c>
      <c r="F376" t="s">
        <v>39</v>
      </c>
      <c r="G376">
        <v>93.6</v>
      </c>
      <c r="H376">
        <v>1</v>
      </c>
      <c r="I376">
        <v>8</v>
      </c>
      <c r="J376">
        <v>3</v>
      </c>
      <c r="K376">
        <v>2</v>
      </c>
      <c r="L376">
        <v>300</v>
      </c>
      <c r="M376">
        <v>3</v>
      </c>
      <c r="N376">
        <v>50</v>
      </c>
      <c r="O376">
        <v>3</v>
      </c>
      <c r="P376">
        <v>500</v>
      </c>
      <c r="Q376" t="s">
        <v>40</v>
      </c>
      <c r="R376">
        <v>2</v>
      </c>
      <c r="S376">
        <v>-1</v>
      </c>
      <c r="T376">
        <v>1</v>
      </c>
      <c r="U376">
        <v>-1</v>
      </c>
      <c r="V376">
        <v>1</v>
      </c>
      <c r="W376">
        <v>0.5</v>
      </c>
      <c r="X376">
        <v>0.999</v>
      </c>
      <c r="Y376" t="s">
        <v>41</v>
      </c>
      <c r="Z376" t="s">
        <v>55</v>
      </c>
      <c r="AA376">
        <v>16175.4</v>
      </c>
      <c r="AB376">
        <v>1</v>
      </c>
      <c r="AC376">
        <v>1</v>
      </c>
      <c r="AD376" t="s">
        <v>43</v>
      </c>
      <c r="AE376">
        <v>10</v>
      </c>
      <c r="AF376">
        <v>1</v>
      </c>
      <c r="AG376">
        <v>1</v>
      </c>
      <c r="AH376">
        <v>0</v>
      </c>
      <c r="AI376">
        <v>0</v>
      </c>
      <c r="AJ376" t="b">
        <v>1</v>
      </c>
      <c r="AK376" t="s">
        <v>448</v>
      </c>
      <c r="AL376">
        <f t="shared" si="5"/>
        <v>16.1754</v>
      </c>
    </row>
    <row r="377" spans="1:38">
      <c r="A377" t="s">
        <v>447</v>
      </c>
      <c r="B377">
        <v>206.14</v>
      </c>
      <c r="C377">
        <v>1</v>
      </c>
      <c r="D377">
        <v>76.1</v>
      </c>
      <c r="E377">
        <v>1</v>
      </c>
      <c r="F377" t="s">
        <v>39</v>
      </c>
      <c r="G377">
        <v>93.6</v>
      </c>
      <c r="H377">
        <v>1</v>
      </c>
      <c r="I377">
        <v>8</v>
      </c>
      <c r="J377">
        <v>3</v>
      </c>
      <c r="K377">
        <v>2</v>
      </c>
      <c r="L377">
        <v>300</v>
      </c>
      <c r="M377">
        <v>3</v>
      </c>
      <c r="N377">
        <v>50</v>
      </c>
      <c r="O377">
        <v>3</v>
      </c>
      <c r="P377">
        <v>500</v>
      </c>
      <c r="Q377" t="s">
        <v>40</v>
      </c>
      <c r="R377">
        <v>2</v>
      </c>
      <c r="S377">
        <v>-1</v>
      </c>
      <c r="T377">
        <v>1</v>
      </c>
      <c r="U377">
        <v>-1</v>
      </c>
      <c r="V377">
        <v>1</v>
      </c>
      <c r="W377">
        <v>0.5</v>
      </c>
      <c r="X377">
        <v>0.999</v>
      </c>
      <c r="Y377" t="s">
        <v>41</v>
      </c>
      <c r="Z377" t="s">
        <v>55</v>
      </c>
      <c r="AA377">
        <v>16175.4</v>
      </c>
      <c r="AB377">
        <v>2</v>
      </c>
      <c r="AC377">
        <v>0.83</v>
      </c>
      <c r="AD377" t="s">
        <v>43</v>
      </c>
      <c r="AE377">
        <v>10</v>
      </c>
      <c r="AF377">
        <v>1</v>
      </c>
      <c r="AG377">
        <v>1</v>
      </c>
      <c r="AH377">
        <v>0</v>
      </c>
      <c r="AI377">
        <v>0</v>
      </c>
      <c r="AJ377" t="b">
        <v>0</v>
      </c>
      <c r="AK377" t="s">
        <v>448</v>
      </c>
      <c r="AL377">
        <f t="shared" si="5"/>
        <v>16.1754</v>
      </c>
    </row>
    <row r="378" spans="1:38">
      <c r="A378" t="s">
        <v>449</v>
      </c>
      <c r="B378">
        <v>132.07</v>
      </c>
      <c r="C378">
        <v>1</v>
      </c>
      <c r="D378">
        <v>90.1</v>
      </c>
      <c r="E378">
        <v>1</v>
      </c>
      <c r="F378" t="s">
        <v>39</v>
      </c>
      <c r="G378">
        <v>490.8</v>
      </c>
      <c r="H378">
        <v>1</v>
      </c>
      <c r="I378">
        <v>8</v>
      </c>
      <c r="J378">
        <v>3</v>
      </c>
      <c r="K378">
        <v>2</v>
      </c>
      <c r="L378">
        <v>300</v>
      </c>
      <c r="M378">
        <v>3</v>
      </c>
      <c r="N378">
        <v>50</v>
      </c>
      <c r="O378">
        <v>3</v>
      </c>
      <c r="P378">
        <v>500</v>
      </c>
      <c r="Q378" t="s">
        <v>40</v>
      </c>
      <c r="R378">
        <v>2</v>
      </c>
      <c r="S378">
        <v>-1</v>
      </c>
      <c r="T378">
        <v>1</v>
      </c>
      <c r="U378">
        <v>-1</v>
      </c>
      <c r="V378">
        <v>1</v>
      </c>
      <c r="W378">
        <v>0.5</v>
      </c>
      <c r="X378">
        <v>0.999</v>
      </c>
      <c r="Y378" t="s">
        <v>41</v>
      </c>
      <c r="Z378" t="s">
        <v>55</v>
      </c>
      <c r="AA378">
        <v>25200.13</v>
      </c>
      <c r="AB378">
        <v>1</v>
      </c>
      <c r="AC378">
        <v>1</v>
      </c>
      <c r="AD378" t="s">
        <v>43</v>
      </c>
      <c r="AE378">
        <v>10</v>
      </c>
      <c r="AF378">
        <v>1</v>
      </c>
      <c r="AG378">
        <v>1</v>
      </c>
      <c r="AH378">
        <v>0</v>
      </c>
      <c r="AI378">
        <v>0</v>
      </c>
      <c r="AJ378" t="b">
        <v>1</v>
      </c>
      <c r="AK378" t="s">
        <v>450</v>
      </c>
      <c r="AL378">
        <f t="shared" si="5"/>
        <v>25.20013</v>
      </c>
    </row>
    <row r="379" spans="1:38">
      <c r="A379" t="s">
        <v>449</v>
      </c>
      <c r="B379">
        <v>132.07</v>
      </c>
      <c r="C379">
        <v>1</v>
      </c>
      <c r="D379">
        <v>87</v>
      </c>
      <c r="E379">
        <v>1</v>
      </c>
      <c r="F379" t="s">
        <v>39</v>
      </c>
      <c r="G379">
        <v>490.8</v>
      </c>
      <c r="H379">
        <v>1</v>
      </c>
      <c r="I379">
        <v>8</v>
      </c>
      <c r="J379">
        <v>3</v>
      </c>
      <c r="K379">
        <v>2</v>
      </c>
      <c r="L379">
        <v>300</v>
      </c>
      <c r="M379">
        <v>3</v>
      </c>
      <c r="N379">
        <v>50</v>
      </c>
      <c r="O379">
        <v>3</v>
      </c>
      <c r="P379">
        <v>500</v>
      </c>
      <c r="Q379" t="s">
        <v>40</v>
      </c>
      <c r="R379">
        <v>2</v>
      </c>
      <c r="S379">
        <v>-1</v>
      </c>
      <c r="T379">
        <v>1</v>
      </c>
      <c r="U379">
        <v>-1</v>
      </c>
      <c r="V379">
        <v>1</v>
      </c>
      <c r="W379">
        <v>0.5</v>
      </c>
      <c r="X379">
        <v>0.999</v>
      </c>
      <c r="Y379" t="s">
        <v>41</v>
      </c>
      <c r="Z379" t="s">
        <v>55</v>
      </c>
      <c r="AA379">
        <v>25200.13</v>
      </c>
      <c r="AB379">
        <v>2</v>
      </c>
      <c r="AC379">
        <v>0.03</v>
      </c>
      <c r="AD379" t="s">
        <v>43</v>
      </c>
      <c r="AE379">
        <v>10</v>
      </c>
      <c r="AF379">
        <v>1</v>
      </c>
      <c r="AG379">
        <v>1</v>
      </c>
      <c r="AH379">
        <v>0</v>
      </c>
      <c r="AI379">
        <v>0</v>
      </c>
      <c r="AJ379" t="b">
        <v>1</v>
      </c>
      <c r="AK379" t="s">
        <v>450</v>
      </c>
      <c r="AL379">
        <f t="shared" si="5"/>
        <v>25.20013</v>
      </c>
    </row>
    <row r="380" spans="1:38">
      <c r="A380" t="s">
        <v>451</v>
      </c>
      <c r="B380">
        <v>222</v>
      </c>
      <c r="C380">
        <v>1</v>
      </c>
      <c r="D380">
        <v>138</v>
      </c>
      <c r="E380">
        <v>1</v>
      </c>
      <c r="F380" t="s">
        <v>39</v>
      </c>
      <c r="G380">
        <v>342</v>
      </c>
      <c r="H380">
        <v>1</v>
      </c>
      <c r="I380">
        <v>8</v>
      </c>
      <c r="J380">
        <v>3</v>
      </c>
      <c r="K380">
        <v>2</v>
      </c>
      <c r="L380">
        <v>300</v>
      </c>
      <c r="M380">
        <v>3</v>
      </c>
      <c r="N380">
        <v>50</v>
      </c>
      <c r="O380">
        <v>3</v>
      </c>
      <c r="P380">
        <v>500</v>
      </c>
      <c r="Q380" t="s">
        <v>40</v>
      </c>
      <c r="R380">
        <v>2</v>
      </c>
      <c r="S380">
        <v>-1</v>
      </c>
      <c r="T380">
        <v>1</v>
      </c>
      <c r="U380">
        <v>-1</v>
      </c>
      <c r="V380">
        <v>1</v>
      </c>
      <c r="W380">
        <v>0.5</v>
      </c>
      <c r="X380">
        <v>0.999</v>
      </c>
      <c r="Y380" t="s">
        <v>41</v>
      </c>
      <c r="Z380" t="s">
        <v>55</v>
      </c>
      <c r="AA380">
        <v>122544.19</v>
      </c>
      <c r="AB380">
        <v>1</v>
      </c>
      <c r="AC380">
        <v>1</v>
      </c>
      <c r="AD380" t="s">
        <v>43</v>
      </c>
      <c r="AE380">
        <v>10</v>
      </c>
      <c r="AF380">
        <v>1</v>
      </c>
      <c r="AG380">
        <v>1</v>
      </c>
      <c r="AH380">
        <v>1</v>
      </c>
      <c r="AI380">
        <v>0</v>
      </c>
      <c r="AJ380" t="b">
        <v>1</v>
      </c>
      <c r="AK380" t="s">
        <v>452</v>
      </c>
      <c r="AL380">
        <f t="shared" si="5"/>
        <v>122.54419</v>
      </c>
    </row>
    <row r="381" spans="1:38">
      <c r="A381" t="s">
        <v>451</v>
      </c>
      <c r="B381">
        <v>222</v>
      </c>
      <c r="C381">
        <v>1</v>
      </c>
      <c r="D381">
        <v>126</v>
      </c>
      <c r="E381">
        <v>1</v>
      </c>
      <c r="F381" t="s">
        <v>39</v>
      </c>
      <c r="G381">
        <v>342</v>
      </c>
      <c r="H381">
        <v>1</v>
      </c>
      <c r="I381">
        <v>8</v>
      </c>
      <c r="J381">
        <v>3</v>
      </c>
      <c r="K381">
        <v>2</v>
      </c>
      <c r="L381">
        <v>300</v>
      </c>
      <c r="M381">
        <v>3</v>
      </c>
      <c r="N381">
        <v>50</v>
      </c>
      <c r="O381">
        <v>3</v>
      </c>
      <c r="P381">
        <v>500</v>
      </c>
      <c r="Q381" t="s">
        <v>40</v>
      </c>
      <c r="R381">
        <v>2</v>
      </c>
      <c r="S381">
        <v>-1</v>
      </c>
      <c r="T381">
        <v>1</v>
      </c>
      <c r="U381">
        <v>-1</v>
      </c>
      <c r="V381">
        <v>1</v>
      </c>
      <c r="W381">
        <v>0.5</v>
      </c>
      <c r="X381">
        <v>0.999</v>
      </c>
      <c r="Y381" t="s">
        <v>41</v>
      </c>
      <c r="Z381" t="s">
        <v>55</v>
      </c>
      <c r="AA381">
        <v>122544.19</v>
      </c>
      <c r="AB381">
        <v>2</v>
      </c>
      <c r="AC381">
        <v>0.12</v>
      </c>
      <c r="AD381" t="s">
        <v>43</v>
      </c>
      <c r="AE381">
        <v>10</v>
      </c>
      <c r="AF381">
        <v>1</v>
      </c>
      <c r="AG381">
        <v>1</v>
      </c>
      <c r="AH381">
        <v>1</v>
      </c>
      <c r="AI381">
        <v>0</v>
      </c>
      <c r="AJ381" t="b">
        <v>1</v>
      </c>
      <c r="AK381" t="s">
        <v>452</v>
      </c>
      <c r="AL381">
        <f t="shared" si="5"/>
        <v>122.54419</v>
      </c>
    </row>
    <row r="382" spans="1:38">
      <c r="A382" t="s">
        <v>453</v>
      </c>
      <c r="B382">
        <v>223.07</v>
      </c>
      <c r="C382">
        <v>1</v>
      </c>
      <c r="D382">
        <v>134</v>
      </c>
      <c r="E382">
        <v>1</v>
      </c>
      <c r="F382" t="s">
        <v>39</v>
      </c>
      <c r="G382">
        <v>646.8</v>
      </c>
      <c r="H382">
        <v>1</v>
      </c>
      <c r="I382">
        <v>8</v>
      </c>
      <c r="J382">
        <v>3</v>
      </c>
      <c r="K382">
        <v>2</v>
      </c>
      <c r="L382">
        <v>300</v>
      </c>
      <c r="M382">
        <v>3</v>
      </c>
      <c r="N382">
        <v>50</v>
      </c>
      <c r="O382">
        <v>3</v>
      </c>
      <c r="P382">
        <v>500</v>
      </c>
      <c r="Q382" t="s">
        <v>40</v>
      </c>
      <c r="R382">
        <v>2</v>
      </c>
      <c r="S382">
        <v>-1</v>
      </c>
      <c r="T382">
        <v>1</v>
      </c>
      <c r="U382">
        <v>-1</v>
      </c>
      <c r="V382">
        <v>1</v>
      </c>
      <c r="W382">
        <v>0.5</v>
      </c>
      <c r="X382">
        <v>0.999</v>
      </c>
      <c r="Y382" t="s">
        <v>41</v>
      </c>
      <c r="Z382" t="s">
        <v>55</v>
      </c>
      <c r="AA382">
        <v>10708.18</v>
      </c>
      <c r="AB382">
        <v>1</v>
      </c>
      <c r="AC382">
        <v>1</v>
      </c>
      <c r="AD382" t="s">
        <v>43</v>
      </c>
      <c r="AE382">
        <v>10</v>
      </c>
      <c r="AF382">
        <v>1</v>
      </c>
      <c r="AG382">
        <v>1</v>
      </c>
      <c r="AH382">
        <v>0</v>
      </c>
      <c r="AI382">
        <v>0</v>
      </c>
      <c r="AJ382" t="b">
        <v>1</v>
      </c>
      <c r="AK382" t="s">
        <v>454</v>
      </c>
      <c r="AL382">
        <f t="shared" si="5"/>
        <v>10.70818</v>
      </c>
    </row>
    <row r="383" spans="1:38">
      <c r="A383" t="s">
        <v>453</v>
      </c>
      <c r="B383">
        <v>223.07</v>
      </c>
      <c r="C383">
        <v>1</v>
      </c>
      <c r="D383">
        <v>88</v>
      </c>
      <c r="E383">
        <v>1</v>
      </c>
      <c r="F383" t="s">
        <v>39</v>
      </c>
      <c r="G383">
        <v>646.8</v>
      </c>
      <c r="H383">
        <v>1</v>
      </c>
      <c r="I383">
        <v>8</v>
      </c>
      <c r="J383">
        <v>3</v>
      </c>
      <c r="K383">
        <v>2</v>
      </c>
      <c r="L383">
        <v>300</v>
      </c>
      <c r="M383">
        <v>3</v>
      </c>
      <c r="N383">
        <v>50</v>
      </c>
      <c r="O383">
        <v>3</v>
      </c>
      <c r="P383">
        <v>500</v>
      </c>
      <c r="Q383" t="s">
        <v>40</v>
      </c>
      <c r="R383">
        <v>2</v>
      </c>
      <c r="S383">
        <v>-1</v>
      </c>
      <c r="T383">
        <v>1</v>
      </c>
      <c r="U383">
        <v>-1</v>
      </c>
      <c r="V383">
        <v>1</v>
      </c>
      <c r="W383">
        <v>0.5</v>
      </c>
      <c r="X383">
        <v>0.999</v>
      </c>
      <c r="Y383" t="s">
        <v>41</v>
      </c>
      <c r="Z383" t="s">
        <v>55</v>
      </c>
      <c r="AA383">
        <v>10708.18</v>
      </c>
      <c r="AB383">
        <v>2</v>
      </c>
      <c r="AC383">
        <v>0.58</v>
      </c>
      <c r="AD383" t="s">
        <v>43</v>
      </c>
      <c r="AE383">
        <v>10</v>
      </c>
      <c r="AF383">
        <v>1</v>
      </c>
      <c r="AG383">
        <v>1</v>
      </c>
      <c r="AH383">
        <v>0</v>
      </c>
      <c r="AI383">
        <v>0</v>
      </c>
      <c r="AJ383" t="b">
        <v>1</v>
      </c>
      <c r="AK383" t="s">
        <v>454</v>
      </c>
      <c r="AL383">
        <f t="shared" si="5"/>
        <v>10.70818</v>
      </c>
    </row>
    <row r="384" spans="1:38">
      <c r="A384" t="s">
        <v>455</v>
      </c>
      <c r="B384">
        <v>224</v>
      </c>
      <c r="C384">
        <v>1</v>
      </c>
      <c r="D384">
        <v>136</v>
      </c>
      <c r="E384">
        <v>1</v>
      </c>
      <c r="F384" t="s">
        <v>39</v>
      </c>
      <c r="G384">
        <v>287.4</v>
      </c>
      <c r="H384">
        <v>1</v>
      </c>
      <c r="I384">
        <v>8</v>
      </c>
      <c r="J384">
        <v>3</v>
      </c>
      <c r="K384">
        <v>2</v>
      </c>
      <c r="L384">
        <v>300</v>
      </c>
      <c r="M384">
        <v>3</v>
      </c>
      <c r="N384">
        <v>50</v>
      </c>
      <c r="O384">
        <v>3</v>
      </c>
      <c r="P384">
        <v>500</v>
      </c>
      <c r="Q384" t="s">
        <v>40</v>
      </c>
      <c r="R384">
        <v>2</v>
      </c>
      <c r="S384">
        <v>-1</v>
      </c>
      <c r="T384">
        <v>1</v>
      </c>
      <c r="U384">
        <v>-1</v>
      </c>
      <c r="V384">
        <v>1</v>
      </c>
      <c r="W384">
        <v>0.5</v>
      </c>
      <c r="X384">
        <v>0.999</v>
      </c>
      <c r="Y384" t="s">
        <v>41</v>
      </c>
      <c r="Z384" t="s">
        <v>55</v>
      </c>
      <c r="AA384">
        <v>33328.85</v>
      </c>
      <c r="AB384">
        <v>1</v>
      </c>
      <c r="AC384">
        <v>1</v>
      </c>
      <c r="AD384" t="s">
        <v>43</v>
      </c>
      <c r="AE384">
        <v>10</v>
      </c>
      <c r="AF384">
        <v>1</v>
      </c>
      <c r="AG384">
        <v>1</v>
      </c>
      <c r="AH384">
        <v>0</v>
      </c>
      <c r="AI384">
        <v>0</v>
      </c>
      <c r="AJ384" t="b">
        <v>1</v>
      </c>
      <c r="AK384" t="s">
        <v>456</v>
      </c>
      <c r="AL384">
        <f t="shared" si="5"/>
        <v>33.32885</v>
      </c>
    </row>
    <row r="385" spans="1:38">
      <c r="A385" t="s">
        <v>455</v>
      </c>
      <c r="B385">
        <v>224</v>
      </c>
      <c r="C385">
        <v>1</v>
      </c>
      <c r="D385">
        <v>178</v>
      </c>
      <c r="E385">
        <v>1</v>
      </c>
      <c r="F385" t="s">
        <v>39</v>
      </c>
      <c r="G385">
        <v>287.4</v>
      </c>
      <c r="H385">
        <v>1</v>
      </c>
      <c r="I385">
        <v>8</v>
      </c>
      <c r="J385">
        <v>3</v>
      </c>
      <c r="K385">
        <v>2</v>
      </c>
      <c r="L385">
        <v>300</v>
      </c>
      <c r="M385">
        <v>3</v>
      </c>
      <c r="N385">
        <v>50</v>
      </c>
      <c r="O385">
        <v>3</v>
      </c>
      <c r="P385">
        <v>500</v>
      </c>
      <c r="Q385" t="s">
        <v>40</v>
      </c>
      <c r="R385">
        <v>2</v>
      </c>
      <c r="S385">
        <v>-1</v>
      </c>
      <c r="T385">
        <v>1</v>
      </c>
      <c r="U385">
        <v>-1</v>
      </c>
      <c r="V385">
        <v>1</v>
      </c>
      <c r="W385">
        <v>0.5</v>
      </c>
      <c r="X385">
        <v>0.999</v>
      </c>
      <c r="Y385" t="s">
        <v>41</v>
      </c>
      <c r="Z385" t="s">
        <v>55</v>
      </c>
      <c r="AA385">
        <v>33328.85</v>
      </c>
      <c r="AB385">
        <v>2</v>
      </c>
      <c r="AC385">
        <v>0.76</v>
      </c>
      <c r="AD385" t="s">
        <v>43</v>
      </c>
      <c r="AE385">
        <v>10</v>
      </c>
      <c r="AF385">
        <v>1</v>
      </c>
      <c r="AG385">
        <v>1</v>
      </c>
      <c r="AH385">
        <v>0</v>
      </c>
      <c r="AI385">
        <v>0</v>
      </c>
      <c r="AJ385" t="b">
        <v>1</v>
      </c>
      <c r="AK385" t="s">
        <v>456</v>
      </c>
      <c r="AL385">
        <f t="shared" si="5"/>
        <v>33.32885</v>
      </c>
    </row>
    <row r="386" spans="1:38">
      <c r="A386" t="s">
        <v>457</v>
      </c>
      <c r="B386">
        <v>227</v>
      </c>
      <c r="C386">
        <v>-1</v>
      </c>
      <c r="D386">
        <v>94</v>
      </c>
      <c r="E386">
        <v>-1</v>
      </c>
      <c r="F386" t="s">
        <v>39</v>
      </c>
      <c r="G386">
        <v>141.6</v>
      </c>
      <c r="H386">
        <v>1</v>
      </c>
      <c r="I386">
        <v>8</v>
      </c>
      <c r="J386">
        <v>3</v>
      </c>
      <c r="K386">
        <v>2</v>
      </c>
      <c r="L386">
        <v>300</v>
      </c>
      <c r="M386">
        <v>3</v>
      </c>
      <c r="N386">
        <v>50</v>
      </c>
      <c r="O386">
        <v>3</v>
      </c>
      <c r="P386">
        <v>500</v>
      </c>
      <c r="Q386" t="s">
        <v>40</v>
      </c>
      <c r="R386">
        <v>2</v>
      </c>
      <c r="S386">
        <v>-1</v>
      </c>
      <c r="T386">
        <v>1</v>
      </c>
      <c r="U386">
        <v>-1</v>
      </c>
      <c r="V386">
        <v>1</v>
      </c>
      <c r="W386">
        <v>0.5</v>
      </c>
      <c r="X386">
        <v>0.999</v>
      </c>
      <c r="Y386" t="s">
        <v>41</v>
      </c>
      <c r="Z386" t="s">
        <v>55</v>
      </c>
      <c r="AA386">
        <v>163120.07</v>
      </c>
      <c r="AB386">
        <v>1</v>
      </c>
      <c r="AC386">
        <v>1</v>
      </c>
      <c r="AD386" t="s">
        <v>43</v>
      </c>
      <c r="AE386">
        <v>10</v>
      </c>
      <c r="AF386">
        <v>1</v>
      </c>
      <c r="AG386">
        <v>1</v>
      </c>
      <c r="AH386">
        <v>0</v>
      </c>
      <c r="AI386">
        <v>0</v>
      </c>
      <c r="AJ386" t="b">
        <v>1</v>
      </c>
      <c r="AK386" t="s">
        <v>458</v>
      </c>
      <c r="AL386">
        <f t="shared" ref="AL386:AL449" si="6">AA386/1000</f>
        <v>163.12007</v>
      </c>
    </row>
    <row r="387" spans="1:38">
      <c r="A387" t="s">
        <v>457</v>
      </c>
      <c r="B387">
        <v>227</v>
      </c>
      <c r="C387">
        <v>-1</v>
      </c>
      <c r="D387">
        <v>184</v>
      </c>
      <c r="E387">
        <v>-1</v>
      </c>
      <c r="F387" t="s">
        <v>39</v>
      </c>
      <c r="G387">
        <v>141.6</v>
      </c>
      <c r="H387">
        <v>1</v>
      </c>
      <c r="I387">
        <v>8</v>
      </c>
      <c r="J387">
        <v>3</v>
      </c>
      <c r="K387">
        <v>2</v>
      </c>
      <c r="L387">
        <v>300</v>
      </c>
      <c r="M387">
        <v>3</v>
      </c>
      <c r="N387">
        <v>50</v>
      </c>
      <c r="O387">
        <v>3</v>
      </c>
      <c r="P387">
        <v>500</v>
      </c>
      <c r="Q387" t="s">
        <v>40</v>
      </c>
      <c r="R387">
        <v>2</v>
      </c>
      <c r="S387">
        <v>-1</v>
      </c>
      <c r="T387">
        <v>1</v>
      </c>
      <c r="U387">
        <v>-1</v>
      </c>
      <c r="V387">
        <v>1</v>
      </c>
      <c r="W387">
        <v>0.5</v>
      </c>
      <c r="X387">
        <v>0.999</v>
      </c>
      <c r="Y387" t="s">
        <v>41</v>
      </c>
      <c r="Z387" t="s">
        <v>55</v>
      </c>
      <c r="AA387">
        <v>163120.07</v>
      </c>
      <c r="AB387">
        <v>2</v>
      </c>
      <c r="AC387">
        <v>0.34</v>
      </c>
      <c r="AD387" t="s">
        <v>43</v>
      </c>
      <c r="AE387">
        <v>10</v>
      </c>
      <c r="AF387">
        <v>1</v>
      </c>
      <c r="AG387">
        <v>1</v>
      </c>
      <c r="AH387">
        <v>0</v>
      </c>
      <c r="AI387">
        <v>0</v>
      </c>
      <c r="AJ387" t="b">
        <v>1</v>
      </c>
      <c r="AK387" t="s">
        <v>458</v>
      </c>
      <c r="AL387">
        <f t="shared" si="6"/>
        <v>163.12007</v>
      </c>
    </row>
    <row r="388" spans="1:38">
      <c r="A388" t="s">
        <v>459</v>
      </c>
      <c r="B388">
        <v>229</v>
      </c>
      <c r="C388">
        <v>1</v>
      </c>
      <c r="D388">
        <v>135</v>
      </c>
      <c r="E388">
        <v>1</v>
      </c>
      <c r="F388" t="s">
        <v>39</v>
      </c>
      <c r="G388">
        <v>67.2</v>
      </c>
      <c r="H388">
        <v>1</v>
      </c>
      <c r="I388">
        <v>8</v>
      </c>
      <c r="J388">
        <v>3</v>
      </c>
      <c r="K388">
        <v>2</v>
      </c>
      <c r="L388">
        <v>300</v>
      </c>
      <c r="M388">
        <v>3</v>
      </c>
      <c r="N388">
        <v>50</v>
      </c>
      <c r="O388">
        <v>3</v>
      </c>
      <c r="P388">
        <v>500</v>
      </c>
      <c r="Q388" t="s">
        <v>40</v>
      </c>
      <c r="R388">
        <v>2</v>
      </c>
      <c r="S388">
        <v>-1</v>
      </c>
      <c r="T388">
        <v>1</v>
      </c>
      <c r="U388">
        <v>-1</v>
      </c>
      <c r="V388">
        <v>1</v>
      </c>
      <c r="W388">
        <v>0.5</v>
      </c>
      <c r="X388">
        <v>0.999</v>
      </c>
      <c r="Y388" t="s">
        <v>41</v>
      </c>
      <c r="Z388" t="s">
        <v>55</v>
      </c>
      <c r="AA388">
        <v>101735.02</v>
      </c>
      <c r="AB388">
        <v>1</v>
      </c>
      <c r="AC388">
        <v>1</v>
      </c>
      <c r="AD388" t="s">
        <v>43</v>
      </c>
      <c r="AE388">
        <v>10</v>
      </c>
      <c r="AF388">
        <v>1</v>
      </c>
      <c r="AG388">
        <v>1</v>
      </c>
      <c r="AH388">
        <v>0</v>
      </c>
      <c r="AI388">
        <v>0</v>
      </c>
      <c r="AJ388" t="b">
        <v>1</v>
      </c>
      <c r="AK388" t="s">
        <v>460</v>
      </c>
      <c r="AL388">
        <f t="shared" si="6"/>
        <v>101.73502</v>
      </c>
    </row>
    <row r="389" spans="1:38">
      <c r="A389" t="s">
        <v>459</v>
      </c>
      <c r="B389">
        <v>229</v>
      </c>
      <c r="C389">
        <v>1</v>
      </c>
      <c r="D389">
        <v>107</v>
      </c>
      <c r="E389">
        <v>1</v>
      </c>
      <c r="F389" t="s">
        <v>39</v>
      </c>
      <c r="G389">
        <v>67.2</v>
      </c>
      <c r="H389">
        <v>1</v>
      </c>
      <c r="I389">
        <v>8</v>
      </c>
      <c r="J389">
        <v>3</v>
      </c>
      <c r="K389">
        <v>2</v>
      </c>
      <c r="L389">
        <v>300</v>
      </c>
      <c r="M389">
        <v>3</v>
      </c>
      <c r="N389">
        <v>50</v>
      </c>
      <c r="O389">
        <v>3</v>
      </c>
      <c r="P389">
        <v>500</v>
      </c>
      <c r="Q389" t="s">
        <v>40</v>
      </c>
      <c r="R389">
        <v>2</v>
      </c>
      <c r="S389">
        <v>-1</v>
      </c>
      <c r="T389">
        <v>1</v>
      </c>
      <c r="U389">
        <v>-1</v>
      </c>
      <c r="V389">
        <v>1</v>
      </c>
      <c r="W389">
        <v>0.5</v>
      </c>
      <c r="X389">
        <v>0.999</v>
      </c>
      <c r="Y389" t="s">
        <v>41</v>
      </c>
      <c r="Z389" t="s">
        <v>55</v>
      </c>
      <c r="AA389">
        <v>101735.02</v>
      </c>
      <c r="AB389">
        <v>2</v>
      </c>
      <c r="AC389">
        <v>0.8</v>
      </c>
      <c r="AD389" t="s">
        <v>43</v>
      </c>
      <c r="AE389">
        <v>10</v>
      </c>
      <c r="AF389">
        <v>1</v>
      </c>
      <c r="AG389">
        <v>1</v>
      </c>
      <c r="AH389">
        <v>0</v>
      </c>
      <c r="AI389">
        <v>0</v>
      </c>
      <c r="AJ389" t="b">
        <v>0</v>
      </c>
      <c r="AK389" t="s">
        <v>460</v>
      </c>
      <c r="AL389">
        <f t="shared" si="6"/>
        <v>101.73502</v>
      </c>
    </row>
    <row r="390" spans="1:38">
      <c r="A390" t="s">
        <v>461</v>
      </c>
      <c r="B390">
        <v>229.2</v>
      </c>
      <c r="C390">
        <v>-1</v>
      </c>
      <c r="D390">
        <v>97</v>
      </c>
      <c r="E390">
        <v>-1</v>
      </c>
      <c r="F390" t="s">
        <v>462</v>
      </c>
      <c r="G390">
        <v>637.2</v>
      </c>
      <c r="H390">
        <v>1</v>
      </c>
      <c r="I390">
        <v>8</v>
      </c>
      <c r="J390">
        <v>3</v>
      </c>
      <c r="K390">
        <v>2</v>
      </c>
      <c r="L390">
        <v>300</v>
      </c>
      <c r="M390">
        <v>3</v>
      </c>
      <c r="N390">
        <v>50</v>
      </c>
      <c r="O390">
        <v>3</v>
      </c>
      <c r="P390">
        <v>500</v>
      </c>
      <c r="Q390" t="s">
        <v>40</v>
      </c>
      <c r="R390">
        <v>2</v>
      </c>
      <c r="S390">
        <v>-1</v>
      </c>
      <c r="T390">
        <v>1</v>
      </c>
      <c r="U390">
        <v>-1</v>
      </c>
      <c r="V390">
        <v>1</v>
      </c>
      <c r="W390">
        <v>0.5</v>
      </c>
      <c r="X390">
        <v>0.999</v>
      </c>
      <c r="Y390" t="s">
        <v>41</v>
      </c>
      <c r="Z390" t="s">
        <v>55</v>
      </c>
      <c r="AA390">
        <v>183463.85</v>
      </c>
      <c r="AB390">
        <v>1</v>
      </c>
      <c r="AC390">
        <v>1</v>
      </c>
      <c r="AD390" t="s">
        <v>43</v>
      </c>
      <c r="AE390">
        <v>10</v>
      </c>
      <c r="AF390">
        <v>1</v>
      </c>
      <c r="AG390">
        <v>1</v>
      </c>
      <c r="AH390">
        <v>0</v>
      </c>
      <c r="AI390">
        <v>0</v>
      </c>
      <c r="AJ390" t="b">
        <v>1</v>
      </c>
      <c r="AK390" t="s">
        <v>463</v>
      </c>
      <c r="AL390">
        <f t="shared" si="6"/>
        <v>183.46385</v>
      </c>
    </row>
    <row r="391" spans="1:38">
      <c r="A391" t="s">
        <v>461</v>
      </c>
      <c r="B391">
        <v>229.2</v>
      </c>
      <c r="C391">
        <v>-1</v>
      </c>
      <c r="D391">
        <v>79</v>
      </c>
      <c r="E391">
        <v>-1</v>
      </c>
      <c r="F391" t="s">
        <v>462</v>
      </c>
      <c r="G391">
        <v>637.2</v>
      </c>
      <c r="H391">
        <v>1</v>
      </c>
      <c r="I391">
        <v>8</v>
      </c>
      <c r="J391">
        <v>3</v>
      </c>
      <c r="K391">
        <v>2</v>
      </c>
      <c r="L391">
        <v>300</v>
      </c>
      <c r="M391">
        <v>3</v>
      </c>
      <c r="N391">
        <v>50</v>
      </c>
      <c r="O391">
        <v>3</v>
      </c>
      <c r="P391">
        <v>500</v>
      </c>
      <c r="Q391" t="s">
        <v>40</v>
      </c>
      <c r="R391">
        <v>2</v>
      </c>
      <c r="S391">
        <v>-1</v>
      </c>
      <c r="T391">
        <v>1</v>
      </c>
      <c r="U391">
        <v>-1</v>
      </c>
      <c r="V391">
        <v>1</v>
      </c>
      <c r="W391">
        <v>0.5</v>
      </c>
      <c r="X391">
        <v>0.999</v>
      </c>
      <c r="Y391" t="s">
        <v>41</v>
      </c>
      <c r="Z391" t="s">
        <v>55</v>
      </c>
      <c r="AA391">
        <v>183463.85</v>
      </c>
      <c r="AB391">
        <v>2</v>
      </c>
      <c r="AC391">
        <v>0.54</v>
      </c>
      <c r="AD391" t="s">
        <v>43</v>
      </c>
      <c r="AE391">
        <v>10</v>
      </c>
      <c r="AF391">
        <v>1</v>
      </c>
      <c r="AG391">
        <v>1</v>
      </c>
      <c r="AH391">
        <v>0</v>
      </c>
      <c r="AI391">
        <v>0</v>
      </c>
      <c r="AJ391" t="b">
        <v>1</v>
      </c>
      <c r="AK391" t="s">
        <v>463</v>
      </c>
      <c r="AL391">
        <f t="shared" si="6"/>
        <v>183.46385</v>
      </c>
    </row>
    <row r="392" spans="1:38">
      <c r="A392" t="s">
        <v>464</v>
      </c>
      <c r="B392">
        <v>229.14</v>
      </c>
      <c r="C392">
        <v>-1</v>
      </c>
      <c r="D392">
        <v>211.1</v>
      </c>
      <c r="E392">
        <v>-1</v>
      </c>
      <c r="F392" t="s">
        <v>39</v>
      </c>
      <c r="G392">
        <v>374.4</v>
      </c>
      <c r="H392">
        <v>1</v>
      </c>
      <c r="I392">
        <v>8</v>
      </c>
      <c r="J392">
        <v>3</v>
      </c>
      <c r="K392">
        <v>2</v>
      </c>
      <c r="L392">
        <v>300</v>
      </c>
      <c r="M392">
        <v>3</v>
      </c>
      <c r="N392">
        <v>50</v>
      </c>
      <c r="O392">
        <v>3</v>
      </c>
      <c r="P392">
        <v>500</v>
      </c>
      <c r="Q392" t="s">
        <v>40</v>
      </c>
      <c r="R392">
        <v>2</v>
      </c>
      <c r="S392">
        <v>-1</v>
      </c>
      <c r="T392">
        <v>1</v>
      </c>
      <c r="U392">
        <v>-1</v>
      </c>
      <c r="V392">
        <v>1</v>
      </c>
      <c r="W392">
        <v>0.5</v>
      </c>
      <c r="X392">
        <v>0.999</v>
      </c>
      <c r="Y392" t="s">
        <v>41</v>
      </c>
      <c r="Z392" t="s">
        <v>55</v>
      </c>
      <c r="AA392">
        <v>12679.11</v>
      </c>
      <c r="AB392">
        <v>1</v>
      </c>
      <c r="AC392">
        <v>1</v>
      </c>
      <c r="AD392" t="s">
        <v>43</v>
      </c>
      <c r="AE392">
        <v>10</v>
      </c>
      <c r="AF392">
        <v>1</v>
      </c>
      <c r="AG392">
        <v>1</v>
      </c>
      <c r="AH392">
        <v>0</v>
      </c>
      <c r="AI392">
        <v>0</v>
      </c>
      <c r="AJ392" t="b">
        <v>1</v>
      </c>
      <c r="AK392" t="s">
        <v>465</v>
      </c>
      <c r="AL392">
        <f t="shared" si="6"/>
        <v>12.67911</v>
      </c>
    </row>
    <row r="393" spans="1:38">
      <c r="A393" t="s">
        <v>464</v>
      </c>
      <c r="B393">
        <v>229.14</v>
      </c>
      <c r="C393">
        <v>-1</v>
      </c>
      <c r="D393">
        <v>167.1</v>
      </c>
      <c r="E393">
        <v>-1</v>
      </c>
      <c r="F393" t="s">
        <v>39</v>
      </c>
      <c r="G393">
        <v>374.4</v>
      </c>
      <c r="H393">
        <v>1</v>
      </c>
      <c r="I393">
        <v>8</v>
      </c>
      <c r="J393">
        <v>3</v>
      </c>
      <c r="K393">
        <v>2</v>
      </c>
      <c r="L393">
        <v>300</v>
      </c>
      <c r="M393">
        <v>3</v>
      </c>
      <c r="N393">
        <v>50</v>
      </c>
      <c r="O393">
        <v>3</v>
      </c>
      <c r="P393">
        <v>500</v>
      </c>
      <c r="Q393" t="s">
        <v>40</v>
      </c>
      <c r="R393">
        <v>2</v>
      </c>
      <c r="S393">
        <v>-1</v>
      </c>
      <c r="T393">
        <v>1</v>
      </c>
      <c r="U393">
        <v>-1</v>
      </c>
      <c r="V393">
        <v>1</v>
      </c>
      <c r="W393">
        <v>0.5</v>
      </c>
      <c r="X393">
        <v>0.999</v>
      </c>
      <c r="Y393" t="s">
        <v>41</v>
      </c>
      <c r="Z393" t="s">
        <v>55</v>
      </c>
      <c r="AA393">
        <v>12679.11</v>
      </c>
      <c r="AB393">
        <v>2</v>
      </c>
      <c r="AC393">
        <v>0.7</v>
      </c>
      <c r="AD393" t="s">
        <v>43</v>
      </c>
      <c r="AE393">
        <v>10</v>
      </c>
      <c r="AF393">
        <v>1</v>
      </c>
      <c r="AG393">
        <v>1</v>
      </c>
      <c r="AH393">
        <v>0</v>
      </c>
      <c r="AI393">
        <v>0</v>
      </c>
      <c r="AJ393" t="b">
        <v>1</v>
      </c>
      <c r="AK393" t="s">
        <v>465</v>
      </c>
      <c r="AL393">
        <f t="shared" si="6"/>
        <v>12.67911</v>
      </c>
    </row>
    <row r="394" spans="1:38">
      <c r="A394" t="s">
        <v>466</v>
      </c>
      <c r="B394">
        <v>233.1</v>
      </c>
      <c r="C394">
        <v>1</v>
      </c>
      <c r="D394">
        <v>174.1</v>
      </c>
      <c r="E394">
        <v>1</v>
      </c>
      <c r="F394" t="s">
        <v>39</v>
      </c>
      <c r="G394">
        <v>53.4</v>
      </c>
      <c r="H394">
        <v>1</v>
      </c>
      <c r="I394">
        <v>8</v>
      </c>
      <c r="J394">
        <v>3</v>
      </c>
      <c r="K394">
        <v>2</v>
      </c>
      <c r="L394">
        <v>300</v>
      </c>
      <c r="M394">
        <v>3</v>
      </c>
      <c r="N394">
        <v>50</v>
      </c>
      <c r="O394">
        <v>3</v>
      </c>
      <c r="P394">
        <v>500</v>
      </c>
      <c r="Q394" t="s">
        <v>40</v>
      </c>
      <c r="R394">
        <v>2</v>
      </c>
      <c r="S394">
        <v>-1</v>
      </c>
      <c r="T394">
        <v>1</v>
      </c>
      <c r="U394">
        <v>-1</v>
      </c>
      <c r="V394">
        <v>1</v>
      </c>
      <c r="W394">
        <v>0.5</v>
      </c>
      <c r="X394">
        <v>0.999</v>
      </c>
      <c r="Y394" t="s">
        <v>41</v>
      </c>
      <c r="Z394" t="s">
        <v>55</v>
      </c>
      <c r="AA394">
        <v>27466.85</v>
      </c>
      <c r="AB394">
        <v>1</v>
      </c>
      <c r="AC394">
        <v>1</v>
      </c>
      <c r="AD394" t="s">
        <v>43</v>
      </c>
      <c r="AE394">
        <v>10</v>
      </c>
      <c r="AF394">
        <v>1</v>
      </c>
      <c r="AG394">
        <v>1</v>
      </c>
      <c r="AH394">
        <v>0</v>
      </c>
      <c r="AI394">
        <v>0</v>
      </c>
      <c r="AJ394" t="b">
        <v>1</v>
      </c>
      <c r="AK394" t="s">
        <v>467</v>
      </c>
      <c r="AL394">
        <f t="shared" si="6"/>
        <v>27.46685</v>
      </c>
    </row>
    <row r="395" spans="1:38">
      <c r="A395" t="s">
        <v>466</v>
      </c>
      <c r="B395">
        <v>233.1</v>
      </c>
      <c r="C395">
        <v>1</v>
      </c>
      <c r="D395">
        <v>159</v>
      </c>
      <c r="E395">
        <v>1</v>
      </c>
      <c r="F395" t="s">
        <v>39</v>
      </c>
      <c r="G395">
        <v>53.4</v>
      </c>
      <c r="H395">
        <v>1</v>
      </c>
      <c r="I395">
        <v>8</v>
      </c>
      <c r="J395">
        <v>3</v>
      </c>
      <c r="K395">
        <v>2</v>
      </c>
      <c r="L395">
        <v>300</v>
      </c>
      <c r="M395">
        <v>3</v>
      </c>
      <c r="N395">
        <v>50</v>
      </c>
      <c r="O395">
        <v>3</v>
      </c>
      <c r="P395">
        <v>500</v>
      </c>
      <c r="Q395" t="s">
        <v>40</v>
      </c>
      <c r="R395">
        <v>2</v>
      </c>
      <c r="S395">
        <v>-1</v>
      </c>
      <c r="T395">
        <v>1</v>
      </c>
      <c r="U395">
        <v>-1</v>
      </c>
      <c r="V395">
        <v>1</v>
      </c>
      <c r="W395">
        <v>0.5</v>
      </c>
      <c r="X395">
        <v>0.999</v>
      </c>
      <c r="Y395" t="s">
        <v>41</v>
      </c>
      <c r="Z395" t="s">
        <v>55</v>
      </c>
      <c r="AA395">
        <v>27466.85</v>
      </c>
      <c r="AB395">
        <v>2</v>
      </c>
      <c r="AC395">
        <v>0.12</v>
      </c>
      <c r="AD395" t="s">
        <v>43</v>
      </c>
      <c r="AE395">
        <v>10</v>
      </c>
      <c r="AF395">
        <v>1</v>
      </c>
      <c r="AG395">
        <v>1</v>
      </c>
      <c r="AH395">
        <v>0</v>
      </c>
      <c r="AI395">
        <v>0</v>
      </c>
      <c r="AJ395" t="b">
        <v>0</v>
      </c>
      <c r="AK395" t="s">
        <v>467</v>
      </c>
      <c r="AL395">
        <f t="shared" si="6"/>
        <v>27.46685</v>
      </c>
    </row>
    <row r="396" spans="1:38">
      <c r="A396" t="s">
        <v>468</v>
      </c>
      <c r="B396">
        <v>241</v>
      </c>
      <c r="C396">
        <v>1</v>
      </c>
      <c r="D396">
        <v>109</v>
      </c>
      <c r="E396">
        <v>1</v>
      </c>
      <c r="F396" t="s">
        <v>39</v>
      </c>
      <c r="G396">
        <v>558.6</v>
      </c>
      <c r="H396">
        <v>1</v>
      </c>
      <c r="I396">
        <v>8</v>
      </c>
      <c r="J396">
        <v>3</v>
      </c>
      <c r="K396">
        <v>2</v>
      </c>
      <c r="L396">
        <v>300</v>
      </c>
      <c r="M396">
        <v>3</v>
      </c>
      <c r="N396">
        <v>50</v>
      </c>
      <c r="O396">
        <v>3</v>
      </c>
      <c r="P396">
        <v>500</v>
      </c>
      <c r="Q396" t="s">
        <v>40</v>
      </c>
      <c r="R396">
        <v>2</v>
      </c>
      <c r="S396">
        <v>-1</v>
      </c>
      <c r="T396">
        <v>1</v>
      </c>
      <c r="U396">
        <v>-1</v>
      </c>
      <c r="V396">
        <v>1</v>
      </c>
      <c r="W396">
        <v>0.5</v>
      </c>
      <c r="X396">
        <v>0.999</v>
      </c>
      <c r="Y396" t="s">
        <v>41</v>
      </c>
      <c r="Z396" t="s">
        <v>55</v>
      </c>
      <c r="AA396">
        <v>9889.29</v>
      </c>
      <c r="AB396">
        <v>1</v>
      </c>
      <c r="AC396">
        <v>1</v>
      </c>
      <c r="AD396" t="s">
        <v>43</v>
      </c>
      <c r="AE396">
        <v>10</v>
      </c>
      <c r="AF396">
        <v>1</v>
      </c>
      <c r="AG396">
        <v>1</v>
      </c>
      <c r="AH396">
        <v>0</v>
      </c>
      <c r="AI396">
        <v>0</v>
      </c>
      <c r="AJ396" t="b">
        <v>1</v>
      </c>
      <c r="AK396" t="s">
        <v>469</v>
      </c>
      <c r="AL396">
        <f t="shared" si="6"/>
        <v>9.88929</v>
      </c>
    </row>
    <row r="397" spans="1:38">
      <c r="A397" t="s">
        <v>468</v>
      </c>
      <c r="B397">
        <v>241</v>
      </c>
      <c r="C397">
        <v>1</v>
      </c>
      <c r="D397">
        <v>170</v>
      </c>
      <c r="E397">
        <v>1</v>
      </c>
      <c r="F397" t="s">
        <v>39</v>
      </c>
      <c r="G397">
        <v>558.6</v>
      </c>
      <c r="H397">
        <v>1</v>
      </c>
      <c r="I397">
        <v>8</v>
      </c>
      <c r="J397">
        <v>3</v>
      </c>
      <c r="K397">
        <v>2</v>
      </c>
      <c r="L397">
        <v>300</v>
      </c>
      <c r="M397">
        <v>3</v>
      </c>
      <c r="N397">
        <v>50</v>
      </c>
      <c r="O397">
        <v>3</v>
      </c>
      <c r="P397">
        <v>500</v>
      </c>
      <c r="Q397" t="s">
        <v>40</v>
      </c>
      <c r="R397">
        <v>2</v>
      </c>
      <c r="S397">
        <v>-1</v>
      </c>
      <c r="T397">
        <v>1</v>
      </c>
      <c r="U397">
        <v>-1</v>
      </c>
      <c r="V397">
        <v>1</v>
      </c>
      <c r="W397">
        <v>0.5</v>
      </c>
      <c r="X397">
        <v>0.999</v>
      </c>
      <c r="Y397" t="s">
        <v>41</v>
      </c>
      <c r="Z397" t="s">
        <v>55</v>
      </c>
      <c r="AA397">
        <v>9889.29</v>
      </c>
      <c r="AB397">
        <v>2</v>
      </c>
      <c r="AC397">
        <v>0.61</v>
      </c>
      <c r="AD397" t="s">
        <v>43</v>
      </c>
      <c r="AE397">
        <v>10</v>
      </c>
      <c r="AF397">
        <v>1</v>
      </c>
      <c r="AG397">
        <v>1</v>
      </c>
      <c r="AH397">
        <v>0</v>
      </c>
      <c r="AI397">
        <v>0</v>
      </c>
      <c r="AJ397" t="b">
        <v>1</v>
      </c>
      <c r="AK397" t="s">
        <v>469</v>
      </c>
      <c r="AL397">
        <f t="shared" si="6"/>
        <v>9.88929</v>
      </c>
    </row>
    <row r="398" spans="1:38">
      <c r="A398" t="s">
        <v>470</v>
      </c>
      <c r="B398">
        <v>242.3</v>
      </c>
      <c r="C398">
        <v>1</v>
      </c>
      <c r="D398">
        <v>166.2</v>
      </c>
      <c r="E398">
        <v>1</v>
      </c>
      <c r="F398" t="s">
        <v>39</v>
      </c>
      <c r="G398">
        <v>361.8</v>
      </c>
      <c r="H398">
        <v>1</v>
      </c>
      <c r="I398">
        <v>8</v>
      </c>
      <c r="J398">
        <v>3</v>
      </c>
      <c r="K398">
        <v>2</v>
      </c>
      <c r="L398">
        <v>300</v>
      </c>
      <c r="M398">
        <v>3</v>
      </c>
      <c r="N398">
        <v>50</v>
      </c>
      <c r="O398">
        <v>3</v>
      </c>
      <c r="P398">
        <v>500</v>
      </c>
      <c r="Q398" t="s">
        <v>40</v>
      </c>
      <c r="R398">
        <v>2</v>
      </c>
      <c r="S398">
        <v>-1</v>
      </c>
      <c r="T398">
        <v>1</v>
      </c>
      <c r="U398">
        <v>-1</v>
      </c>
      <c r="V398">
        <v>1</v>
      </c>
      <c r="W398">
        <v>0.5</v>
      </c>
      <c r="X398">
        <v>0.999</v>
      </c>
      <c r="Y398" t="s">
        <v>41</v>
      </c>
      <c r="Z398" t="s">
        <v>55</v>
      </c>
      <c r="AA398">
        <v>281284.97</v>
      </c>
      <c r="AB398">
        <v>1</v>
      </c>
      <c r="AC398">
        <v>1</v>
      </c>
      <c r="AD398" t="s">
        <v>43</v>
      </c>
      <c r="AE398">
        <v>10</v>
      </c>
      <c r="AF398">
        <v>1</v>
      </c>
      <c r="AG398">
        <v>1</v>
      </c>
      <c r="AH398">
        <v>0</v>
      </c>
      <c r="AI398">
        <v>0</v>
      </c>
      <c r="AJ398" t="b">
        <v>1</v>
      </c>
      <c r="AK398" t="s">
        <v>471</v>
      </c>
      <c r="AL398">
        <f t="shared" si="6"/>
        <v>281.28497</v>
      </c>
    </row>
    <row r="399" spans="1:38">
      <c r="A399" t="s">
        <v>470</v>
      </c>
      <c r="B399">
        <v>242.3</v>
      </c>
      <c r="C399">
        <v>1</v>
      </c>
      <c r="D399">
        <v>206</v>
      </c>
      <c r="E399">
        <v>1</v>
      </c>
      <c r="F399" t="s">
        <v>39</v>
      </c>
      <c r="G399">
        <v>361.8</v>
      </c>
      <c r="H399">
        <v>1</v>
      </c>
      <c r="I399">
        <v>8</v>
      </c>
      <c r="J399">
        <v>3</v>
      </c>
      <c r="K399">
        <v>2</v>
      </c>
      <c r="L399">
        <v>300</v>
      </c>
      <c r="M399">
        <v>3</v>
      </c>
      <c r="N399">
        <v>50</v>
      </c>
      <c r="O399">
        <v>3</v>
      </c>
      <c r="P399">
        <v>500</v>
      </c>
      <c r="Q399" t="s">
        <v>40</v>
      </c>
      <c r="R399">
        <v>2</v>
      </c>
      <c r="S399">
        <v>-1</v>
      </c>
      <c r="T399">
        <v>1</v>
      </c>
      <c r="U399">
        <v>-1</v>
      </c>
      <c r="V399">
        <v>1</v>
      </c>
      <c r="W399">
        <v>0.5</v>
      </c>
      <c r="X399">
        <v>0.999</v>
      </c>
      <c r="Y399" t="s">
        <v>41</v>
      </c>
      <c r="Z399" t="s">
        <v>55</v>
      </c>
      <c r="AA399">
        <v>281284.97</v>
      </c>
      <c r="AB399">
        <v>2</v>
      </c>
      <c r="AC399">
        <v>0.19</v>
      </c>
      <c r="AD399" t="s">
        <v>43</v>
      </c>
      <c r="AE399">
        <v>10</v>
      </c>
      <c r="AF399">
        <v>1</v>
      </c>
      <c r="AG399">
        <v>1</v>
      </c>
      <c r="AH399">
        <v>0</v>
      </c>
      <c r="AI399">
        <v>0</v>
      </c>
      <c r="AJ399" t="b">
        <v>1</v>
      </c>
      <c r="AK399" t="s">
        <v>471</v>
      </c>
      <c r="AL399">
        <f t="shared" si="6"/>
        <v>281.28497</v>
      </c>
    </row>
    <row r="400" spans="1:38">
      <c r="A400" t="s">
        <v>472</v>
      </c>
      <c r="B400">
        <v>243.03</v>
      </c>
      <c r="C400">
        <v>-1</v>
      </c>
      <c r="D400">
        <v>79</v>
      </c>
      <c r="E400">
        <v>-1</v>
      </c>
      <c r="F400" t="s">
        <v>39</v>
      </c>
      <c r="G400">
        <v>640.8</v>
      </c>
      <c r="H400">
        <v>1</v>
      </c>
      <c r="I400">
        <v>8</v>
      </c>
      <c r="J400">
        <v>3</v>
      </c>
      <c r="K400">
        <v>2</v>
      </c>
      <c r="L400">
        <v>300</v>
      </c>
      <c r="M400">
        <v>3</v>
      </c>
      <c r="N400">
        <v>50</v>
      </c>
      <c r="O400">
        <v>3</v>
      </c>
      <c r="P400">
        <v>500</v>
      </c>
      <c r="Q400" t="s">
        <v>40</v>
      </c>
      <c r="R400">
        <v>2</v>
      </c>
      <c r="S400">
        <v>-1</v>
      </c>
      <c r="T400">
        <v>1</v>
      </c>
      <c r="U400">
        <v>-1</v>
      </c>
      <c r="V400">
        <v>1</v>
      </c>
      <c r="W400">
        <v>0.5</v>
      </c>
      <c r="X400">
        <v>0.999</v>
      </c>
      <c r="Y400" t="s">
        <v>41</v>
      </c>
      <c r="Z400" t="s">
        <v>55</v>
      </c>
      <c r="AA400">
        <v>184320.47</v>
      </c>
      <c r="AB400">
        <v>1</v>
      </c>
      <c r="AC400">
        <v>1</v>
      </c>
      <c r="AD400" t="s">
        <v>43</v>
      </c>
      <c r="AE400">
        <v>10</v>
      </c>
      <c r="AF400">
        <v>1</v>
      </c>
      <c r="AG400">
        <v>1</v>
      </c>
      <c r="AH400">
        <v>1</v>
      </c>
      <c r="AI400">
        <v>0</v>
      </c>
      <c r="AJ400" t="b">
        <v>1</v>
      </c>
      <c r="AK400" t="s">
        <v>473</v>
      </c>
      <c r="AL400">
        <f t="shared" si="6"/>
        <v>184.32047</v>
      </c>
    </row>
    <row r="401" spans="1:38">
      <c r="A401" t="s">
        <v>472</v>
      </c>
      <c r="B401">
        <v>243.03</v>
      </c>
      <c r="C401">
        <v>-1</v>
      </c>
      <c r="D401">
        <v>97</v>
      </c>
      <c r="E401">
        <v>-1</v>
      </c>
      <c r="F401" t="s">
        <v>39</v>
      </c>
      <c r="G401">
        <v>640.8</v>
      </c>
      <c r="H401">
        <v>1</v>
      </c>
      <c r="I401">
        <v>8</v>
      </c>
      <c r="J401">
        <v>3</v>
      </c>
      <c r="K401">
        <v>2</v>
      </c>
      <c r="L401">
        <v>300</v>
      </c>
      <c r="M401">
        <v>3</v>
      </c>
      <c r="N401">
        <v>50</v>
      </c>
      <c r="O401">
        <v>3</v>
      </c>
      <c r="P401">
        <v>500</v>
      </c>
      <c r="Q401" t="s">
        <v>40</v>
      </c>
      <c r="R401">
        <v>2</v>
      </c>
      <c r="S401">
        <v>-1</v>
      </c>
      <c r="T401">
        <v>1</v>
      </c>
      <c r="U401">
        <v>-1</v>
      </c>
      <c r="V401">
        <v>1</v>
      </c>
      <c r="W401">
        <v>0.5</v>
      </c>
      <c r="X401">
        <v>0.999</v>
      </c>
      <c r="Y401" t="s">
        <v>41</v>
      </c>
      <c r="Z401" t="s">
        <v>55</v>
      </c>
      <c r="AA401">
        <v>184320.47</v>
      </c>
      <c r="AB401">
        <v>2</v>
      </c>
      <c r="AC401">
        <v>0.06</v>
      </c>
      <c r="AD401" t="s">
        <v>43</v>
      </c>
      <c r="AE401">
        <v>10</v>
      </c>
      <c r="AF401">
        <v>1</v>
      </c>
      <c r="AG401">
        <v>1</v>
      </c>
      <c r="AH401">
        <v>1</v>
      </c>
      <c r="AI401">
        <v>0</v>
      </c>
      <c r="AJ401" t="b">
        <v>1</v>
      </c>
      <c r="AK401" t="s">
        <v>473</v>
      </c>
      <c r="AL401">
        <f t="shared" si="6"/>
        <v>184.32047</v>
      </c>
    </row>
    <row r="402" spans="1:38">
      <c r="A402" t="s">
        <v>474</v>
      </c>
      <c r="B402">
        <v>249.12</v>
      </c>
      <c r="C402">
        <v>1</v>
      </c>
      <c r="D402">
        <v>130.1</v>
      </c>
      <c r="E402">
        <v>1</v>
      </c>
      <c r="F402" t="s">
        <v>39</v>
      </c>
      <c r="G402">
        <v>47.4</v>
      </c>
      <c r="H402">
        <v>1</v>
      </c>
      <c r="I402">
        <v>8</v>
      </c>
      <c r="J402">
        <v>3</v>
      </c>
      <c r="K402">
        <v>2</v>
      </c>
      <c r="L402">
        <v>300</v>
      </c>
      <c r="M402">
        <v>3</v>
      </c>
      <c r="N402">
        <v>50</v>
      </c>
      <c r="O402">
        <v>3</v>
      </c>
      <c r="P402">
        <v>500</v>
      </c>
      <c r="Q402" t="s">
        <v>40</v>
      </c>
      <c r="R402">
        <v>2</v>
      </c>
      <c r="S402">
        <v>-1</v>
      </c>
      <c r="T402">
        <v>1</v>
      </c>
      <c r="U402">
        <v>-1</v>
      </c>
      <c r="V402">
        <v>1</v>
      </c>
      <c r="W402">
        <v>0.5</v>
      </c>
      <c r="X402">
        <v>0.999</v>
      </c>
      <c r="Y402" t="s">
        <v>41</v>
      </c>
      <c r="Z402" t="s">
        <v>55</v>
      </c>
      <c r="AA402">
        <v>11772.65</v>
      </c>
      <c r="AB402">
        <v>1</v>
      </c>
      <c r="AC402">
        <v>1</v>
      </c>
      <c r="AD402" t="s">
        <v>43</v>
      </c>
      <c r="AE402">
        <v>10</v>
      </c>
      <c r="AF402">
        <v>1</v>
      </c>
      <c r="AG402">
        <v>1</v>
      </c>
      <c r="AH402">
        <v>0</v>
      </c>
      <c r="AI402">
        <v>0</v>
      </c>
      <c r="AJ402" t="b">
        <v>1</v>
      </c>
      <c r="AK402" t="s">
        <v>475</v>
      </c>
      <c r="AL402">
        <f t="shared" si="6"/>
        <v>11.77265</v>
      </c>
    </row>
    <row r="403" spans="1:38">
      <c r="A403" t="s">
        <v>474</v>
      </c>
      <c r="B403">
        <v>249.12</v>
      </c>
      <c r="C403">
        <v>1</v>
      </c>
      <c r="D403">
        <v>158.1</v>
      </c>
      <c r="E403">
        <v>1</v>
      </c>
      <c r="F403" t="s">
        <v>39</v>
      </c>
      <c r="G403">
        <v>47.4</v>
      </c>
      <c r="H403">
        <v>1</v>
      </c>
      <c r="I403">
        <v>8</v>
      </c>
      <c r="J403">
        <v>3</v>
      </c>
      <c r="K403">
        <v>2</v>
      </c>
      <c r="L403">
        <v>300</v>
      </c>
      <c r="M403">
        <v>3</v>
      </c>
      <c r="N403">
        <v>50</v>
      </c>
      <c r="O403">
        <v>3</v>
      </c>
      <c r="P403">
        <v>500</v>
      </c>
      <c r="Q403" t="s">
        <v>40</v>
      </c>
      <c r="R403">
        <v>2</v>
      </c>
      <c r="S403">
        <v>-1</v>
      </c>
      <c r="T403">
        <v>1</v>
      </c>
      <c r="U403">
        <v>-1</v>
      </c>
      <c r="V403">
        <v>1</v>
      </c>
      <c r="W403">
        <v>0.5</v>
      </c>
      <c r="X403">
        <v>0.999</v>
      </c>
      <c r="Y403" t="s">
        <v>41</v>
      </c>
      <c r="Z403" t="s">
        <v>55</v>
      </c>
      <c r="AA403">
        <v>11772.65</v>
      </c>
      <c r="AB403">
        <v>2</v>
      </c>
      <c r="AC403">
        <v>0.27</v>
      </c>
      <c r="AD403" t="s">
        <v>43</v>
      </c>
      <c r="AE403">
        <v>10</v>
      </c>
      <c r="AF403">
        <v>1</v>
      </c>
      <c r="AG403">
        <v>1</v>
      </c>
      <c r="AH403">
        <v>0</v>
      </c>
      <c r="AI403">
        <v>0</v>
      </c>
      <c r="AJ403" t="b">
        <v>1</v>
      </c>
      <c r="AK403" t="s">
        <v>475</v>
      </c>
      <c r="AL403">
        <f t="shared" si="6"/>
        <v>11.77265</v>
      </c>
    </row>
    <row r="404" spans="1:38">
      <c r="A404" t="s">
        <v>476</v>
      </c>
      <c r="B404">
        <v>252</v>
      </c>
      <c r="C404">
        <v>1</v>
      </c>
      <c r="D404">
        <v>136</v>
      </c>
      <c r="E404">
        <v>1</v>
      </c>
      <c r="F404" t="s">
        <v>70</v>
      </c>
      <c r="G404">
        <v>141</v>
      </c>
      <c r="H404">
        <v>1</v>
      </c>
      <c r="I404">
        <v>8</v>
      </c>
      <c r="J404">
        <v>3</v>
      </c>
      <c r="K404">
        <v>2</v>
      </c>
      <c r="L404">
        <v>300</v>
      </c>
      <c r="M404">
        <v>3</v>
      </c>
      <c r="N404">
        <v>50</v>
      </c>
      <c r="O404">
        <v>3</v>
      </c>
      <c r="P404">
        <v>500</v>
      </c>
      <c r="Q404" t="s">
        <v>40</v>
      </c>
      <c r="R404">
        <v>2</v>
      </c>
      <c r="S404">
        <v>-1</v>
      </c>
      <c r="T404">
        <v>1</v>
      </c>
      <c r="U404">
        <v>-1</v>
      </c>
      <c r="V404">
        <v>1</v>
      </c>
      <c r="W404">
        <v>0.5</v>
      </c>
      <c r="X404">
        <v>0.999</v>
      </c>
      <c r="Y404" t="s">
        <v>41</v>
      </c>
      <c r="Z404" t="s">
        <v>55</v>
      </c>
      <c r="AA404">
        <v>5444.99</v>
      </c>
      <c r="AB404">
        <v>1</v>
      </c>
      <c r="AC404">
        <v>1</v>
      </c>
      <c r="AD404" t="s">
        <v>43</v>
      </c>
      <c r="AE404">
        <v>10</v>
      </c>
      <c r="AF404">
        <v>1</v>
      </c>
      <c r="AG404">
        <v>1</v>
      </c>
      <c r="AH404">
        <v>0</v>
      </c>
      <c r="AI404">
        <v>0</v>
      </c>
      <c r="AJ404" t="b">
        <v>1</v>
      </c>
      <c r="AK404" t="s">
        <v>477</v>
      </c>
      <c r="AL404">
        <f t="shared" si="6"/>
        <v>5.44499</v>
      </c>
    </row>
    <row r="405" spans="1:38">
      <c r="A405" t="s">
        <v>476</v>
      </c>
      <c r="B405">
        <v>252</v>
      </c>
      <c r="C405">
        <v>1</v>
      </c>
      <c r="D405">
        <v>119</v>
      </c>
      <c r="E405">
        <v>1</v>
      </c>
      <c r="F405" t="s">
        <v>70</v>
      </c>
      <c r="G405">
        <v>141</v>
      </c>
      <c r="H405">
        <v>1</v>
      </c>
      <c r="I405">
        <v>8</v>
      </c>
      <c r="J405">
        <v>3</v>
      </c>
      <c r="K405">
        <v>2</v>
      </c>
      <c r="L405">
        <v>300</v>
      </c>
      <c r="M405">
        <v>3</v>
      </c>
      <c r="N405">
        <v>50</v>
      </c>
      <c r="O405">
        <v>3</v>
      </c>
      <c r="P405">
        <v>500</v>
      </c>
      <c r="Q405" t="s">
        <v>40</v>
      </c>
      <c r="R405">
        <v>2</v>
      </c>
      <c r="S405">
        <v>-1</v>
      </c>
      <c r="T405">
        <v>1</v>
      </c>
      <c r="U405">
        <v>-1</v>
      </c>
      <c r="V405">
        <v>1</v>
      </c>
      <c r="W405">
        <v>0.5</v>
      </c>
      <c r="X405">
        <v>0.999</v>
      </c>
      <c r="Y405" t="s">
        <v>41</v>
      </c>
      <c r="Z405" t="s">
        <v>55</v>
      </c>
      <c r="AA405">
        <v>5444.99</v>
      </c>
      <c r="AB405">
        <v>2</v>
      </c>
      <c r="AC405">
        <v>0.05</v>
      </c>
      <c r="AD405" t="s">
        <v>43</v>
      </c>
      <c r="AE405">
        <v>10</v>
      </c>
      <c r="AF405">
        <v>1</v>
      </c>
      <c r="AG405">
        <v>1</v>
      </c>
      <c r="AH405">
        <v>0</v>
      </c>
      <c r="AI405">
        <v>0</v>
      </c>
      <c r="AJ405" t="b">
        <v>1</v>
      </c>
      <c r="AK405" t="s">
        <v>477</v>
      </c>
      <c r="AL405">
        <f t="shared" si="6"/>
        <v>5.44499</v>
      </c>
    </row>
    <row r="406" spans="1:38">
      <c r="A406" t="s">
        <v>478</v>
      </c>
      <c r="B406">
        <v>265.5</v>
      </c>
      <c r="C406">
        <v>1</v>
      </c>
      <c r="D406">
        <v>130</v>
      </c>
      <c r="E406">
        <v>1</v>
      </c>
      <c r="F406" t="s">
        <v>77</v>
      </c>
      <c r="G406">
        <v>235.8</v>
      </c>
      <c r="H406">
        <v>1</v>
      </c>
      <c r="I406">
        <v>8</v>
      </c>
      <c r="J406">
        <v>3</v>
      </c>
      <c r="K406">
        <v>2</v>
      </c>
      <c r="L406">
        <v>300</v>
      </c>
      <c r="M406">
        <v>3</v>
      </c>
      <c r="N406">
        <v>50</v>
      </c>
      <c r="O406">
        <v>3</v>
      </c>
      <c r="P406">
        <v>500</v>
      </c>
      <c r="Q406" t="s">
        <v>40</v>
      </c>
      <c r="R406">
        <v>2</v>
      </c>
      <c r="S406">
        <v>-1</v>
      </c>
      <c r="T406">
        <v>1</v>
      </c>
      <c r="U406">
        <v>-1</v>
      </c>
      <c r="V406">
        <v>1</v>
      </c>
      <c r="W406">
        <v>0.5</v>
      </c>
      <c r="X406">
        <v>0.999</v>
      </c>
      <c r="Y406" t="s">
        <v>41</v>
      </c>
      <c r="Z406" t="s">
        <v>55</v>
      </c>
      <c r="AA406">
        <v>245194.49</v>
      </c>
      <c r="AB406">
        <v>1</v>
      </c>
      <c r="AC406">
        <v>1</v>
      </c>
      <c r="AD406" t="s">
        <v>43</v>
      </c>
      <c r="AE406">
        <v>10</v>
      </c>
      <c r="AF406">
        <v>1</v>
      </c>
      <c r="AG406">
        <v>1</v>
      </c>
      <c r="AH406">
        <v>0</v>
      </c>
      <c r="AI406">
        <v>0</v>
      </c>
      <c r="AJ406" t="b">
        <v>1</v>
      </c>
      <c r="AK406" t="s">
        <v>479</v>
      </c>
      <c r="AL406">
        <f t="shared" si="6"/>
        <v>245.19449</v>
      </c>
    </row>
    <row r="407" spans="1:38">
      <c r="A407" t="s">
        <v>478</v>
      </c>
      <c r="B407">
        <v>265.5</v>
      </c>
      <c r="C407">
        <v>1</v>
      </c>
      <c r="D407">
        <v>84</v>
      </c>
      <c r="E407">
        <v>1</v>
      </c>
      <c r="F407" t="s">
        <v>77</v>
      </c>
      <c r="G407">
        <v>235.8</v>
      </c>
      <c r="H407">
        <v>1</v>
      </c>
      <c r="I407">
        <v>8</v>
      </c>
      <c r="J407">
        <v>3</v>
      </c>
      <c r="K407">
        <v>2</v>
      </c>
      <c r="L407">
        <v>300</v>
      </c>
      <c r="M407">
        <v>3</v>
      </c>
      <c r="N407">
        <v>50</v>
      </c>
      <c r="O407">
        <v>3</v>
      </c>
      <c r="P407">
        <v>500</v>
      </c>
      <c r="Q407" t="s">
        <v>40</v>
      </c>
      <c r="R407">
        <v>2</v>
      </c>
      <c r="S407">
        <v>-1</v>
      </c>
      <c r="T407">
        <v>1</v>
      </c>
      <c r="U407">
        <v>-1</v>
      </c>
      <c r="V407">
        <v>1</v>
      </c>
      <c r="W407">
        <v>0.5</v>
      </c>
      <c r="X407">
        <v>0.999</v>
      </c>
      <c r="Y407" t="s">
        <v>41</v>
      </c>
      <c r="Z407" t="s">
        <v>55</v>
      </c>
      <c r="AA407">
        <v>245194.49</v>
      </c>
      <c r="AB407">
        <v>2</v>
      </c>
      <c r="AC407">
        <v>0.44</v>
      </c>
      <c r="AD407" t="s">
        <v>43</v>
      </c>
      <c r="AE407">
        <v>10</v>
      </c>
      <c r="AF407">
        <v>1</v>
      </c>
      <c r="AG407">
        <v>1</v>
      </c>
      <c r="AH407">
        <v>0</v>
      </c>
      <c r="AI407">
        <v>0</v>
      </c>
      <c r="AJ407" t="b">
        <v>1</v>
      </c>
      <c r="AK407" t="s">
        <v>479</v>
      </c>
      <c r="AL407">
        <f t="shared" si="6"/>
        <v>245.19449</v>
      </c>
    </row>
    <row r="408" spans="1:38">
      <c r="A408" t="s">
        <v>480</v>
      </c>
      <c r="B408">
        <v>277.1</v>
      </c>
      <c r="C408">
        <v>1</v>
      </c>
      <c r="D408">
        <v>84.1</v>
      </c>
      <c r="E408">
        <v>1</v>
      </c>
      <c r="F408" t="s">
        <v>39</v>
      </c>
      <c r="G408">
        <v>665.4</v>
      </c>
      <c r="H408">
        <v>1</v>
      </c>
      <c r="I408">
        <v>8</v>
      </c>
      <c r="J408">
        <v>3</v>
      </c>
      <c r="K408">
        <v>2</v>
      </c>
      <c r="L408">
        <v>300</v>
      </c>
      <c r="M408">
        <v>3</v>
      </c>
      <c r="N408">
        <v>50</v>
      </c>
      <c r="O408">
        <v>3</v>
      </c>
      <c r="P408">
        <v>500</v>
      </c>
      <c r="Q408" t="s">
        <v>40</v>
      </c>
      <c r="R408">
        <v>2</v>
      </c>
      <c r="S408">
        <v>-1</v>
      </c>
      <c r="T408">
        <v>1</v>
      </c>
      <c r="U408">
        <v>-1</v>
      </c>
      <c r="V408">
        <v>1</v>
      </c>
      <c r="W408">
        <v>0.5</v>
      </c>
      <c r="X408">
        <v>0.999</v>
      </c>
      <c r="Y408" t="s">
        <v>41</v>
      </c>
      <c r="Z408" t="s">
        <v>55</v>
      </c>
      <c r="AA408">
        <v>12682.33</v>
      </c>
      <c r="AB408">
        <v>1</v>
      </c>
      <c r="AC408">
        <v>1</v>
      </c>
      <c r="AD408" t="s">
        <v>43</v>
      </c>
      <c r="AE408">
        <v>10</v>
      </c>
      <c r="AF408">
        <v>1</v>
      </c>
      <c r="AG408">
        <v>1</v>
      </c>
      <c r="AH408">
        <v>0</v>
      </c>
      <c r="AI408">
        <v>0</v>
      </c>
      <c r="AJ408" t="b">
        <v>1</v>
      </c>
      <c r="AK408" t="s">
        <v>481</v>
      </c>
      <c r="AL408">
        <f t="shared" si="6"/>
        <v>12.68233</v>
      </c>
    </row>
    <row r="409" spans="1:38">
      <c r="A409" t="s">
        <v>480</v>
      </c>
      <c r="B409">
        <v>277.1</v>
      </c>
      <c r="C409">
        <v>1</v>
      </c>
      <c r="D409">
        <v>213.1</v>
      </c>
      <c r="E409">
        <v>1</v>
      </c>
      <c r="F409" t="s">
        <v>39</v>
      </c>
      <c r="G409">
        <v>665.4</v>
      </c>
      <c r="H409">
        <v>1</v>
      </c>
      <c r="I409">
        <v>8</v>
      </c>
      <c r="J409">
        <v>3</v>
      </c>
      <c r="K409">
        <v>2</v>
      </c>
      <c r="L409">
        <v>300</v>
      </c>
      <c r="M409">
        <v>3</v>
      </c>
      <c r="N409">
        <v>50</v>
      </c>
      <c r="O409">
        <v>3</v>
      </c>
      <c r="P409">
        <v>500</v>
      </c>
      <c r="Q409" t="s">
        <v>40</v>
      </c>
      <c r="R409">
        <v>2</v>
      </c>
      <c r="S409">
        <v>-1</v>
      </c>
      <c r="T409">
        <v>1</v>
      </c>
      <c r="U409">
        <v>-1</v>
      </c>
      <c r="V409">
        <v>1</v>
      </c>
      <c r="W409">
        <v>0.5</v>
      </c>
      <c r="X409">
        <v>0.999</v>
      </c>
      <c r="Y409" t="s">
        <v>41</v>
      </c>
      <c r="Z409" t="s">
        <v>55</v>
      </c>
      <c r="AA409">
        <v>12682.33</v>
      </c>
      <c r="AB409">
        <v>2</v>
      </c>
      <c r="AC409">
        <v>0.78</v>
      </c>
      <c r="AD409" t="s">
        <v>43</v>
      </c>
      <c r="AE409">
        <v>10</v>
      </c>
      <c r="AF409">
        <v>1</v>
      </c>
      <c r="AG409">
        <v>1</v>
      </c>
      <c r="AH409">
        <v>0</v>
      </c>
      <c r="AI409">
        <v>0</v>
      </c>
      <c r="AJ409" t="b">
        <v>1</v>
      </c>
      <c r="AK409" t="s">
        <v>481</v>
      </c>
      <c r="AL409">
        <f t="shared" si="6"/>
        <v>12.68233</v>
      </c>
    </row>
    <row r="410" spans="1:38">
      <c r="A410" t="s">
        <v>482</v>
      </c>
      <c r="B410">
        <v>277.22</v>
      </c>
      <c r="C410">
        <v>-1</v>
      </c>
      <c r="D410">
        <v>259.21</v>
      </c>
      <c r="E410">
        <v>-1</v>
      </c>
      <c r="F410" t="s">
        <v>39</v>
      </c>
      <c r="G410">
        <v>52.2</v>
      </c>
      <c r="H410">
        <v>1</v>
      </c>
      <c r="I410">
        <v>8</v>
      </c>
      <c r="J410">
        <v>3</v>
      </c>
      <c r="K410">
        <v>2</v>
      </c>
      <c r="L410">
        <v>300</v>
      </c>
      <c r="M410">
        <v>3</v>
      </c>
      <c r="N410">
        <v>50</v>
      </c>
      <c r="O410">
        <v>3</v>
      </c>
      <c r="P410">
        <v>500</v>
      </c>
      <c r="Q410" t="s">
        <v>40</v>
      </c>
      <c r="R410">
        <v>2</v>
      </c>
      <c r="S410">
        <v>-1</v>
      </c>
      <c r="T410">
        <v>1</v>
      </c>
      <c r="U410">
        <v>-1</v>
      </c>
      <c r="V410">
        <v>1</v>
      </c>
      <c r="W410">
        <v>0.5</v>
      </c>
      <c r="X410">
        <v>0.999</v>
      </c>
      <c r="Y410" t="s">
        <v>41</v>
      </c>
      <c r="Z410" t="s">
        <v>55</v>
      </c>
      <c r="AA410">
        <v>147397.91</v>
      </c>
      <c r="AB410">
        <v>1</v>
      </c>
      <c r="AC410">
        <v>1</v>
      </c>
      <c r="AD410" t="s">
        <v>43</v>
      </c>
      <c r="AE410">
        <v>10</v>
      </c>
      <c r="AF410">
        <v>1</v>
      </c>
      <c r="AG410">
        <v>1</v>
      </c>
      <c r="AH410">
        <v>0</v>
      </c>
      <c r="AI410">
        <v>0</v>
      </c>
      <c r="AJ410" t="b">
        <v>0</v>
      </c>
      <c r="AK410" t="s">
        <v>483</v>
      </c>
      <c r="AL410">
        <f t="shared" si="6"/>
        <v>147.39791</v>
      </c>
    </row>
    <row r="411" spans="1:38">
      <c r="A411" t="s">
        <v>482</v>
      </c>
      <c r="B411">
        <v>277.22</v>
      </c>
      <c r="C411">
        <v>-1</v>
      </c>
      <c r="D411">
        <v>127</v>
      </c>
      <c r="E411">
        <v>-1</v>
      </c>
      <c r="F411" t="s">
        <v>39</v>
      </c>
      <c r="G411">
        <v>52.2</v>
      </c>
      <c r="H411">
        <v>1</v>
      </c>
      <c r="I411">
        <v>8</v>
      </c>
      <c r="J411">
        <v>3</v>
      </c>
      <c r="K411">
        <v>2</v>
      </c>
      <c r="L411">
        <v>300</v>
      </c>
      <c r="M411">
        <v>3</v>
      </c>
      <c r="N411">
        <v>50</v>
      </c>
      <c r="O411">
        <v>3</v>
      </c>
      <c r="P411">
        <v>500</v>
      </c>
      <c r="Q411" t="s">
        <v>40</v>
      </c>
      <c r="R411">
        <v>2</v>
      </c>
      <c r="S411">
        <v>-1</v>
      </c>
      <c r="T411">
        <v>1</v>
      </c>
      <c r="U411">
        <v>-1</v>
      </c>
      <c r="V411">
        <v>1</v>
      </c>
      <c r="W411">
        <v>0.5</v>
      </c>
      <c r="X411">
        <v>0.999</v>
      </c>
      <c r="Y411" t="s">
        <v>41</v>
      </c>
      <c r="Z411" t="s">
        <v>55</v>
      </c>
      <c r="AA411">
        <v>147397.91</v>
      </c>
      <c r="AB411">
        <v>2</v>
      </c>
      <c r="AC411">
        <v>0.25</v>
      </c>
      <c r="AD411" t="s">
        <v>43</v>
      </c>
      <c r="AE411">
        <v>10</v>
      </c>
      <c r="AF411">
        <v>1</v>
      </c>
      <c r="AG411">
        <v>1</v>
      </c>
      <c r="AH411">
        <v>0</v>
      </c>
      <c r="AI411">
        <v>0</v>
      </c>
      <c r="AJ411" t="b">
        <v>1</v>
      </c>
      <c r="AK411" t="s">
        <v>483</v>
      </c>
      <c r="AL411">
        <f t="shared" si="6"/>
        <v>147.39791</v>
      </c>
    </row>
    <row r="412" spans="1:38">
      <c r="A412" t="s">
        <v>484</v>
      </c>
      <c r="B412">
        <v>282</v>
      </c>
      <c r="C412">
        <v>1</v>
      </c>
      <c r="D412">
        <v>150</v>
      </c>
      <c r="E412">
        <v>1</v>
      </c>
      <c r="F412" t="s">
        <v>462</v>
      </c>
      <c r="G412">
        <v>243.6</v>
      </c>
      <c r="H412">
        <v>1</v>
      </c>
      <c r="I412">
        <v>8</v>
      </c>
      <c r="J412">
        <v>3</v>
      </c>
      <c r="K412">
        <v>2</v>
      </c>
      <c r="L412">
        <v>300</v>
      </c>
      <c r="M412">
        <v>3</v>
      </c>
      <c r="N412">
        <v>50</v>
      </c>
      <c r="O412">
        <v>3</v>
      </c>
      <c r="P412">
        <v>500</v>
      </c>
      <c r="Q412" t="s">
        <v>40</v>
      </c>
      <c r="R412">
        <v>2</v>
      </c>
      <c r="S412">
        <v>-1</v>
      </c>
      <c r="T412">
        <v>1</v>
      </c>
      <c r="U412">
        <v>-1</v>
      </c>
      <c r="V412">
        <v>1</v>
      </c>
      <c r="W412">
        <v>0.5</v>
      </c>
      <c r="X412">
        <v>0.999</v>
      </c>
      <c r="Y412" t="s">
        <v>41</v>
      </c>
      <c r="Z412" t="s">
        <v>55</v>
      </c>
      <c r="AA412">
        <v>11874.71</v>
      </c>
      <c r="AB412">
        <v>1</v>
      </c>
      <c r="AC412">
        <v>1</v>
      </c>
      <c r="AD412" t="s">
        <v>43</v>
      </c>
      <c r="AE412">
        <v>10</v>
      </c>
      <c r="AF412">
        <v>1</v>
      </c>
      <c r="AG412">
        <v>1</v>
      </c>
      <c r="AH412">
        <v>0</v>
      </c>
      <c r="AI412">
        <v>0</v>
      </c>
      <c r="AJ412" t="b">
        <v>1</v>
      </c>
      <c r="AK412" t="s">
        <v>485</v>
      </c>
      <c r="AL412">
        <f t="shared" si="6"/>
        <v>11.87471</v>
      </c>
    </row>
    <row r="413" spans="1:38">
      <c r="A413" t="s">
        <v>484</v>
      </c>
      <c r="B413">
        <v>282</v>
      </c>
      <c r="C413">
        <v>1</v>
      </c>
      <c r="D413">
        <v>133</v>
      </c>
      <c r="E413">
        <v>1</v>
      </c>
      <c r="F413" t="s">
        <v>462</v>
      </c>
      <c r="G413">
        <v>243.6</v>
      </c>
      <c r="H413">
        <v>1</v>
      </c>
      <c r="I413">
        <v>8</v>
      </c>
      <c r="J413">
        <v>3</v>
      </c>
      <c r="K413">
        <v>2</v>
      </c>
      <c r="L413">
        <v>300</v>
      </c>
      <c r="M413">
        <v>3</v>
      </c>
      <c r="N413">
        <v>50</v>
      </c>
      <c r="O413">
        <v>3</v>
      </c>
      <c r="P413">
        <v>500</v>
      </c>
      <c r="Q413" t="s">
        <v>40</v>
      </c>
      <c r="R413">
        <v>2</v>
      </c>
      <c r="S413">
        <v>-1</v>
      </c>
      <c r="T413">
        <v>1</v>
      </c>
      <c r="U413">
        <v>-1</v>
      </c>
      <c r="V413">
        <v>1</v>
      </c>
      <c r="W413">
        <v>0.5</v>
      </c>
      <c r="X413">
        <v>0.999</v>
      </c>
      <c r="Y413" t="s">
        <v>41</v>
      </c>
      <c r="Z413" t="s">
        <v>55</v>
      </c>
      <c r="AA413">
        <v>11874.71</v>
      </c>
      <c r="AB413">
        <v>2</v>
      </c>
      <c r="AC413">
        <v>0.03</v>
      </c>
      <c r="AD413" t="s">
        <v>43</v>
      </c>
      <c r="AE413">
        <v>10</v>
      </c>
      <c r="AF413">
        <v>1</v>
      </c>
      <c r="AG413">
        <v>1</v>
      </c>
      <c r="AH413">
        <v>0</v>
      </c>
      <c r="AI413">
        <v>0</v>
      </c>
      <c r="AJ413" t="b">
        <v>1</v>
      </c>
      <c r="AK413" t="s">
        <v>485</v>
      </c>
      <c r="AL413">
        <f t="shared" si="6"/>
        <v>11.87471</v>
      </c>
    </row>
    <row r="414" spans="1:38">
      <c r="A414" t="s">
        <v>486</v>
      </c>
      <c r="B414">
        <v>283</v>
      </c>
      <c r="C414">
        <v>-1</v>
      </c>
      <c r="D414">
        <v>151</v>
      </c>
      <c r="E414">
        <v>-1</v>
      </c>
      <c r="F414" t="s">
        <v>39</v>
      </c>
      <c r="G414">
        <v>468</v>
      </c>
      <c r="H414">
        <v>1</v>
      </c>
      <c r="I414">
        <v>8</v>
      </c>
      <c r="J414">
        <v>3</v>
      </c>
      <c r="K414">
        <v>2</v>
      </c>
      <c r="L414">
        <v>300</v>
      </c>
      <c r="M414">
        <v>3</v>
      </c>
      <c r="N414">
        <v>50</v>
      </c>
      <c r="O414">
        <v>3</v>
      </c>
      <c r="P414">
        <v>500</v>
      </c>
      <c r="Q414" t="s">
        <v>40</v>
      </c>
      <c r="R414">
        <v>2</v>
      </c>
      <c r="S414">
        <v>-1</v>
      </c>
      <c r="T414">
        <v>1</v>
      </c>
      <c r="U414">
        <v>-1</v>
      </c>
      <c r="V414">
        <v>1</v>
      </c>
      <c r="W414">
        <v>0.5</v>
      </c>
      <c r="X414">
        <v>0.999</v>
      </c>
      <c r="Y414" t="s">
        <v>41</v>
      </c>
      <c r="Z414" t="s">
        <v>55</v>
      </c>
      <c r="AA414">
        <v>14002.74</v>
      </c>
      <c r="AB414">
        <v>1</v>
      </c>
      <c r="AC414">
        <v>1</v>
      </c>
      <c r="AD414" t="s">
        <v>43</v>
      </c>
      <c r="AE414">
        <v>10</v>
      </c>
      <c r="AF414">
        <v>1</v>
      </c>
      <c r="AG414">
        <v>1</v>
      </c>
      <c r="AH414">
        <v>0</v>
      </c>
      <c r="AI414">
        <v>0</v>
      </c>
      <c r="AJ414" t="b">
        <v>1</v>
      </c>
      <c r="AK414" t="s">
        <v>487</v>
      </c>
      <c r="AL414">
        <f t="shared" si="6"/>
        <v>14.00274</v>
      </c>
    </row>
    <row r="415" spans="1:38">
      <c r="A415" t="s">
        <v>486</v>
      </c>
      <c r="B415">
        <v>283</v>
      </c>
      <c r="C415">
        <v>-1</v>
      </c>
      <c r="D415">
        <v>108</v>
      </c>
      <c r="E415">
        <v>-1</v>
      </c>
      <c r="F415" t="s">
        <v>39</v>
      </c>
      <c r="G415">
        <v>468</v>
      </c>
      <c r="H415">
        <v>1</v>
      </c>
      <c r="I415">
        <v>8</v>
      </c>
      <c r="J415">
        <v>3</v>
      </c>
      <c r="K415">
        <v>2</v>
      </c>
      <c r="L415">
        <v>300</v>
      </c>
      <c r="M415">
        <v>3</v>
      </c>
      <c r="N415">
        <v>50</v>
      </c>
      <c r="O415">
        <v>3</v>
      </c>
      <c r="P415">
        <v>500</v>
      </c>
      <c r="Q415" t="s">
        <v>40</v>
      </c>
      <c r="R415">
        <v>2</v>
      </c>
      <c r="S415">
        <v>-1</v>
      </c>
      <c r="T415">
        <v>1</v>
      </c>
      <c r="U415">
        <v>-1</v>
      </c>
      <c r="V415">
        <v>1</v>
      </c>
      <c r="W415">
        <v>0.5</v>
      </c>
      <c r="X415">
        <v>0.999</v>
      </c>
      <c r="Y415" t="s">
        <v>41</v>
      </c>
      <c r="Z415" t="s">
        <v>55</v>
      </c>
      <c r="AA415">
        <v>14002.74</v>
      </c>
      <c r="AB415">
        <v>2</v>
      </c>
      <c r="AC415">
        <v>0.03</v>
      </c>
      <c r="AD415" t="s">
        <v>43</v>
      </c>
      <c r="AE415">
        <v>10</v>
      </c>
      <c r="AF415">
        <v>1</v>
      </c>
      <c r="AG415">
        <v>1</v>
      </c>
      <c r="AH415">
        <v>0</v>
      </c>
      <c r="AI415">
        <v>0</v>
      </c>
      <c r="AJ415" t="b">
        <v>1</v>
      </c>
      <c r="AK415" t="s">
        <v>487</v>
      </c>
      <c r="AL415">
        <f t="shared" si="6"/>
        <v>14.00274</v>
      </c>
    </row>
    <row r="416" spans="1:38">
      <c r="A416" t="s">
        <v>488</v>
      </c>
      <c r="B416">
        <v>285.2</v>
      </c>
      <c r="C416">
        <v>1</v>
      </c>
      <c r="D416">
        <v>161</v>
      </c>
      <c r="E416">
        <v>1</v>
      </c>
      <c r="F416" t="s">
        <v>39</v>
      </c>
      <c r="G416">
        <v>41.4</v>
      </c>
      <c r="H416">
        <v>1</v>
      </c>
      <c r="I416">
        <v>8</v>
      </c>
      <c r="J416">
        <v>3</v>
      </c>
      <c r="K416">
        <v>2</v>
      </c>
      <c r="L416">
        <v>300</v>
      </c>
      <c r="M416">
        <v>3</v>
      </c>
      <c r="N416">
        <v>50</v>
      </c>
      <c r="O416">
        <v>3</v>
      </c>
      <c r="P416">
        <v>500</v>
      </c>
      <c r="Q416" t="s">
        <v>40</v>
      </c>
      <c r="R416">
        <v>2</v>
      </c>
      <c r="S416">
        <v>-1</v>
      </c>
      <c r="T416">
        <v>1</v>
      </c>
      <c r="U416">
        <v>-1</v>
      </c>
      <c r="V416">
        <v>1</v>
      </c>
      <c r="W416">
        <v>0.5</v>
      </c>
      <c r="X416">
        <v>0.999</v>
      </c>
      <c r="Y416" t="s">
        <v>41</v>
      </c>
      <c r="Z416" t="s">
        <v>55</v>
      </c>
      <c r="AA416">
        <v>9562.65</v>
      </c>
      <c r="AB416">
        <v>1</v>
      </c>
      <c r="AC416">
        <v>1</v>
      </c>
      <c r="AD416" t="s">
        <v>43</v>
      </c>
      <c r="AE416">
        <v>10</v>
      </c>
      <c r="AF416">
        <v>1</v>
      </c>
      <c r="AG416">
        <v>1</v>
      </c>
      <c r="AH416">
        <v>0</v>
      </c>
      <c r="AI416">
        <v>0</v>
      </c>
      <c r="AJ416" t="b">
        <v>1</v>
      </c>
      <c r="AK416" t="s">
        <v>489</v>
      </c>
      <c r="AL416">
        <f t="shared" si="6"/>
        <v>9.56265</v>
      </c>
    </row>
    <row r="417" spans="1:38">
      <c r="A417" t="s">
        <v>488</v>
      </c>
      <c r="B417">
        <v>285.2</v>
      </c>
      <c r="C417">
        <v>1</v>
      </c>
      <c r="D417">
        <v>175</v>
      </c>
      <c r="E417">
        <v>1</v>
      </c>
      <c r="F417" t="s">
        <v>39</v>
      </c>
      <c r="G417">
        <v>41.4</v>
      </c>
      <c r="H417">
        <v>1</v>
      </c>
      <c r="I417">
        <v>8</v>
      </c>
      <c r="J417">
        <v>3</v>
      </c>
      <c r="K417">
        <v>2</v>
      </c>
      <c r="L417">
        <v>300</v>
      </c>
      <c r="M417">
        <v>3</v>
      </c>
      <c r="N417">
        <v>50</v>
      </c>
      <c r="O417">
        <v>3</v>
      </c>
      <c r="P417">
        <v>500</v>
      </c>
      <c r="Q417" t="s">
        <v>40</v>
      </c>
      <c r="R417">
        <v>2</v>
      </c>
      <c r="S417">
        <v>-1</v>
      </c>
      <c r="T417">
        <v>1</v>
      </c>
      <c r="U417">
        <v>-1</v>
      </c>
      <c r="V417">
        <v>1</v>
      </c>
      <c r="W417">
        <v>0.5</v>
      </c>
      <c r="X417">
        <v>0.999</v>
      </c>
      <c r="Y417" t="s">
        <v>41</v>
      </c>
      <c r="Z417" t="s">
        <v>55</v>
      </c>
      <c r="AA417">
        <v>9562.65</v>
      </c>
      <c r="AB417">
        <v>2</v>
      </c>
      <c r="AC417">
        <v>0.65</v>
      </c>
      <c r="AD417" t="s">
        <v>43</v>
      </c>
      <c r="AE417">
        <v>10</v>
      </c>
      <c r="AF417">
        <v>1</v>
      </c>
      <c r="AG417">
        <v>1</v>
      </c>
      <c r="AH417">
        <v>0</v>
      </c>
      <c r="AI417">
        <v>0</v>
      </c>
      <c r="AJ417" t="b">
        <v>0</v>
      </c>
      <c r="AK417" t="s">
        <v>489</v>
      </c>
      <c r="AL417">
        <f t="shared" si="6"/>
        <v>9.56265</v>
      </c>
    </row>
    <row r="418" spans="1:38">
      <c r="A418" t="s">
        <v>490</v>
      </c>
      <c r="B418">
        <v>291.1</v>
      </c>
      <c r="C418">
        <v>1</v>
      </c>
      <c r="D418">
        <v>230</v>
      </c>
      <c r="E418">
        <v>1</v>
      </c>
      <c r="F418" t="s">
        <v>39</v>
      </c>
      <c r="G418">
        <v>59.4</v>
      </c>
      <c r="H418">
        <v>1</v>
      </c>
      <c r="I418">
        <v>8</v>
      </c>
      <c r="J418">
        <v>3</v>
      </c>
      <c r="K418">
        <v>2</v>
      </c>
      <c r="L418">
        <v>300</v>
      </c>
      <c r="M418">
        <v>3</v>
      </c>
      <c r="N418">
        <v>50</v>
      </c>
      <c r="O418">
        <v>3</v>
      </c>
      <c r="P418">
        <v>500</v>
      </c>
      <c r="Q418" t="s">
        <v>40</v>
      </c>
      <c r="R418">
        <v>2</v>
      </c>
      <c r="S418">
        <v>-1</v>
      </c>
      <c r="T418">
        <v>1</v>
      </c>
      <c r="U418">
        <v>-1</v>
      </c>
      <c r="V418">
        <v>1</v>
      </c>
      <c r="W418">
        <v>0.5</v>
      </c>
      <c r="X418">
        <v>0.999</v>
      </c>
      <c r="Y418" t="s">
        <v>41</v>
      </c>
      <c r="Z418" t="s">
        <v>55</v>
      </c>
      <c r="AA418">
        <v>6140.81</v>
      </c>
      <c r="AB418">
        <v>1</v>
      </c>
      <c r="AC418">
        <v>1</v>
      </c>
      <c r="AD418" t="s">
        <v>43</v>
      </c>
      <c r="AE418">
        <v>10</v>
      </c>
      <c r="AF418">
        <v>1</v>
      </c>
      <c r="AG418">
        <v>1</v>
      </c>
      <c r="AH418">
        <v>0</v>
      </c>
      <c r="AI418">
        <v>0</v>
      </c>
      <c r="AJ418" t="b">
        <v>1</v>
      </c>
      <c r="AK418" t="s">
        <v>491</v>
      </c>
      <c r="AL418">
        <f t="shared" si="6"/>
        <v>6.14081</v>
      </c>
    </row>
    <row r="419" spans="1:38">
      <c r="A419" t="s">
        <v>490</v>
      </c>
      <c r="B419">
        <v>291.1</v>
      </c>
      <c r="C419">
        <v>1</v>
      </c>
      <c r="D419">
        <v>261</v>
      </c>
      <c r="E419">
        <v>1</v>
      </c>
      <c r="F419" t="s">
        <v>39</v>
      </c>
      <c r="G419">
        <v>59.4</v>
      </c>
      <c r="H419">
        <v>1</v>
      </c>
      <c r="I419">
        <v>8</v>
      </c>
      <c r="J419">
        <v>3</v>
      </c>
      <c r="K419">
        <v>2</v>
      </c>
      <c r="L419">
        <v>300</v>
      </c>
      <c r="M419">
        <v>3</v>
      </c>
      <c r="N419">
        <v>50</v>
      </c>
      <c r="O419">
        <v>3</v>
      </c>
      <c r="P419">
        <v>500</v>
      </c>
      <c r="Q419" t="s">
        <v>40</v>
      </c>
      <c r="R419">
        <v>2</v>
      </c>
      <c r="S419">
        <v>-1</v>
      </c>
      <c r="T419">
        <v>1</v>
      </c>
      <c r="U419">
        <v>-1</v>
      </c>
      <c r="V419">
        <v>1</v>
      </c>
      <c r="W419">
        <v>0.5</v>
      </c>
      <c r="X419">
        <v>0.999</v>
      </c>
      <c r="Y419" t="s">
        <v>41</v>
      </c>
      <c r="Z419" t="s">
        <v>55</v>
      </c>
      <c r="AA419">
        <v>6140.81</v>
      </c>
      <c r="AB419">
        <v>2</v>
      </c>
      <c r="AC419">
        <v>0.7</v>
      </c>
      <c r="AD419" t="s">
        <v>43</v>
      </c>
      <c r="AE419">
        <v>10</v>
      </c>
      <c r="AF419">
        <v>1</v>
      </c>
      <c r="AG419">
        <v>1</v>
      </c>
      <c r="AH419">
        <v>0</v>
      </c>
      <c r="AI419">
        <v>0</v>
      </c>
      <c r="AJ419" t="b">
        <v>0</v>
      </c>
      <c r="AK419" t="s">
        <v>491</v>
      </c>
      <c r="AL419">
        <f t="shared" si="6"/>
        <v>6.14081</v>
      </c>
    </row>
    <row r="420" spans="1:38">
      <c r="A420" t="s">
        <v>492</v>
      </c>
      <c r="B420">
        <v>301.18</v>
      </c>
      <c r="C420">
        <v>1</v>
      </c>
      <c r="D420">
        <v>257.2</v>
      </c>
      <c r="E420">
        <v>1</v>
      </c>
      <c r="F420" t="s">
        <v>39</v>
      </c>
      <c r="G420">
        <v>46.2</v>
      </c>
      <c r="H420">
        <v>1</v>
      </c>
      <c r="I420">
        <v>8</v>
      </c>
      <c r="J420">
        <v>3</v>
      </c>
      <c r="K420">
        <v>2</v>
      </c>
      <c r="L420">
        <v>300</v>
      </c>
      <c r="M420">
        <v>3</v>
      </c>
      <c r="N420">
        <v>50</v>
      </c>
      <c r="O420">
        <v>3</v>
      </c>
      <c r="P420">
        <v>500</v>
      </c>
      <c r="Q420" t="s">
        <v>40</v>
      </c>
      <c r="R420">
        <v>2</v>
      </c>
      <c r="S420">
        <v>-1</v>
      </c>
      <c r="T420">
        <v>1</v>
      </c>
      <c r="U420">
        <v>-1</v>
      </c>
      <c r="V420">
        <v>1</v>
      </c>
      <c r="W420">
        <v>0.5</v>
      </c>
      <c r="X420">
        <v>0.999</v>
      </c>
      <c r="Y420" t="s">
        <v>41</v>
      </c>
      <c r="Z420" t="s">
        <v>55</v>
      </c>
      <c r="AA420">
        <v>12982.69</v>
      </c>
      <c r="AB420">
        <v>1</v>
      </c>
      <c r="AC420">
        <v>1</v>
      </c>
      <c r="AD420" t="s">
        <v>43</v>
      </c>
      <c r="AE420">
        <v>10</v>
      </c>
      <c r="AF420">
        <v>1</v>
      </c>
      <c r="AG420">
        <v>1</v>
      </c>
      <c r="AH420">
        <v>0</v>
      </c>
      <c r="AI420">
        <v>0</v>
      </c>
      <c r="AJ420" t="b">
        <v>1</v>
      </c>
      <c r="AK420" t="s">
        <v>493</v>
      </c>
      <c r="AL420">
        <f t="shared" si="6"/>
        <v>12.98269</v>
      </c>
    </row>
    <row r="421" spans="1:38">
      <c r="A421" t="s">
        <v>492</v>
      </c>
      <c r="B421">
        <v>301.18</v>
      </c>
      <c r="C421">
        <v>1</v>
      </c>
      <c r="D421">
        <v>121.1</v>
      </c>
      <c r="E421">
        <v>1</v>
      </c>
      <c r="F421" t="s">
        <v>39</v>
      </c>
      <c r="G421">
        <v>46.2</v>
      </c>
      <c r="H421">
        <v>1</v>
      </c>
      <c r="I421">
        <v>8</v>
      </c>
      <c r="J421">
        <v>3</v>
      </c>
      <c r="K421">
        <v>2</v>
      </c>
      <c r="L421">
        <v>300</v>
      </c>
      <c r="M421">
        <v>3</v>
      </c>
      <c r="N421">
        <v>50</v>
      </c>
      <c r="O421">
        <v>3</v>
      </c>
      <c r="P421">
        <v>500</v>
      </c>
      <c r="Q421" t="s">
        <v>40</v>
      </c>
      <c r="R421">
        <v>2</v>
      </c>
      <c r="S421">
        <v>-1</v>
      </c>
      <c r="T421">
        <v>1</v>
      </c>
      <c r="U421">
        <v>-1</v>
      </c>
      <c r="V421">
        <v>1</v>
      </c>
      <c r="W421">
        <v>0.5</v>
      </c>
      <c r="X421">
        <v>0.999</v>
      </c>
      <c r="Y421" t="s">
        <v>41</v>
      </c>
      <c r="Z421" t="s">
        <v>55</v>
      </c>
      <c r="AA421">
        <v>12982.69</v>
      </c>
      <c r="AB421">
        <v>2</v>
      </c>
      <c r="AC421">
        <v>0.86</v>
      </c>
      <c r="AD421" t="s">
        <v>43</v>
      </c>
      <c r="AE421">
        <v>10</v>
      </c>
      <c r="AF421">
        <v>1</v>
      </c>
      <c r="AG421">
        <v>1</v>
      </c>
      <c r="AH421">
        <v>0</v>
      </c>
      <c r="AI421">
        <v>0</v>
      </c>
      <c r="AJ421" t="b">
        <v>0</v>
      </c>
      <c r="AK421" t="s">
        <v>493</v>
      </c>
      <c r="AL421">
        <f t="shared" si="6"/>
        <v>12.98269</v>
      </c>
    </row>
    <row r="422" spans="1:38">
      <c r="A422" t="s">
        <v>494</v>
      </c>
      <c r="B422">
        <v>300</v>
      </c>
      <c r="C422">
        <v>-1</v>
      </c>
      <c r="D422">
        <v>97</v>
      </c>
      <c r="E422">
        <v>-1</v>
      </c>
      <c r="F422" t="s">
        <v>39</v>
      </c>
      <c r="G422">
        <v>645</v>
      </c>
      <c r="H422">
        <v>1</v>
      </c>
      <c r="I422">
        <v>8</v>
      </c>
      <c r="J422">
        <v>3</v>
      </c>
      <c r="K422">
        <v>2</v>
      </c>
      <c r="L422">
        <v>300</v>
      </c>
      <c r="M422">
        <v>3</v>
      </c>
      <c r="N422">
        <v>50</v>
      </c>
      <c r="O422">
        <v>3</v>
      </c>
      <c r="P422">
        <v>500</v>
      </c>
      <c r="Q422" t="s">
        <v>40</v>
      </c>
      <c r="R422">
        <v>2</v>
      </c>
      <c r="S422">
        <v>-1</v>
      </c>
      <c r="T422">
        <v>1</v>
      </c>
      <c r="U422">
        <v>-1</v>
      </c>
      <c r="V422">
        <v>1</v>
      </c>
      <c r="W422">
        <v>0.5</v>
      </c>
      <c r="X422">
        <v>0.999</v>
      </c>
      <c r="Y422" t="s">
        <v>41</v>
      </c>
      <c r="Z422" t="s">
        <v>55</v>
      </c>
      <c r="AA422">
        <v>141851.37</v>
      </c>
      <c r="AB422">
        <v>1</v>
      </c>
      <c r="AC422">
        <v>1</v>
      </c>
      <c r="AD422" t="s">
        <v>43</v>
      </c>
      <c r="AE422">
        <v>10</v>
      </c>
      <c r="AF422">
        <v>1</v>
      </c>
      <c r="AG422">
        <v>1</v>
      </c>
      <c r="AH422">
        <v>0</v>
      </c>
      <c r="AI422">
        <v>0</v>
      </c>
      <c r="AJ422" t="b">
        <v>1</v>
      </c>
      <c r="AK422" t="s">
        <v>495</v>
      </c>
      <c r="AL422">
        <f t="shared" si="6"/>
        <v>141.85137</v>
      </c>
    </row>
    <row r="423" spans="1:38">
      <c r="A423" t="s">
        <v>494</v>
      </c>
      <c r="B423">
        <v>300</v>
      </c>
      <c r="C423">
        <v>-1</v>
      </c>
      <c r="D423">
        <v>199</v>
      </c>
      <c r="E423">
        <v>-1</v>
      </c>
      <c r="F423" t="s">
        <v>39</v>
      </c>
      <c r="G423">
        <v>645</v>
      </c>
      <c r="H423">
        <v>1</v>
      </c>
      <c r="I423">
        <v>8</v>
      </c>
      <c r="J423">
        <v>3</v>
      </c>
      <c r="K423">
        <v>2</v>
      </c>
      <c r="L423">
        <v>300</v>
      </c>
      <c r="M423">
        <v>3</v>
      </c>
      <c r="N423">
        <v>50</v>
      </c>
      <c r="O423">
        <v>3</v>
      </c>
      <c r="P423">
        <v>500</v>
      </c>
      <c r="Q423" t="s">
        <v>40</v>
      </c>
      <c r="R423">
        <v>2</v>
      </c>
      <c r="S423">
        <v>-1</v>
      </c>
      <c r="T423">
        <v>1</v>
      </c>
      <c r="U423">
        <v>-1</v>
      </c>
      <c r="V423">
        <v>1</v>
      </c>
      <c r="W423">
        <v>0.5</v>
      </c>
      <c r="X423">
        <v>0.999</v>
      </c>
      <c r="Y423" t="s">
        <v>41</v>
      </c>
      <c r="Z423" t="s">
        <v>55</v>
      </c>
      <c r="AA423">
        <v>141851.37</v>
      </c>
      <c r="AB423">
        <v>2</v>
      </c>
      <c r="AC423">
        <v>0.32</v>
      </c>
      <c r="AD423" t="s">
        <v>43</v>
      </c>
      <c r="AE423">
        <v>10</v>
      </c>
      <c r="AF423">
        <v>1</v>
      </c>
      <c r="AG423">
        <v>1</v>
      </c>
      <c r="AH423">
        <v>0</v>
      </c>
      <c r="AI423">
        <v>0</v>
      </c>
      <c r="AJ423" t="b">
        <v>1</v>
      </c>
      <c r="AK423" t="s">
        <v>495</v>
      </c>
      <c r="AL423">
        <f t="shared" si="6"/>
        <v>141.85137</v>
      </c>
    </row>
    <row r="424" spans="1:38">
      <c r="A424" t="s">
        <v>496</v>
      </c>
      <c r="B424">
        <v>307.98</v>
      </c>
      <c r="C424">
        <v>1</v>
      </c>
      <c r="D424">
        <v>135.1</v>
      </c>
      <c r="E424">
        <v>1</v>
      </c>
      <c r="F424" t="s">
        <v>39</v>
      </c>
      <c r="G424">
        <v>351</v>
      </c>
      <c r="H424">
        <v>1</v>
      </c>
      <c r="I424">
        <v>8</v>
      </c>
      <c r="J424">
        <v>3</v>
      </c>
      <c r="K424">
        <v>2</v>
      </c>
      <c r="L424">
        <v>300</v>
      </c>
      <c r="M424">
        <v>3</v>
      </c>
      <c r="N424">
        <v>50</v>
      </c>
      <c r="O424">
        <v>3</v>
      </c>
      <c r="P424">
        <v>500</v>
      </c>
      <c r="Q424" t="s">
        <v>40</v>
      </c>
      <c r="R424">
        <v>2</v>
      </c>
      <c r="S424">
        <v>-1</v>
      </c>
      <c r="T424">
        <v>1</v>
      </c>
      <c r="U424">
        <v>-1</v>
      </c>
      <c r="V424">
        <v>1</v>
      </c>
      <c r="W424">
        <v>0.5</v>
      </c>
      <c r="X424">
        <v>0.999</v>
      </c>
      <c r="Y424" t="s">
        <v>41</v>
      </c>
      <c r="Z424" t="s">
        <v>55</v>
      </c>
      <c r="AA424">
        <v>11032.6</v>
      </c>
      <c r="AB424">
        <v>1</v>
      </c>
      <c r="AC424">
        <v>1</v>
      </c>
      <c r="AD424" t="s">
        <v>43</v>
      </c>
      <c r="AE424">
        <v>10</v>
      </c>
      <c r="AF424">
        <v>1</v>
      </c>
      <c r="AG424">
        <v>1</v>
      </c>
      <c r="AH424">
        <v>0</v>
      </c>
      <c r="AI424">
        <v>0</v>
      </c>
      <c r="AJ424" t="b">
        <v>1</v>
      </c>
      <c r="AK424" t="s">
        <v>497</v>
      </c>
      <c r="AL424">
        <f t="shared" si="6"/>
        <v>11.0326</v>
      </c>
    </row>
    <row r="425" spans="1:38">
      <c r="A425" t="s">
        <v>496</v>
      </c>
      <c r="B425">
        <v>307.98</v>
      </c>
      <c r="C425">
        <v>1</v>
      </c>
      <c r="D425">
        <v>262</v>
      </c>
      <c r="E425">
        <v>1</v>
      </c>
      <c r="F425" t="s">
        <v>39</v>
      </c>
      <c r="G425">
        <v>351</v>
      </c>
      <c r="H425">
        <v>1</v>
      </c>
      <c r="I425">
        <v>8</v>
      </c>
      <c r="J425">
        <v>3</v>
      </c>
      <c r="K425">
        <v>2</v>
      </c>
      <c r="L425">
        <v>300</v>
      </c>
      <c r="M425">
        <v>3</v>
      </c>
      <c r="N425">
        <v>50</v>
      </c>
      <c r="O425">
        <v>3</v>
      </c>
      <c r="P425">
        <v>500</v>
      </c>
      <c r="Q425" t="s">
        <v>40</v>
      </c>
      <c r="R425">
        <v>2</v>
      </c>
      <c r="S425">
        <v>-1</v>
      </c>
      <c r="T425">
        <v>1</v>
      </c>
      <c r="U425">
        <v>-1</v>
      </c>
      <c r="V425">
        <v>1</v>
      </c>
      <c r="W425">
        <v>0.5</v>
      </c>
      <c r="X425">
        <v>0.999</v>
      </c>
      <c r="Y425" t="s">
        <v>41</v>
      </c>
      <c r="Z425" t="s">
        <v>55</v>
      </c>
      <c r="AA425">
        <v>11032.6</v>
      </c>
      <c r="AB425">
        <v>2</v>
      </c>
      <c r="AC425">
        <v>0.5</v>
      </c>
      <c r="AD425" t="s">
        <v>43</v>
      </c>
      <c r="AE425">
        <v>10</v>
      </c>
      <c r="AF425">
        <v>1</v>
      </c>
      <c r="AG425">
        <v>1</v>
      </c>
      <c r="AH425">
        <v>0</v>
      </c>
      <c r="AI425">
        <v>0</v>
      </c>
      <c r="AJ425" t="b">
        <v>1</v>
      </c>
      <c r="AK425" t="s">
        <v>497</v>
      </c>
      <c r="AL425">
        <f t="shared" si="6"/>
        <v>11.0326</v>
      </c>
    </row>
    <row r="426" spans="1:38">
      <c r="A426" t="s">
        <v>498</v>
      </c>
      <c r="B426">
        <v>306</v>
      </c>
      <c r="C426">
        <v>-1</v>
      </c>
      <c r="D426">
        <v>79</v>
      </c>
      <c r="E426">
        <v>-1</v>
      </c>
      <c r="F426" t="s">
        <v>39</v>
      </c>
      <c r="G426">
        <v>638.4</v>
      </c>
      <c r="H426">
        <v>1</v>
      </c>
      <c r="I426">
        <v>8</v>
      </c>
      <c r="J426">
        <v>3</v>
      </c>
      <c r="K426">
        <v>2</v>
      </c>
      <c r="L426">
        <v>300</v>
      </c>
      <c r="M426">
        <v>3</v>
      </c>
      <c r="N426">
        <v>50</v>
      </c>
      <c r="O426">
        <v>3</v>
      </c>
      <c r="P426">
        <v>500</v>
      </c>
      <c r="Q426" t="s">
        <v>40</v>
      </c>
      <c r="R426">
        <v>2</v>
      </c>
      <c r="S426">
        <v>-1</v>
      </c>
      <c r="T426">
        <v>1</v>
      </c>
      <c r="U426">
        <v>-1</v>
      </c>
      <c r="V426">
        <v>1</v>
      </c>
      <c r="W426">
        <v>0.5</v>
      </c>
      <c r="X426">
        <v>0.999</v>
      </c>
      <c r="Y426" t="s">
        <v>41</v>
      </c>
      <c r="Z426" t="s">
        <v>55</v>
      </c>
      <c r="AA426">
        <v>349921.88</v>
      </c>
      <c r="AB426">
        <v>1</v>
      </c>
      <c r="AC426">
        <v>1</v>
      </c>
      <c r="AD426" t="s">
        <v>43</v>
      </c>
      <c r="AE426">
        <v>10</v>
      </c>
      <c r="AF426">
        <v>1</v>
      </c>
      <c r="AG426">
        <v>1</v>
      </c>
      <c r="AH426">
        <v>0</v>
      </c>
      <c r="AI426">
        <v>0</v>
      </c>
      <c r="AJ426" t="b">
        <v>1</v>
      </c>
      <c r="AK426" t="s">
        <v>499</v>
      </c>
      <c r="AL426">
        <f t="shared" si="6"/>
        <v>349.92188</v>
      </c>
    </row>
    <row r="427" spans="1:38">
      <c r="A427" t="s">
        <v>498</v>
      </c>
      <c r="B427">
        <v>306</v>
      </c>
      <c r="C427">
        <v>-1</v>
      </c>
      <c r="D427">
        <v>195</v>
      </c>
      <c r="E427">
        <v>-1</v>
      </c>
      <c r="F427" t="s">
        <v>39</v>
      </c>
      <c r="G427">
        <v>638.4</v>
      </c>
      <c r="H427">
        <v>1</v>
      </c>
      <c r="I427">
        <v>8</v>
      </c>
      <c r="J427">
        <v>3</v>
      </c>
      <c r="K427">
        <v>2</v>
      </c>
      <c r="L427">
        <v>300</v>
      </c>
      <c r="M427">
        <v>3</v>
      </c>
      <c r="N427">
        <v>50</v>
      </c>
      <c r="O427">
        <v>3</v>
      </c>
      <c r="P427">
        <v>500</v>
      </c>
      <c r="Q427" t="s">
        <v>40</v>
      </c>
      <c r="R427">
        <v>2</v>
      </c>
      <c r="S427">
        <v>-1</v>
      </c>
      <c r="T427">
        <v>1</v>
      </c>
      <c r="U427">
        <v>-1</v>
      </c>
      <c r="V427">
        <v>1</v>
      </c>
      <c r="W427">
        <v>0.5</v>
      </c>
      <c r="X427">
        <v>0.999</v>
      </c>
      <c r="Y427" t="s">
        <v>41</v>
      </c>
      <c r="Z427" t="s">
        <v>55</v>
      </c>
      <c r="AA427">
        <v>349921.88</v>
      </c>
      <c r="AB427">
        <v>2</v>
      </c>
      <c r="AC427">
        <v>0.93</v>
      </c>
      <c r="AD427" t="s">
        <v>43</v>
      </c>
      <c r="AE427">
        <v>10</v>
      </c>
      <c r="AF427">
        <v>1</v>
      </c>
      <c r="AG427">
        <v>1</v>
      </c>
      <c r="AH427">
        <v>0</v>
      </c>
      <c r="AI427">
        <v>0</v>
      </c>
      <c r="AJ427" t="b">
        <v>1</v>
      </c>
      <c r="AK427" t="s">
        <v>499</v>
      </c>
      <c r="AL427">
        <f t="shared" si="6"/>
        <v>349.92188</v>
      </c>
    </row>
    <row r="428" spans="1:38">
      <c r="A428" t="s">
        <v>500</v>
      </c>
      <c r="B428">
        <v>307</v>
      </c>
      <c r="C428">
        <v>-1</v>
      </c>
      <c r="D428">
        <v>195</v>
      </c>
      <c r="E428">
        <v>-1</v>
      </c>
      <c r="F428" t="s">
        <v>39</v>
      </c>
      <c r="G428">
        <v>638.4</v>
      </c>
      <c r="H428">
        <v>1</v>
      </c>
      <c r="I428">
        <v>8</v>
      </c>
      <c r="J428">
        <v>3</v>
      </c>
      <c r="K428">
        <v>2</v>
      </c>
      <c r="L428">
        <v>300</v>
      </c>
      <c r="M428">
        <v>3</v>
      </c>
      <c r="N428">
        <v>50</v>
      </c>
      <c r="O428">
        <v>3</v>
      </c>
      <c r="P428">
        <v>500</v>
      </c>
      <c r="Q428" t="s">
        <v>40</v>
      </c>
      <c r="R428">
        <v>2</v>
      </c>
      <c r="S428">
        <v>-1</v>
      </c>
      <c r="T428">
        <v>1</v>
      </c>
      <c r="U428">
        <v>-1</v>
      </c>
      <c r="V428">
        <v>1</v>
      </c>
      <c r="W428">
        <v>0.5</v>
      </c>
      <c r="X428">
        <v>0.999</v>
      </c>
      <c r="Y428" t="s">
        <v>41</v>
      </c>
      <c r="Z428" t="s">
        <v>55</v>
      </c>
      <c r="AA428">
        <v>201685.83</v>
      </c>
      <c r="AB428">
        <v>1</v>
      </c>
      <c r="AC428">
        <v>1</v>
      </c>
      <c r="AD428" t="s">
        <v>43</v>
      </c>
      <c r="AE428">
        <v>10</v>
      </c>
      <c r="AF428">
        <v>1</v>
      </c>
      <c r="AG428">
        <v>1</v>
      </c>
      <c r="AH428">
        <v>0</v>
      </c>
      <c r="AI428">
        <v>0</v>
      </c>
      <c r="AJ428" t="b">
        <v>1</v>
      </c>
      <c r="AK428" t="s">
        <v>501</v>
      </c>
      <c r="AL428">
        <f t="shared" si="6"/>
        <v>201.68583</v>
      </c>
    </row>
    <row r="429" spans="1:38">
      <c r="A429" t="s">
        <v>500</v>
      </c>
      <c r="B429">
        <v>307</v>
      </c>
      <c r="C429">
        <v>-1</v>
      </c>
      <c r="D429">
        <v>111</v>
      </c>
      <c r="E429">
        <v>-1</v>
      </c>
      <c r="F429" t="s">
        <v>39</v>
      </c>
      <c r="G429">
        <v>638.4</v>
      </c>
      <c r="H429">
        <v>1</v>
      </c>
      <c r="I429">
        <v>8</v>
      </c>
      <c r="J429">
        <v>3</v>
      </c>
      <c r="K429">
        <v>2</v>
      </c>
      <c r="L429">
        <v>300</v>
      </c>
      <c r="M429">
        <v>3</v>
      </c>
      <c r="N429">
        <v>50</v>
      </c>
      <c r="O429">
        <v>3</v>
      </c>
      <c r="P429">
        <v>500</v>
      </c>
      <c r="Q429" t="s">
        <v>40</v>
      </c>
      <c r="R429">
        <v>2</v>
      </c>
      <c r="S429">
        <v>-1</v>
      </c>
      <c r="T429">
        <v>1</v>
      </c>
      <c r="U429">
        <v>-1</v>
      </c>
      <c r="V429">
        <v>1</v>
      </c>
      <c r="W429">
        <v>0.5</v>
      </c>
      <c r="X429">
        <v>0.999</v>
      </c>
      <c r="Y429" t="s">
        <v>41</v>
      </c>
      <c r="Z429" t="s">
        <v>55</v>
      </c>
      <c r="AA429">
        <v>201685.83</v>
      </c>
      <c r="AB429">
        <v>2</v>
      </c>
      <c r="AC429">
        <v>0.45</v>
      </c>
      <c r="AD429" t="s">
        <v>43</v>
      </c>
      <c r="AE429">
        <v>10</v>
      </c>
      <c r="AF429">
        <v>1</v>
      </c>
      <c r="AG429">
        <v>1</v>
      </c>
      <c r="AH429">
        <v>0</v>
      </c>
      <c r="AI429">
        <v>0</v>
      </c>
      <c r="AJ429" t="b">
        <v>1</v>
      </c>
      <c r="AK429" t="s">
        <v>501</v>
      </c>
      <c r="AL429">
        <f t="shared" si="6"/>
        <v>201.68583</v>
      </c>
    </row>
    <row r="430" spans="1:38">
      <c r="A430" t="s">
        <v>502</v>
      </c>
      <c r="B430">
        <v>321</v>
      </c>
      <c r="C430">
        <v>-1</v>
      </c>
      <c r="D430">
        <v>195</v>
      </c>
      <c r="E430">
        <v>-1</v>
      </c>
      <c r="F430" t="s">
        <v>39</v>
      </c>
      <c r="G430">
        <v>558.6</v>
      </c>
      <c r="H430">
        <v>1</v>
      </c>
      <c r="I430">
        <v>8</v>
      </c>
      <c r="J430">
        <v>3</v>
      </c>
      <c r="K430">
        <v>2</v>
      </c>
      <c r="L430">
        <v>300</v>
      </c>
      <c r="M430">
        <v>3</v>
      </c>
      <c r="N430">
        <v>50</v>
      </c>
      <c r="O430">
        <v>3</v>
      </c>
      <c r="P430">
        <v>500</v>
      </c>
      <c r="Q430" t="s">
        <v>40</v>
      </c>
      <c r="R430">
        <v>2</v>
      </c>
      <c r="S430">
        <v>-1</v>
      </c>
      <c r="T430">
        <v>1</v>
      </c>
      <c r="U430">
        <v>-1</v>
      </c>
      <c r="V430">
        <v>1</v>
      </c>
      <c r="W430">
        <v>0.5</v>
      </c>
      <c r="X430">
        <v>0.999</v>
      </c>
      <c r="Y430" t="s">
        <v>41</v>
      </c>
      <c r="Z430" t="s">
        <v>55</v>
      </c>
      <c r="AA430">
        <v>24524.13</v>
      </c>
      <c r="AB430">
        <v>1</v>
      </c>
      <c r="AC430">
        <v>1</v>
      </c>
      <c r="AD430" t="s">
        <v>43</v>
      </c>
      <c r="AE430">
        <v>10</v>
      </c>
      <c r="AF430">
        <v>1</v>
      </c>
      <c r="AG430">
        <v>1</v>
      </c>
      <c r="AH430">
        <v>0</v>
      </c>
      <c r="AI430">
        <v>0</v>
      </c>
      <c r="AJ430" t="b">
        <v>1</v>
      </c>
      <c r="AK430" t="s">
        <v>503</v>
      </c>
      <c r="AL430">
        <f t="shared" si="6"/>
        <v>24.52413</v>
      </c>
    </row>
    <row r="431" spans="1:38">
      <c r="A431" t="s">
        <v>502</v>
      </c>
      <c r="B431">
        <v>321</v>
      </c>
      <c r="C431">
        <v>-1</v>
      </c>
      <c r="D431">
        <v>125</v>
      </c>
      <c r="E431">
        <v>-1</v>
      </c>
      <c r="F431" t="s">
        <v>39</v>
      </c>
      <c r="G431">
        <v>558.6</v>
      </c>
      <c r="H431">
        <v>1</v>
      </c>
      <c r="I431">
        <v>8</v>
      </c>
      <c r="J431">
        <v>3</v>
      </c>
      <c r="K431">
        <v>2</v>
      </c>
      <c r="L431">
        <v>300</v>
      </c>
      <c r="M431">
        <v>3</v>
      </c>
      <c r="N431">
        <v>50</v>
      </c>
      <c r="O431">
        <v>3</v>
      </c>
      <c r="P431">
        <v>500</v>
      </c>
      <c r="Q431" t="s">
        <v>40</v>
      </c>
      <c r="R431">
        <v>2</v>
      </c>
      <c r="S431">
        <v>-1</v>
      </c>
      <c r="T431">
        <v>1</v>
      </c>
      <c r="U431">
        <v>-1</v>
      </c>
      <c r="V431">
        <v>1</v>
      </c>
      <c r="W431">
        <v>0.5</v>
      </c>
      <c r="X431">
        <v>0.999</v>
      </c>
      <c r="Y431" t="s">
        <v>41</v>
      </c>
      <c r="Z431" t="s">
        <v>55</v>
      </c>
      <c r="AA431">
        <v>24524.13</v>
      </c>
      <c r="AB431">
        <v>2</v>
      </c>
      <c r="AC431">
        <v>0.56</v>
      </c>
      <c r="AD431" t="s">
        <v>43</v>
      </c>
      <c r="AE431">
        <v>10</v>
      </c>
      <c r="AF431">
        <v>1</v>
      </c>
      <c r="AG431">
        <v>1</v>
      </c>
      <c r="AH431">
        <v>0</v>
      </c>
      <c r="AI431">
        <v>0</v>
      </c>
      <c r="AJ431" t="b">
        <v>1</v>
      </c>
      <c r="AK431" t="s">
        <v>503</v>
      </c>
      <c r="AL431">
        <f t="shared" si="6"/>
        <v>24.52413</v>
      </c>
    </row>
    <row r="432" spans="1:38">
      <c r="A432" t="s">
        <v>504</v>
      </c>
      <c r="B432">
        <v>331.23</v>
      </c>
      <c r="C432">
        <v>1</v>
      </c>
      <c r="D432">
        <v>109.1</v>
      </c>
      <c r="E432">
        <v>1</v>
      </c>
      <c r="F432" t="s">
        <v>39</v>
      </c>
      <c r="G432">
        <v>46.2</v>
      </c>
      <c r="H432">
        <v>1</v>
      </c>
      <c r="I432">
        <v>8</v>
      </c>
      <c r="J432">
        <v>3</v>
      </c>
      <c r="K432">
        <v>2</v>
      </c>
      <c r="L432">
        <v>300</v>
      </c>
      <c r="M432">
        <v>3</v>
      </c>
      <c r="N432">
        <v>50</v>
      </c>
      <c r="O432">
        <v>3</v>
      </c>
      <c r="P432">
        <v>500</v>
      </c>
      <c r="Q432" t="s">
        <v>40</v>
      </c>
      <c r="R432">
        <v>2</v>
      </c>
      <c r="S432">
        <v>-1</v>
      </c>
      <c r="T432">
        <v>1</v>
      </c>
      <c r="U432">
        <v>-1</v>
      </c>
      <c r="V432">
        <v>1</v>
      </c>
      <c r="W432">
        <v>0.5</v>
      </c>
      <c r="X432">
        <v>0.999</v>
      </c>
      <c r="Y432" t="s">
        <v>41</v>
      </c>
      <c r="Z432" t="s">
        <v>55</v>
      </c>
      <c r="AA432">
        <v>6064.27</v>
      </c>
      <c r="AB432">
        <v>1</v>
      </c>
      <c r="AC432">
        <v>1</v>
      </c>
      <c r="AD432" t="s">
        <v>43</v>
      </c>
      <c r="AE432">
        <v>10</v>
      </c>
      <c r="AF432">
        <v>1</v>
      </c>
      <c r="AG432">
        <v>1</v>
      </c>
      <c r="AH432">
        <v>0</v>
      </c>
      <c r="AI432">
        <v>0</v>
      </c>
      <c r="AJ432" t="b">
        <v>1</v>
      </c>
      <c r="AK432" t="s">
        <v>505</v>
      </c>
      <c r="AL432">
        <f t="shared" si="6"/>
        <v>6.06427</v>
      </c>
    </row>
    <row r="433" spans="1:38">
      <c r="A433" t="s">
        <v>504</v>
      </c>
      <c r="B433">
        <v>331.23</v>
      </c>
      <c r="C433">
        <v>1</v>
      </c>
      <c r="D433">
        <v>97.1</v>
      </c>
      <c r="E433">
        <v>1</v>
      </c>
      <c r="F433" t="s">
        <v>39</v>
      </c>
      <c r="G433">
        <v>46.2</v>
      </c>
      <c r="H433">
        <v>1</v>
      </c>
      <c r="I433">
        <v>8</v>
      </c>
      <c r="J433">
        <v>3</v>
      </c>
      <c r="K433">
        <v>2</v>
      </c>
      <c r="L433">
        <v>300</v>
      </c>
      <c r="M433">
        <v>3</v>
      </c>
      <c r="N433">
        <v>50</v>
      </c>
      <c r="O433">
        <v>3</v>
      </c>
      <c r="P433">
        <v>500</v>
      </c>
      <c r="Q433" t="s">
        <v>40</v>
      </c>
      <c r="R433">
        <v>2</v>
      </c>
      <c r="S433">
        <v>-1</v>
      </c>
      <c r="T433">
        <v>1</v>
      </c>
      <c r="U433">
        <v>-1</v>
      </c>
      <c r="V433">
        <v>1</v>
      </c>
      <c r="W433">
        <v>0.5</v>
      </c>
      <c r="X433">
        <v>0.999</v>
      </c>
      <c r="Y433" t="s">
        <v>41</v>
      </c>
      <c r="Z433" t="s">
        <v>55</v>
      </c>
      <c r="AA433">
        <v>6064.27</v>
      </c>
      <c r="AB433">
        <v>2</v>
      </c>
      <c r="AC433">
        <v>0.76</v>
      </c>
      <c r="AD433" t="s">
        <v>43</v>
      </c>
      <c r="AE433">
        <v>10</v>
      </c>
      <c r="AF433">
        <v>1</v>
      </c>
      <c r="AG433">
        <v>1</v>
      </c>
      <c r="AH433">
        <v>0</v>
      </c>
      <c r="AI433">
        <v>0</v>
      </c>
      <c r="AJ433" t="b">
        <v>0</v>
      </c>
      <c r="AK433" t="s">
        <v>505</v>
      </c>
      <c r="AL433">
        <f t="shared" si="6"/>
        <v>6.06427</v>
      </c>
    </row>
    <row r="434" spans="1:38">
      <c r="A434" t="s">
        <v>506</v>
      </c>
      <c r="B434">
        <v>332.01</v>
      </c>
      <c r="C434">
        <v>1</v>
      </c>
      <c r="D434">
        <v>136</v>
      </c>
      <c r="E434">
        <v>1</v>
      </c>
      <c r="F434" t="s">
        <v>39</v>
      </c>
      <c r="G434">
        <v>569.4</v>
      </c>
      <c r="H434">
        <v>1</v>
      </c>
      <c r="I434">
        <v>8</v>
      </c>
      <c r="J434">
        <v>3</v>
      </c>
      <c r="K434">
        <v>2</v>
      </c>
      <c r="L434">
        <v>300</v>
      </c>
      <c r="M434">
        <v>3</v>
      </c>
      <c r="N434">
        <v>50</v>
      </c>
      <c r="O434">
        <v>3</v>
      </c>
      <c r="P434">
        <v>500</v>
      </c>
      <c r="Q434" t="s">
        <v>40</v>
      </c>
      <c r="R434">
        <v>2</v>
      </c>
      <c r="S434">
        <v>-1</v>
      </c>
      <c r="T434">
        <v>1</v>
      </c>
      <c r="U434">
        <v>-1</v>
      </c>
      <c r="V434">
        <v>1</v>
      </c>
      <c r="W434">
        <v>0.5</v>
      </c>
      <c r="X434">
        <v>0.999</v>
      </c>
      <c r="Y434" t="s">
        <v>41</v>
      </c>
      <c r="Z434" t="s">
        <v>55</v>
      </c>
      <c r="AA434">
        <v>102167.74</v>
      </c>
      <c r="AB434">
        <v>1</v>
      </c>
      <c r="AC434">
        <v>1</v>
      </c>
      <c r="AD434" t="s">
        <v>43</v>
      </c>
      <c r="AE434">
        <v>10</v>
      </c>
      <c r="AF434">
        <v>1</v>
      </c>
      <c r="AG434">
        <v>1</v>
      </c>
      <c r="AH434">
        <v>0</v>
      </c>
      <c r="AI434">
        <v>0</v>
      </c>
      <c r="AJ434" t="b">
        <v>1</v>
      </c>
      <c r="AK434" t="s">
        <v>507</v>
      </c>
      <c r="AL434">
        <f t="shared" si="6"/>
        <v>102.16774</v>
      </c>
    </row>
    <row r="435" spans="1:38">
      <c r="A435" t="s">
        <v>506</v>
      </c>
      <c r="B435">
        <v>332.01</v>
      </c>
      <c r="C435">
        <v>1</v>
      </c>
      <c r="D435">
        <v>81</v>
      </c>
      <c r="E435">
        <v>1</v>
      </c>
      <c r="F435" t="s">
        <v>39</v>
      </c>
      <c r="G435">
        <v>569.4</v>
      </c>
      <c r="H435">
        <v>1</v>
      </c>
      <c r="I435">
        <v>8</v>
      </c>
      <c r="J435">
        <v>3</v>
      </c>
      <c r="K435">
        <v>2</v>
      </c>
      <c r="L435">
        <v>300</v>
      </c>
      <c r="M435">
        <v>3</v>
      </c>
      <c r="N435">
        <v>50</v>
      </c>
      <c r="O435">
        <v>3</v>
      </c>
      <c r="P435">
        <v>500</v>
      </c>
      <c r="Q435" t="s">
        <v>40</v>
      </c>
      <c r="R435">
        <v>2</v>
      </c>
      <c r="S435">
        <v>-1</v>
      </c>
      <c r="T435">
        <v>1</v>
      </c>
      <c r="U435">
        <v>-1</v>
      </c>
      <c r="V435">
        <v>1</v>
      </c>
      <c r="W435">
        <v>0.5</v>
      </c>
      <c r="X435">
        <v>0.999</v>
      </c>
      <c r="Y435" t="s">
        <v>41</v>
      </c>
      <c r="Z435" t="s">
        <v>55</v>
      </c>
      <c r="AA435">
        <v>102167.74</v>
      </c>
      <c r="AB435">
        <v>2</v>
      </c>
      <c r="AC435">
        <v>0.05</v>
      </c>
      <c r="AD435" t="s">
        <v>43</v>
      </c>
      <c r="AE435">
        <v>10</v>
      </c>
      <c r="AF435">
        <v>1</v>
      </c>
      <c r="AG435">
        <v>1</v>
      </c>
      <c r="AH435">
        <v>0</v>
      </c>
      <c r="AI435">
        <v>0</v>
      </c>
      <c r="AJ435" t="b">
        <v>1</v>
      </c>
      <c r="AK435" t="s">
        <v>507</v>
      </c>
      <c r="AL435">
        <f t="shared" si="6"/>
        <v>102.16774</v>
      </c>
    </row>
    <row r="436" spans="1:38">
      <c r="A436" t="s">
        <v>508</v>
      </c>
      <c r="B436">
        <v>341.11</v>
      </c>
      <c r="C436">
        <v>-1</v>
      </c>
      <c r="D436">
        <v>89</v>
      </c>
      <c r="E436">
        <v>-1</v>
      </c>
      <c r="F436" t="s">
        <v>39</v>
      </c>
      <c r="G436">
        <v>564</v>
      </c>
      <c r="H436">
        <v>1</v>
      </c>
      <c r="I436">
        <v>8</v>
      </c>
      <c r="J436">
        <v>3</v>
      </c>
      <c r="K436">
        <v>2</v>
      </c>
      <c r="L436">
        <v>300</v>
      </c>
      <c r="M436">
        <v>3</v>
      </c>
      <c r="N436">
        <v>50</v>
      </c>
      <c r="O436">
        <v>3</v>
      </c>
      <c r="P436">
        <v>500</v>
      </c>
      <c r="Q436" t="s">
        <v>40</v>
      </c>
      <c r="R436">
        <v>2</v>
      </c>
      <c r="S436">
        <v>-1</v>
      </c>
      <c r="T436">
        <v>1</v>
      </c>
      <c r="U436">
        <v>-1</v>
      </c>
      <c r="V436">
        <v>1</v>
      </c>
      <c r="W436">
        <v>0.5</v>
      </c>
      <c r="X436">
        <v>0.999</v>
      </c>
      <c r="Y436" t="s">
        <v>41</v>
      </c>
      <c r="Z436" t="s">
        <v>55</v>
      </c>
      <c r="AA436">
        <v>24832.02</v>
      </c>
      <c r="AB436">
        <v>1</v>
      </c>
      <c r="AC436">
        <v>1</v>
      </c>
      <c r="AD436" t="s">
        <v>43</v>
      </c>
      <c r="AE436">
        <v>10</v>
      </c>
      <c r="AF436">
        <v>1</v>
      </c>
      <c r="AG436">
        <v>1</v>
      </c>
      <c r="AH436">
        <v>0</v>
      </c>
      <c r="AI436">
        <v>0</v>
      </c>
      <c r="AJ436" t="b">
        <v>1</v>
      </c>
      <c r="AK436" t="s">
        <v>509</v>
      </c>
      <c r="AL436">
        <f t="shared" si="6"/>
        <v>24.83202</v>
      </c>
    </row>
    <row r="437" spans="1:38">
      <c r="A437" t="s">
        <v>508</v>
      </c>
      <c r="B437">
        <v>341.11</v>
      </c>
      <c r="C437">
        <v>-1</v>
      </c>
      <c r="D437">
        <v>59</v>
      </c>
      <c r="E437">
        <v>-1</v>
      </c>
      <c r="F437" t="s">
        <v>39</v>
      </c>
      <c r="G437">
        <v>564</v>
      </c>
      <c r="H437">
        <v>1</v>
      </c>
      <c r="I437">
        <v>8</v>
      </c>
      <c r="J437">
        <v>3</v>
      </c>
      <c r="K437">
        <v>2</v>
      </c>
      <c r="L437">
        <v>300</v>
      </c>
      <c r="M437">
        <v>3</v>
      </c>
      <c r="N437">
        <v>50</v>
      </c>
      <c r="O437">
        <v>3</v>
      </c>
      <c r="P437">
        <v>500</v>
      </c>
      <c r="Q437" t="s">
        <v>40</v>
      </c>
      <c r="R437">
        <v>2</v>
      </c>
      <c r="S437">
        <v>-1</v>
      </c>
      <c r="T437">
        <v>1</v>
      </c>
      <c r="U437">
        <v>-1</v>
      </c>
      <c r="V437">
        <v>1</v>
      </c>
      <c r="W437">
        <v>0.5</v>
      </c>
      <c r="X437">
        <v>0.999</v>
      </c>
      <c r="Y437" t="s">
        <v>41</v>
      </c>
      <c r="Z437" t="s">
        <v>55</v>
      </c>
      <c r="AA437">
        <v>24832.02</v>
      </c>
      <c r="AB437">
        <v>2</v>
      </c>
      <c r="AC437">
        <v>0.06</v>
      </c>
      <c r="AD437" t="s">
        <v>43</v>
      </c>
      <c r="AE437">
        <v>10</v>
      </c>
      <c r="AF437">
        <v>1</v>
      </c>
      <c r="AG437">
        <v>1</v>
      </c>
      <c r="AH437">
        <v>0</v>
      </c>
      <c r="AI437">
        <v>0</v>
      </c>
      <c r="AJ437" t="b">
        <v>1</v>
      </c>
      <c r="AK437" t="s">
        <v>509</v>
      </c>
      <c r="AL437">
        <f t="shared" si="6"/>
        <v>24.83202</v>
      </c>
    </row>
    <row r="438" spans="1:38">
      <c r="A438" t="s">
        <v>510</v>
      </c>
      <c r="B438">
        <v>341.11</v>
      </c>
      <c r="C438">
        <v>-1</v>
      </c>
      <c r="D438">
        <v>89</v>
      </c>
      <c r="E438">
        <v>-1</v>
      </c>
      <c r="F438" t="s">
        <v>39</v>
      </c>
      <c r="G438">
        <v>589.8</v>
      </c>
      <c r="H438">
        <v>1</v>
      </c>
      <c r="I438">
        <v>8</v>
      </c>
      <c r="J438">
        <v>3</v>
      </c>
      <c r="K438">
        <v>2</v>
      </c>
      <c r="L438">
        <v>300</v>
      </c>
      <c r="M438">
        <v>3</v>
      </c>
      <c r="N438">
        <v>50</v>
      </c>
      <c r="O438">
        <v>3</v>
      </c>
      <c r="P438">
        <v>500</v>
      </c>
      <c r="Q438" t="s">
        <v>40</v>
      </c>
      <c r="R438">
        <v>2</v>
      </c>
      <c r="S438">
        <v>-1</v>
      </c>
      <c r="T438">
        <v>1</v>
      </c>
      <c r="U438">
        <v>-1</v>
      </c>
      <c r="V438">
        <v>1</v>
      </c>
      <c r="W438">
        <v>0.5</v>
      </c>
      <c r="X438">
        <v>0.999</v>
      </c>
      <c r="Y438" t="s">
        <v>41</v>
      </c>
      <c r="Z438" t="s">
        <v>55</v>
      </c>
      <c r="AA438">
        <v>23032.43</v>
      </c>
      <c r="AB438">
        <v>1</v>
      </c>
      <c r="AC438">
        <v>1</v>
      </c>
      <c r="AD438" t="s">
        <v>43</v>
      </c>
      <c r="AE438">
        <v>5</v>
      </c>
      <c r="AF438">
        <v>0</v>
      </c>
      <c r="AG438">
        <v>1</v>
      </c>
      <c r="AH438">
        <v>1</v>
      </c>
      <c r="AI438">
        <v>0</v>
      </c>
      <c r="AJ438" t="b">
        <v>1</v>
      </c>
      <c r="AK438" t="s">
        <v>511</v>
      </c>
      <c r="AL438">
        <f t="shared" si="6"/>
        <v>23.03243</v>
      </c>
    </row>
    <row r="439" spans="1:38">
      <c r="A439" t="s">
        <v>510</v>
      </c>
      <c r="B439">
        <v>341.11</v>
      </c>
      <c r="C439">
        <v>-1</v>
      </c>
      <c r="D439">
        <v>59</v>
      </c>
      <c r="E439">
        <v>-1</v>
      </c>
      <c r="F439" t="s">
        <v>39</v>
      </c>
      <c r="G439">
        <v>589.8</v>
      </c>
      <c r="H439">
        <v>1</v>
      </c>
      <c r="I439">
        <v>8</v>
      </c>
      <c r="J439">
        <v>3</v>
      </c>
      <c r="K439">
        <v>2</v>
      </c>
      <c r="L439">
        <v>300</v>
      </c>
      <c r="M439">
        <v>3</v>
      </c>
      <c r="N439">
        <v>50</v>
      </c>
      <c r="O439">
        <v>3</v>
      </c>
      <c r="P439">
        <v>500</v>
      </c>
      <c r="Q439" t="s">
        <v>40</v>
      </c>
      <c r="R439">
        <v>2</v>
      </c>
      <c r="S439">
        <v>-1</v>
      </c>
      <c r="T439">
        <v>1</v>
      </c>
      <c r="U439">
        <v>-1</v>
      </c>
      <c r="V439">
        <v>1</v>
      </c>
      <c r="W439">
        <v>0.5</v>
      </c>
      <c r="X439">
        <v>0.999</v>
      </c>
      <c r="Y439" t="s">
        <v>41</v>
      </c>
      <c r="Z439" t="s">
        <v>55</v>
      </c>
      <c r="AA439">
        <v>23032.43</v>
      </c>
      <c r="AB439">
        <v>2</v>
      </c>
      <c r="AC439">
        <v>0.11</v>
      </c>
      <c r="AD439" t="s">
        <v>43</v>
      </c>
      <c r="AE439">
        <v>5</v>
      </c>
      <c r="AF439">
        <v>0</v>
      </c>
      <c r="AG439">
        <v>1</v>
      </c>
      <c r="AH439">
        <v>1</v>
      </c>
      <c r="AI439">
        <v>0</v>
      </c>
      <c r="AJ439" t="b">
        <v>1</v>
      </c>
      <c r="AK439" t="s">
        <v>511</v>
      </c>
      <c r="AL439">
        <f t="shared" si="6"/>
        <v>23.03243</v>
      </c>
    </row>
    <row r="440" spans="1:38">
      <c r="A440" t="s">
        <v>512</v>
      </c>
      <c r="B440">
        <v>341.11</v>
      </c>
      <c r="C440">
        <v>-1</v>
      </c>
      <c r="D440">
        <v>89</v>
      </c>
      <c r="E440">
        <v>-1</v>
      </c>
      <c r="F440" t="s">
        <v>39</v>
      </c>
      <c r="G440">
        <v>544.8</v>
      </c>
      <c r="H440">
        <v>1</v>
      </c>
      <c r="I440">
        <v>8</v>
      </c>
      <c r="J440">
        <v>3</v>
      </c>
      <c r="K440">
        <v>2</v>
      </c>
      <c r="L440">
        <v>300</v>
      </c>
      <c r="M440">
        <v>3</v>
      </c>
      <c r="N440">
        <v>50</v>
      </c>
      <c r="O440">
        <v>3</v>
      </c>
      <c r="P440">
        <v>500</v>
      </c>
      <c r="Q440" t="s">
        <v>40</v>
      </c>
      <c r="R440">
        <v>2</v>
      </c>
      <c r="S440">
        <v>-1</v>
      </c>
      <c r="T440">
        <v>1</v>
      </c>
      <c r="U440">
        <v>-1</v>
      </c>
      <c r="V440">
        <v>1</v>
      </c>
      <c r="W440">
        <v>0.5</v>
      </c>
      <c r="X440">
        <v>0.999</v>
      </c>
      <c r="Y440" t="s">
        <v>41</v>
      </c>
      <c r="Z440" t="s">
        <v>55</v>
      </c>
      <c r="AA440">
        <v>134092.9</v>
      </c>
      <c r="AB440">
        <v>1</v>
      </c>
      <c r="AC440">
        <v>1</v>
      </c>
      <c r="AD440" t="s">
        <v>43</v>
      </c>
      <c r="AE440">
        <v>10</v>
      </c>
      <c r="AF440">
        <v>1</v>
      </c>
      <c r="AG440">
        <v>1</v>
      </c>
      <c r="AH440">
        <v>1</v>
      </c>
      <c r="AI440">
        <v>0</v>
      </c>
      <c r="AJ440" t="b">
        <v>1</v>
      </c>
      <c r="AK440" t="s">
        <v>513</v>
      </c>
      <c r="AL440">
        <f t="shared" si="6"/>
        <v>134.0929</v>
      </c>
    </row>
    <row r="441" spans="1:38">
      <c r="A441" t="s">
        <v>512</v>
      </c>
      <c r="B441">
        <v>341.11</v>
      </c>
      <c r="C441">
        <v>-1</v>
      </c>
      <c r="D441">
        <v>59</v>
      </c>
      <c r="E441">
        <v>-1</v>
      </c>
      <c r="F441" t="s">
        <v>39</v>
      </c>
      <c r="G441">
        <v>544.8</v>
      </c>
      <c r="H441">
        <v>1</v>
      </c>
      <c r="I441">
        <v>8</v>
      </c>
      <c r="J441">
        <v>3</v>
      </c>
      <c r="K441">
        <v>2</v>
      </c>
      <c r="L441">
        <v>300</v>
      </c>
      <c r="M441">
        <v>3</v>
      </c>
      <c r="N441">
        <v>50</v>
      </c>
      <c r="O441">
        <v>3</v>
      </c>
      <c r="P441">
        <v>500</v>
      </c>
      <c r="Q441" t="s">
        <v>40</v>
      </c>
      <c r="R441">
        <v>2</v>
      </c>
      <c r="S441">
        <v>-1</v>
      </c>
      <c r="T441">
        <v>1</v>
      </c>
      <c r="U441">
        <v>-1</v>
      </c>
      <c r="V441">
        <v>1</v>
      </c>
      <c r="W441">
        <v>0.5</v>
      </c>
      <c r="X441">
        <v>0.999</v>
      </c>
      <c r="Y441" t="s">
        <v>41</v>
      </c>
      <c r="Z441" t="s">
        <v>55</v>
      </c>
      <c r="AA441">
        <v>134092.9</v>
      </c>
      <c r="AB441">
        <v>2</v>
      </c>
      <c r="AC441">
        <v>0.2</v>
      </c>
      <c r="AD441" t="s">
        <v>43</v>
      </c>
      <c r="AE441">
        <v>10</v>
      </c>
      <c r="AF441">
        <v>1</v>
      </c>
      <c r="AG441">
        <v>1</v>
      </c>
      <c r="AH441">
        <v>1</v>
      </c>
      <c r="AI441">
        <v>0</v>
      </c>
      <c r="AJ441" t="b">
        <v>1</v>
      </c>
      <c r="AK441" t="s">
        <v>513</v>
      </c>
      <c r="AL441">
        <f t="shared" si="6"/>
        <v>134.0929</v>
      </c>
    </row>
    <row r="442" spans="1:38">
      <c r="A442" t="s">
        <v>514</v>
      </c>
      <c r="B442">
        <v>345</v>
      </c>
      <c r="C442">
        <v>1</v>
      </c>
      <c r="D442">
        <v>122</v>
      </c>
      <c r="E442">
        <v>1</v>
      </c>
      <c r="F442" t="s">
        <v>77</v>
      </c>
      <c r="G442">
        <v>692.4</v>
      </c>
      <c r="H442">
        <v>1</v>
      </c>
      <c r="I442">
        <v>8</v>
      </c>
      <c r="J442">
        <v>3</v>
      </c>
      <c r="K442">
        <v>2</v>
      </c>
      <c r="L442">
        <v>300</v>
      </c>
      <c r="M442">
        <v>3</v>
      </c>
      <c r="N442">
        <v>50</v>
      </c>
      <c r="O442">
        <v>3</v>
      </c>
      <c r="P442">
        <v>500</v>
      </c>
      <c r="Q442" t="s">
        <v>40</v>
      </c>
      <c r="R442">
        <v>2</v>
      </c>
      <c r="S442">
        <v>-1</v>
      </c>
      <c r="T442">
        <v>1</v>
      </c>
      <c r="U442">
        <v>-1</v>
      </c>
      <c r="V442">
        <v>1</v>
      </c>
      <c r="W442">
        <v>0.5</v>
      </c>
      <c r="X442">
        <v>0.999</v>
      </c>
      <c r="Y442" t="s">
        <v>41</v>
      </c>
      <c r="Z442" t="s">
        <v>55</v>
      </c>
      <c r="AA442">
        <v>11322.5</v>
      </c>
      <c r="AB442">
        <v>1</v>
      </c>
      <c r="AC442">
        <v>1</v>
      </c>
      <c r="AD442" t="s">
        <v>43</v>
      </c>
      <c r="AE442">
        <v>10</v>
      </c>
      <c r="AF442">
        <v>1</v>
      </c>
      <c r="AG442">
        <v>1</v>
      </c>
      <c r="AH442">
        <v>0</v>
      </c>
      <c r="AI442">
        <v>0</v>
      </c>
      <c r="AJ442" t="b">
        <v>1</v>
      </c>
      <c r="AK442" t="s">
        <v>515</v>
      </c>
      <c r="AL442">
        <f t="shared" si="6"/>
        <v>11.3225</v>
      </c>
    </row>
    <row r="443" spans="1:38">
      <c r="A443" t="s">
        <v>514</v>
      </c>
      <c r="B443">
        <v>345</v>
      </c>
      <c r="C443">
        <v>1</v>
      </c>
      <c r="D443">
        <v>224</v>
      </c>
      <c r="E443">
        <v>1</v>
      </c>
      <c r="F443" t="s">
        <v>77</v>
      </c>
      <c r="G443">
        <v>692.4</v>
      </c>
      <c r="H443">
        <v>1</v>
      </c>
      <c r="I443">
        <v>8</v>
      </c>
      <c r="J443">
        <v>3</v>
      </c>
      <c r="K443">
        <v>2</v>
      </c>
      <c r="L443">
        <v>300</v>
      </c>
      <c r="M443">
        <v>3</v>
      </c>
      <c r="N443">
        <v>50</v>
      </c>
      <c r="O443">
        <v>3</v>
      </c>
      <c r="P443">
        <v>500</v>
      </c>
      <c r="Q443" t="s">
        <v>40</v>
      </c>
      <c r="R443">
        <v>2</v>
      </c>
      <c r="S443">
        <v>-1</v>
      </c>
      <c r="T443">
        <v>1</v>
      </c>
      <c r="U443">
        <v>-1</v>
      </c>
      <c r="V443">
        <v>1</v>
      </c>
      <c r="W443">
        <v>0.5</v>
      </c>
      <c r="X443">
        <v>0.999</v>
      </c>
      <c r="Y443" t="s">
        <v>41</v>
      </c>
      <c r="Z443" t="s">
        <v>55</v>
      </c>
      <c r="AA443">
        <v>11322.5</v>
      </c>
      <c r="AB443">
        <v>2</v>
      </c>
      <c r="AC443">
        <v>0.21</v>
      </c>
      <c r="AD443" t="s">
        <v>43</v>
      </c>
      <c r="AE443">
        <v>10</v>
      </c>
      <c r="AF443">
        <v>1</v>
      </c>
      <c r="AG443">
        <v>1</v>
      </c>
      <c r="AH443">
        <v>0</v>
      </c>
      <c r="AI443">
        <v>0</v>
      </c>
      <c r="AJ443" t="b">
        <v>1</v>
      </c>
      <c r="AK443" t="s">
        <v>515</v>
      </c>
      <c r="AL443">
        <f t="shared" si="6"/>
        <v>11.3225</v>
      </c>
    </row>
    <row r="444" spans="1:38">
      <c r="A444" t="s">
        <v>516</v>
      </c>
      <c r="B444">
        <v>346.02</v>
      </c>
      <c r="C444">
        <v>-1</v>
      </c>
      <c r="D444">
        <v>79</v>
      </c>
      <c r="E444">
        <v>-1</v>
      </c>
      <c r="F444" t="s">
        <v>39</v>
      </c>
      <c r="G444">
        <v>657.6</v>
      </c>
      <c r="H444">
        <v>1</v>
      </c>
      <c r="I444">
        <v>8</v>
      </c>
      <c r="J444">
        <v>3</v>
      </c>
      <c r="K444">
        <v>2</v>
      </c>
      <c r="L444">
        <v>300</v>
      </c>
      <c r="M444">
        <v>3</v>
      </c>
      <c r="N444">
        <v>50</v>
      </c>
      <c r="O444">
        <v>3</v>
      </c>
      <c r="P444">
        <v>500</v>
      </c>
      <c r="Q444" t="s">
        <v>40</v>
      </c>
      <c r="R444">
        <v>2</v>
      </c>
      <c r="S444">
        <v>-1</v>
      </c>
      <c r="T444">
        <v>1</v>
      </c>
      <c r="U444">
        <v>-1</v>
      </c>
      <c r="V444">
        <v>1</v>
      </c>
      <c r="W444">
        <v>0.5</v>
      </c>
      <c r="X444">
        <v>0.999</v>
      </c>
      <c r="Y444" t="s">
        <v>41</v>
      </c>
      <c r="Z444" t="s">
        <v>55</v>
      </c>
      <c r="AA444">
        <v>127920.65</v>
      </c>
      <c r="AB444">
        <v>1</v>
      </c>
      <c r="AC444">
        <v>1</v>
      </c>
      <c r="AD444" t="s">
        <v>43</v>
      </c>
      <c r="AE444">
        <v>10</v>
      </c>
      <c r="AF444">
        <v>1</v>
      </c>
      <c r="AG444">
        <v>1</v>
      </c>
      <c r="AH444">
        <v>0</v>
      </c>
      <c r="AI444">
        <v>0</v>
      </c>
      <c r="AJ444" t="b">
        <v>1</v>
      </c>
      <c r="AK444" t="s">
        <v>517</v>
      </c>
      <c r="AL444">
        <f t="shared" si="6"/>
        <v>127.92065</v>
      </c>
    </row>
    <row r="445" spans="1:38">
      <c r="A445" t="s">
        <v>516</v>
      </c>
      <c r="B445">
        <v>346.02</v>
      </c>
      <c r="C445">
        <v>-1</v>
      </c>
      <c r="D445">
        <v>150</v>
      </c>
      <c r="E445">
        <v>-1</v>
      </c>
      <c r="F445" t="s">
        <v>39</v>
      </c>
      <c r="G445">
        <v>657.6</v>
      </c>
      <c r="H445">
        <v>1</v>
      </c>
      <c r="I445">
        <v>8</v>
      </c>
      <c r="J445">
        <v>3</v>
      </c>
      <c r="K445">
        <v>2</v>
      </c>
      <c r="L445">
        <v>300</v>
      </c>
      <c r="M445">
        <v>3</v>
      </c>
      <c r="N445">
        <v>50</v>
      </c>
      <c r="O445">
        <v>3</v>
      </c>
      <c r="P445">
        <v>500</v>
      </c>
      <c r="Q445" t="s">
        <v>40</v>
      </c>
      <c r="R445">
        <v>2</v>
      </c>
      <c r="S445">
        <v>-1</v>
      </c>
      <c r="T445">
        <v>1</v>
      </c>
      <c r="U445">
        <v>-1</v>
      </c>
      <c r="V445">
        <v>1</v>
      </c>
      <c r="W445">
        <v>0.5</v>
      </c>
      <c r="X445">
        <v>0.999</v>
      </c>
      <c r="Y445" t="s">
        <v>41</v>
      </c>
      <c r="Z445" t="s">
        <v>55</v>
      </c>
      <c r="AA445">
        <v>127920.65</v>
      </c>
      <c r="AB445">
        <v>2</v>
      </c>
      <c r="AC445">
        <v>0.3</v>
      </c>
      <c r="AD445" t="s">
        <v>43</v>
      </c>
      <c r="AE445">
        <v>10</v>
      </c>
      <c r="AF445">
        <v>1</v>
      </c>
      <c r="AG445">
        <v>1</v>
      </c>
      <c r="AH445">
        <v>0</v>
      </c>
      <c r="AI445">
        <v>0</v>
      </c>
      <c r="AJ445" t="b">
        <v>1</v>
      </c>
      <c r="AK445" t="s">
        <v>517</v>
      </c>
      <c r="AL445">
        <f t="shared" si="6"/>
        <v>127.92065</v>
      </c>
    </row>
    <row r="446" spans="1:38">
      <c r="A446" t="s">
        <v>518</v>
      </c>
      <c r="B446">
        <v>348.1</v>
      </c>
      <c r="C446">
        <v>1</v>
      </c>
      <c r="D446">
        <v>136</v>
      </c>
      <c r="E446">
        <v>1</v>
      </c>
      <c r="F446" t="s">
        <v>39</v>
      </c>
      <c r="G446">
        <v>593.4</v>
      </c>
      <c r="H446">
        <v>1</v>
      </c>
      <c r="I446">
        <v>8</v>
      </c>
      <c r="J446">
        <v>3</v>
      </c>
      <c r="K446">
        <v>2</v>
      </c>
      <c r="L446">
        <v>300</v>
      </c>
      <c r="M446">
        <v>3</v>
      </c>
      <c r="N446">
        <v>50</v>
      </c>
      <c r="O446">
        <v>3</v>
      </c>
      <c r="P446">
        <v>500</v>
      </c>
      <c r="Q446" t="s">
        <v>40</v>
      </c>
      <c r="R446">
        <v>2</v>
      </c>
      <c r="S446">
        <v>-1</v>
      </c>
      <c r="T446">
        <v>1</v>
      </c>
      <c r="U446">
        <v>-1</v>
      </c>
      <c r="V446">
        <v>1</v>
      </c>
      <c r="W446">
        <v>0.5</v>
      </c>
      <c r="X446">
        <v>0.999</v>
      </c>
      <c r="Y446" t="s">
        <v>41</v>
      </c>
      <c r="Z446" t="s">
        <v>55</v>
      </c>
      <c r="AA446">
        <v>8962.62</v>
      </c>
      <c r="AB446">
        <v>1</v>
      </c>
      <c r="AC446">
        <v>1</v>
      </c>
      <c r="AD446" t="s">
        <v>43</v>
      </c>
      <c r="AE446">
        <v>10</v>
      </c>
      <c r="AF446">
        <v>1</v>
      </c>
      <c r="AG446">
        <v>1</v>
      </c>
      <c r="AH446">
        <v>0</v>
      </c>
      <c r="AI446">
        <v>0</v>
      </c>
      <c r="AJ446" t="b">
        <v>1</v>
      </c>
      <c r="AK446" t="s">
        <v>519</v>
      </c>
      <c r="AL446">
        <f t="shared" si="6"/>
        <v>8.96262</v>
      </c>
    </row>
    <row r="447" spans="1:38">
      <c r="A447" t="s">
        <v>518</v>
      </c>
      <c r="B447">
        <v>348.1</v>
      </c>
      <c r="C447">
        <v>1</v>
      </c>
      <c r="D447">
        <v>97</v>
      </c>
      <c r="E447">
        <v>1</v>
      </c>
      <c r="F447" t="s">
        <v>39</v>
      </c>
      <c r="G447">
        <v>593.4</v>
      </c>
      <c r="H447">
        <v>1</v>
      </c>
      <c r="I447">
        <v>8</v>
      </c>
      <c r="J447">
        <v>3</v>
      </c>
      <c r="K447">
        <v>2</v>
      </c>
      <c r="L447">
        <v>300</v>
      </c>
      <c r="M447">
        <v>3</v>
      </c>
      <c r="N447">
        <v>50</v>
      </c>
      <c r="O447">
        <v>3</v>
      </c>
      <c r="P447">
        <v>500</v>
      </c>
      <c r="Q447" t="s">
        <v>40</v>
      </c>
      <c r="R447">
        <v>2</v>
      </c>
      <c r="S447">
        <v>-1</v>
      </c>
      <c r="T447">
        <v>1</v>
      </c>
      <c r="U447">
        <v>-1</v>
      </c>
      <c r="V447">
        <v>1</v>
      </c>
      <c r="W447">
        <v>0.5</v>
      </c>
      <c r="X447">
        <v>0.999</v>
      </c>
      <c r="Y447" t="s">
        <v>41</v>
      </c>
      <c r="Z447" t="s">
        <v>55</v>
      </c>
      <c r="AA447">
        <v>8962.62</v>
      </c>
      <c r="AB447">
        <v>2</v>
      </c>
      <c r="AC447">
        <v>0.02</v>
      </c>
      <c r="AD447" t="s">
        <v>43</v>
      </c>
      <c r="AE447">
        <v>10</v>
      </c>
      <c r="AF447">
        <v>1</v>
      </c>
      <c r="AG447">
        <v>1</v>
      </c>
      <c r="AH447">
        <v>0</v>
      </c>
      <c r="AI447">
        <v>0</v>
      </c>
      <c r="AJ447" t="b">
        <v>1</v>
      </c>
      <c r="AK447" t="s">
        <v>519</v>
      </c>
      <c r="AL447">
        <f t="shared" si="6"/>
        <v>8.96262</v>
      </c>
    </row>
    <row r="448" spans="1:38">
      <c r="A448" t="s">
        <v>520</v>
      </c>
      <c r="B448">
        <v>363.03</v>
      </c>
      <c r="C448">
        <v>-1</v>
      </c>
      <c r="D448">
        <v>151</v>
      </c>
      <c r="E448">
        <v>-1</v>
      </c>
      <c r="F448" t="s">
        <v>39</v>
      </c>
      <c r="G448">
        <v>729.6</v>
      </c>
      <c r="H448">
        <v>1</v>
      </c>
      <c r="I448">
        <v>8</v>
      </c>
      <c r="J448">
        <v>3</v>
      </c>
      <c r="K448">
        <v>2</v>
      </c>
      <c r="L448">
        <v>300</v>
      </c>
      <c r="M448">
        <v>3</v>
      </c>
      <c r="N448">
        <v>50</v>
      </c>
      <c r="O448">
        <v>3</v>
      </c>
      <c r="P448">
        <v>500</v>
      </c>
      <c r="Q448" t="s">
        <v>40</v>
      </c>
      <c r="R448">
        <v>2</v>
      </c>
      <c r="S448">
        <v>-1</v>
      </c>
      <c r="T448">
        <v>1</v>
      </c>
      <c r="U448">
        <v>-1</v>
      </c>
      <c r="V448">
        <v>1</v>
      </c>
      <c r="W448">
        <v>0.5</v>
      </c>
      <c r="X448">
        <v>0.999</v>
      </c>
      <c r="Y448" t="s">
        <v>41</v>
      </c>
      <c r="Z448" t="s">
        <v>55</v>
      </c>
      <c r="AA448">
        <v>23832.4</v>
      </c>
      <c r="AB448">
        <v>1</v>
      </c>
      <c r="AC448">
        <v>1</v>
      </c>
      <c r="AD448" t="s">
        <v>43</v>
      </c>
      <c r="AE448">
        <v>10</v>
      </c>
      <c r="AF448">
        <v>1</v>
      </c>
      <c r="AG448">
        <v>1</v>
      </c>
      <c r="AH448">
        <v>0</v>
      </c>
      <c r="AI448">
        <v>0</v>
      </c>
      <c r="AJ448" t="b">
        <v>1</v>
      </c>
      <c r="AK448" t="s">
        <v>521</v>
      </c>
      <c r="AL448">
        <f t="shared" si="6"/>
        <v>23.8324</v>
      </c>
    </row>
    <row r="449" spans="1:38">
      <c r="A449" t="s">
        <v>520</v>
      </c>
      <c r="B449">
        <v>363.03</v>
      </c>
      <c r="C449">
        <v>-1</v>
      </c>
      <c r="D449">
        <v>211</v>
      </c>
      <c r="E449">
        <v>-1</v>
      </c>
      <c r="F449" t="s">
        <v>39</v>
      </c>
      <c r="G449">
        <v>729.6</v>
      </c>
      <c r="H449">
        <v>1</v>
      </c>
      <c r="I449">
        <v>8</v>
      </c>
      <c r="J449">
        <v>3</v>
      </c>
      <c r="K449">
        <v>2</v>
      </c>
      <c r="L449">
        <v>300</v>
      </c>
      <c r="M449">
        <v>3</v>
      </c>
      <c r="N449">
        <v>50</v>
      </c>
      <c r="O449">
        <v>3</v>
      </c>
      <c r="P449">
        <v>500</v>
      </c>
      <c r="Q449" t="s">
        <v>40</v>
      </c>
      <c r="R449">
        <v>2</v>
      </c>
      <c r="S449">
        <v>-1</v>
      </c>
      <c r="T449">
        <v>1</v>
      </c>
      <c r="U449">
        <v>-1</v>
      </c>
      <c r="V449">
        <v>1</v>
      </c>
      <c r="W449">
        <v>0.5</v>
      </c>
      <c r="X449">
        <v>0.999</v>
      </c>
      <c r="Y449" t="s">
        <v>41</v>
      </c>
      <c r="Z449" t="s">
        <v>55</v>
      </c>
      <c r="AA449">
        <v>23832.4</v>
      </c>
      <c r="AB449">
        <v>2</v>
      </c>
      <c r="AC449">
        <v>0.83</v>
      </c>
      <c r="AD449" t="s">
        <v>43</v>
      </c>
      <c r="AE449">
        <v>10</v>
      </c>
      <c r="AF449">
        <v>1</v>
      </c>
      <c r="AG449">
        <v>1</v>
      </c>
      <c r="AH449">
        <v>0</v>
      </c>
      <c r="AI449">
        <v>0</v>
      </c>
      <c r="AJ449" t="b">
        <v>1</v>
      </c>
      <c r="AK449" t="s">
        <v>521</v>
      </c>
      <c r="AL449">
        <f t="shared" si="6"/>
        <v>23.8324</v>
      </c>
    </row>
    <row r="450" spans="1:38">
      <c r="A450" t="s">
        <v>522</v>
      </c>
      <c r="B450">
        <v>385</v>
      </c>
      <c r="C450">
        <v>1</v>
      </c>
      <c r="D450">
        <v>136</v>
      </c>
      <c r="E450">
        <v>1</v>
      </c>
      <c r="F450" t="s">
        <v>39</v>
      </c>
      <c r="G450">
        <v>476.4</v>
      </c>
      <c r="H450">
        <v>1</v>
      </c>
      <c r="I450">
        <v>8</v>
      </c>
      <c r="J450">
        <v>3</v>
      </c>
      <c r="K450">
        <v>2</v>
      </c>
      <c r="L450">
        <v>300</v>
      </c>
      <c r="M450">
        <v>3</v>
      </c>
      <c r="N450">
        <v>50</v>
      </c>
      <c r="O450">
        <v>3</v>
      </c>
      <c r="P450">
        <v>500</v>
      </c>
      <c r="Q450" t="s">
        <v>40</v>
      </c>
      <c r="R450">
        <v>2</v>
      </c>
      <c r="S450">
        <v>-1</v>
      </c>
      <c r="T450">
        <v>1</v>
      </c>
      <c r="U450">
        <v>-1</v>
      </c>
      <c r="V450">
        <v>1</v>
      </c>
      <c r="W450">
        <v>0.5</v>
      </c>
      <c r="X450">
        <v>0.999</v>
      </c>
      <c r="Y450" t="s">
        <v>41</v>
      </c>
      <c r="Z450" t="s">
        <v>55</v>
      </c>
      <c r="AA450">
        <v>25597.67</v>
      </c>
      <c r="AB450">
        <v>1</v>
      </c>
      <c r="AC450">
        <v>1</v>
      </c>
      <c r="AD450" t="s">
        <v>43</v>
      </c>
      <c r="AE450">
        <v>10</v>
      </c>
      <c r="AF450">
        <v>1</v>
      </c>
      <c r="AG450">
        <v>1</v>
      </c>
      <c r="AH450">
        <v>0</v>
      </c>
      <c r="AI450">
        <v>0</v>
      </c>
      <c r="AJ450" t="b">
        <v>1</v>
      </c>
      <c r="AK450" t="s">
        <v>523</v>
      </c>
      <c r="AL450">
        <f t="shared" ref="AL450:AL513" si="7">AA450/1000</f>
        <v>25.59767</v>
      </c>
    </row>
    <row r="451" spans="1:38">
      <c r="A451" t="s">
        <v>522</v>
      </c>
      <c r="B451">
        <v>385</v>
      </c>
      <c r="C451">
        <v>1</v>
      </c>
      <c r="D451">
        <v>134</v>
      </c>
      <c r="E451">
        <v>1</v>
      </c>
      <c r="F451" t="s">
        <v>39</v>
      </c>
      <c r="G451">
        <v>476.4</v>
      </c>
      <c r="H451">
        <v>1</v>
      </c>
      <c r="I451">
        <v>8</v>
      </c>
      <c r="J451">
        <v>3</v>
      </c>
      <c r="K451">
        <v>2</v>
      </c>
      <c r="L451">
        <v>300</v>
      </c>
      <c r="M451">
        <v>3</v>
      </c>
      <c r="N451">
        <v>50</v>
      </c>
      <c r="O451">
        <v>3</v>
      </c>
      <c r="P451">
        <v>500</v>
      </c>
      <c r="Q451" t="s">
        <v>40</v>
      </c>
      <c r="R451">
        <v>2</v>
      </c>
      <c r="S451">
        <v>-1</v>
      </c>
      <c r="T451">
        <v>1</v>
      </c>
      <c r="U451">
        <v>-1</v>
      </c>
      <c r="V451">
        <v>1</v>
      </c>
      <c r="W451">
        <v>0.5</v>
      </c>
      <c r="X451">
        <v>0.999</v>
      </c>
      <c r="Y451" t="s">
        <v>41</v>
      </c>
      <c r="Z451" t="s">
        <v>55</v>
      </c>
      <c r="AA451">
        <v>25597.67</v>
      </c>
      <c r="AB451">
        <v>2</v>
      </c>
      <c r="AC451">
        <v>0.98</v>
      </c>
      <c r="AD451" t="s">
        <v>43</v>
      </c>
      <c r="AE451">
        <v>10</v>
      </c>
      <c r="AF451">
        <v>1</v>
      </c>
      <c r="AG451">
        <v>1</v>
      </c>
      <c r="AH451">
        <v>0</v>
      </c>
      <c r="AI451">
        <v>0</v>
      </c>
      <c r="AJ451" t="b">
        <v>1</v>
      </c>
      <c r="AK451" t="s">
        <v>523</v>
      </c>
      <c r="AL451">
        <f t="shared" si="7"/>
        <v>25.59767</v>
      </c>
    </row>
    <row r="452" spans="1:38">
      <c r="A452" t="s">
        <v>524</v>
      </c>
      <c r="B452">
        <v>385</v>
      </c>
      <c r="C452">
        <v>1</v>
      </c>
      <c r="D452">
        <v>367.4</v>
      </c>
      <c r="E452">
        <v>1</v>
      </c>
      <c r="F452" t="s">
        <v>39</v>
      </c>
      <c r="G452">
        <v>41.4</v>
      </c>
      <c r="H452">
        <v>1</v>
      </c>
      <c r="I452">
        <v>8</v>
      </c>
      <c r="J452">
        <v>3</v>
      </c>
      <c r="K452">
        <v>2</v>
      </c>
      <c r="L452">
        <v>300</v>
      </c>
      <c r="M452">
        <v>3</v>
      </c>
      <c r="N452">
        <v>50</v>
      </c>
      <c r="O452">
        <v>3</v>
      </c>
      <c r="P452">
        <v>500</v>
      </c>
      <c r="Q452" t="s">
        <v>40</v>
      </c>
      <c r="R452">
        <v>2</v>
      </c>
      <c r="S452">
        <v>-1</v>
      </c>
      <c r="T452">
        <v>1</v>
      </c>
      <c r="U452">
        <v>-1</v>
      </c>
      <c r="V452">
        <v>1</v>
      </c>
      <c r="W452">
        <v>0.5</v>
      </c>
      <c r="X452">
        <v>0.999</v>
      </c>
      <c r="Y452" t="s">
        <v>41</v>
      </c>
      <c r="Z452" t="s">
        <v>55</v>
      </c>
      <c r="AA452">
        <v>226497.5</v>
      </c>
      <c r="AB452">
        <v>1</v>
      </c>
      <c r="AC452">
        <v>1</v>
      </c>
      <c r="AD452" t="s">
        <v>43</v>
      </c>
      <c r="AE452">
        <v>10</v>
      </c>
      <c r="AF452">
        <v>1</v>
      </c>
      <c r="AG452">
        <v>1</v>
      </c>
      <c r="AH452">
        <v>0</v>
      </c>
      <c r="AI452">
        <v>0</v>
      </c>
      <c r="AJ452" t="b">
        <v>1</v>
      </c>
      <c r="AK452" t="s">
        <v>525</v>
      </c>
      <c r="AL452">
        <f t="shared" si="7"/>
        <v>226.4975</v>
      </c>
    </row>
    <row r="453" spans="1:38">
      <c r="A453" t="s">
        <v>524</v>
      </c>
      <c r="B453">
        <v>385</v>
      </c>
      <c r="C453">
        <v>1</v>
      </c>
      <c r="D453">
        <v>159.1</v>
      </c>
      <c r="E453">
        <v>1</v>
      </c>
      <c r="F453" t="s">
        <v>39</v>
      </c>
      <c r="G453">
        <v>41.4</v>
      </c>
      <c r="H453">
        <v>1</v>
      </c>
      <c r="I453">
        <v>8</v>
      </c>
      <c r="J453">
        <v>3</v>
      </c>
      <c r="K453">
        <v>2</v>
      </c>
      <c r="L453">
        <v>300</v>
      </c>
      <c r="M453">
        <v>3</v>
      </c>
      <c r="N453">
        <v>50</v>
      </c>
      <c r="O453">
        <v>3</v>
      </c>
      <c r="P453">
        <v>500</v>
      </c>
      <c r="Q453" t="s">
        <v>40</v>
      </c>
      <c r="R453">
        <v>2</v>
      </c>
      <c r="S453">
        <v>-1</v>
      </c>
      <c r="T453">
        <v>1</v>
      </c>
      <c r="U453">
        <v>-1</v>
      </c>
      <c r="V453">
        <v>1</v>
      </c>
      <c r="W453">
        <v>0.5</v>
      </c>
      <c r="X453">
        <v>0.999</v>
      </c>
      <c r="Y453" t="s">
        <v>41</v>
      </c>
      <c r="Z453" t="s">
        <v>55</v>
      </c>
      <c r="AA453">
        <v>226497.5</v>
      </c>
      <c r="AB453">
        <v>2</v>
      </c>
      <c r="AC453">
        <v>0.48</v>
      </c>
      <c r="AD453" t="s">
        <v>43</v>
      </c>
      <c r="AE453">
        <v>10</v>
      </c>
      <c r="AF453">
        <v>1</v>
      </c>
      <c r="AG453">
        <v>1</v>
      </c>
      <c r="AH453">
        <v>0</v>
      </c>
      <c r="AI453">
        <v>0</v>
      </c>
      <c r="AJ453" t="b">
        <v>0</v>
      </c>
      <c r="AK453" t="s">
        <v>525</v>
      </c>
      <c r="AL453">
        <f t="shared" si="7"/>
        <v>226.4975</v>
      </c>
    </row>
    <row r="454" spans="1:38">
      <c r="A454" t="s">
        <v>526</v>
      </c>
      <c r="B454">
        <v>386</v>
      </c>
      <c r="C454">
        <v>-1</v>
      </c>
      <c r="D454">
        <v>368</v>
      </c>
      <c r="E454">
        <v>-1</v>
      </c>
      <c r="F454" t="s">
        <v>39</v>
      </c>
      <c r="G454">
        <v>637.8</v>
      </c>
      <c r="H454">
        <v>1</v>
      </c>
      <c r="I454">
        <v>8</v>
      </c>
      <c r="J454">
        <v>3</v>
      </c>
      <c r="K454">
        <v>2</v>
      </c>
      <c r="L454">
        <v>300</v>
      </c>
      <c r="M454">
        <v>3</v>
      </c>
      <c r="N454">
        <v>50</v>
      </c>
      <c r="O454">
        <v>3</v>
      </c>
      <c r="P454">
        <v>500</v>
      </c>
      <c r="Q454" t="s">
        <v>40</v>
      </c>
      <c r="R454">
        <v>2</v>
      </c>
      <c r="S454">
        <v>-1</v>
      </c>
      <c r="T454">
        <v>1</v>
      </c>
      <c r="U454">
        <v>-1</v>
      </c>
      <c r="V454">
        <v>1</v>
      </c>
      <c r="W454">
        <v>0.5</v>
      </c>
      <c r="X454">
        <v>0.999</v>
      </c>
      <c r="Y454" t="s">
        <v>41</v>
      </c>
      <c r="Z454" t="s">
        <v>55</v>
      </c>
      <c r="AA454">
        <v>19696.38</v>
      </c>
      <c r="AB454">
        <v>1</v>
      </c>
      <c r="AC454">
        <v>1</v>
      </c>
      <c r="AD454" t="s">
        <v>43</v>
      </c>
      <c r="AE454">
        <v>10</v>
      </c>
      <c r="AF454">
        <v>1</v>
      </c>
      <c r="AG454">
        <v>1</v>
      </c>
      <c r="AH454">
        <v>0</v>
      </c>
      <c r="AI454">
        <v>0</v>
      </c>
      <c r="AJ454" t="b">
        <v>1</v>
      </c>
      <c r="AK454" t="s">
        <v>527</v>
      </c>
      <c r="AL454">
        <f t="shared" si="7"/>
        <v>19.69638</v>
      </c>
    </row>
    <row r="455" spans="1:38">
      <c r="A455" t="s">
        <v>526</v>
      </c>
      <c r="B455">
        <v>386</v>
      </c>
      <c r="C455">
        <v>-1</v>
      </c>
      <c r="D455">
        <v>159</v>
      </c>
      <c r="E455">
        <v>-1</v>
      </c>
      <c r="F455" t="s">
        <v>39</v>
      </c>
      <c r="G455">
        <v>637.8</v>
      </c>
      <c r="H455">
        <v>1</v>
      </c>
      <c r="I455">
        <v>8</v>
      </c>
      <c r="J455">
        <v>3</v>
      </c>
      <c r="K455">
        <v>2</v>
      </c>
      <c r="L455">
        <v>300</v>
      </c>
      <c r="M455">
        <v>3</v>
      </c>
      <c r="N455">
        <v>50</v>
      </c>
      <c r="O455">
        <v>3</v>
      </c>
      <c r="P455">
        <v>500</v>
      </c>
      <c r="Q455" t="s">
        <v>40</v>
      </c>
      <c r="R455">
        <v>2</v>
      </c>
      <c r="S455">
        <v>-1</v>
      </c>
      <c r="T455">
        <v>1</v>
      </c>
      <c r="U455">
        <v>-1</v>
      </c>
      <c r="V455">
        <v>1</v>
      </c>
      <c r="W455">
        <v>0.5</v>
      </c>
      <c r="X455">
        <v>0.999</v>
      </c>
      <c r="Y455" t="s">
        <v>41</v>
      </c>
      <c r="Z455" t="s">
        <v>55</v>
      </c>
      <c r="AA455">
        <v>19696.38</v>
      </c>
      <c r="AB455">
        <v>2</v>
      </c>
      <c r="AC455">
        <v>0.18</v>
      </c>
      <c r="AD455" t="s">
        <v>43</v>
      </c>
      <c r="AE455">
        <v>10</v>
      </c>
      <c r="AF455">
        <v>1</v>
      </c>
      <c r="AG455">
        <v>1</v>
      </c>
      <c r="AH455">
        <v>0</v>
      </c>
      <c r="AI455">
        <v>0</v>
      </c>
      <c r="AJ455" t="b">
        <v>1</v>
      </c>
      <c r="AK455" t="s">
        <v>527</v>
      </c>
      <c r="AL455">
        <f t="shared" si="7"/>
        <v>19.69638</v>
      </c>
    </row>
    <row r="456" spans="1:38">
      <c r="A456" t="s">
        <v>528</v>
      </c>
      <c r="B456">
        <v>401.4</v>
      </c>
      <c r="C456">
        <v>1</v>
      </c>
      <c r="D456">
        <v>383</v>
      </c>
      <c r="E456">
        <v>1</v>
      </c>
      <c r="F456" t="s">
        <v>39</v>
      </c>
      <c r="G456">
        <v>43.8</v>
      </c>
      <c r="H456">
        <v>1</v>
      </c>
      <c r="I456">
        <v>8</v>
      </c>
      <c r="J456">
        <v>3</v>
      </c>
      <c r="K456">
        <v>2</v>
      </c>
      <c r="L456">
        <v>300</v>
      </c>
      <c r="M456">
        <v>3</v>
      </c>
      <c r="N456">
        <v>50</v>
      </c>
      <c r="O456">
        <v>3</v>
      </c>
      <c r="P456">
        <v>500</v>
      </c>
      <c r="Q456" t="s">
        <v>40</v>
      </c>
      <c r="R456">
        <v>2</v>
      </c>
      <c r="S456">
        <v>-1</v>
      </c>
      <c r="T456">
        <v>1</v>
      </c>
      <c r="U456">
        <v>-1</v>
      </c>
      <c r="V456">
        <v>1</v>
      </c>
      <c r="W456">
        <v>0.5</v>
      </c>
      <c r="X456">
        <v>0.999</v>
      </c>
      <c r="Y456" t="s">
        <v>41</v>
      </c>
      <c r="Z456" t="s">
        <v>55</v>
      </c>
      <c r="AA456">
        <v>174766.01</v>
      </c>
      <c r="AB456">
        <v>1</v>
      </c>
      <c r="AC456">
        <v>1</v>
      </c>
      <c r="AD456" t="s">
        <v>43</v>
      </c>
      <c r="AE456">
        <v>10</v>
      </c>
      <c r="AF456">
        <v>1</v>
      </c>
      <c r="AG456">
        <v>1</v>
      </c>
      <c r="AH456">
        <v>0</v>
      </c>
      <c r="AI456">
        <v>0</v>
      </c>
      <c r="AJ456" t="b">
        <v>1</v>
      </c>
      <c r="AK456" t="s">
        <v>529</v>
      </c>
      <c r="AL456">
        <f t="shared" si="7"/>
        <v>174.76601</v>
      </c>
    </row>
    <row r="457" spans="1:38">
      <c r="A457" t="s">
        <v>528</v>
      </c>
      <c r="B457">
        <v>401.4</v>
      </c>
      <c r="C457">
        <v>1</v>
      </c>
      <c r="D457">
        <v>365.3</v>
      </c>
      <c r="E457">
        <v>1</v>
      </c>
      <c r="F457" t="s">
        <v>39</v>
      </c>
      <c r="G457">
        <v>43.8</v>
      </c>
      <c r="H457">
        <v>1</v>
      </c>
      <c r="I457">
        <v>8</v>
      </c>
      <c r="J457">
        <v>3</v>
      </c>
      <c r="K457">
        <v>2</v>
      </c>
      <c r="L457">
        <v>300</v>
      </c>
      <c r="M457">
        <v>3</v>
      </c>
      <c r="N457">
        <v>50</v>
      </c>
      <c r="O457">
        <v>3</v>
      </c>
      <c r="P457">
        <v>500</v>
      </c>
      <c r="Q457" t="s">
        <v>40</v>
      </c>
      <c r="R457">
        <v>2</v>
      </c>
      <c r="S457">
        <v>-1</v>
      </c>
      <c r="T457">
        <v>1</v>
      </c>
      <c r="U457">
        <v>-1</v>
      </c>
      <c r="V457">
        <v>1</v>
      </c>
      <c r="W457">
        <v>0.5</v>
      </c>
      <c r="X457">
        <v>0.999</v>
      </c>
      <c r="Y457" t="s">
        <v>41</v>
      </c>
      <c r="Z457" t="s">
        <v>55</v>
      </c>
      <c r="AA457">
        <v>174766.01</v>
      </c>
      <c r="AB457">
        <v>2</v>
      </c>
      <c r="AC457">
        <v>0.26</v>
      </c>
      <c r="AD457" t="s">
        <v>43</v>
      </c>
      <c r="AE457">
        <v>10</v>
      </c>
      <c r="AF457">
        <v>1</v>
      </c>
      <c r="AG457">
        <v>1</v>
      </c>
      <c r="AH457">
        <v>0</v>
      </c>
      <c r="AI457">
        <v>0</v>
      </c>
      <c r="AJ457" t="b">
        <v>0</v>
      </c>
      <c r="AK457" t="s">
        <v>529</v>
      </c>
      <c r="AL457">
        <f t="shared" si="7"/>
        <v>174.76601</v>
      </c>
    </row>
    <row r="458" spans="1:38">
      <c r="A458" t="s">
        <v>530</v>
      </c>
      <c r="B458">
        <v>401</v>
      </c>
      <c r="C458">
        <v>-1</v>
      </c>
      <c r="D458">
        <v>159</v>
      </c>
      <c r="E458">
        <v>-1</v>
      </c>
      <c r="F458" t="s">
        <v>39</v>
      </c>
      <c r="G458">
        <v>616.2</v>
      </c>
      <c r="H458">
        <v>1</v>
      </c>
      <c r="I458">
        <v>8</v>
      </c>
      <c r="J458">
        <v>3</v>
      </c>
      <c r="K458">
        <v>2</v>
      </c>
      <c r="L458">
        <v>300</v>
      </c>
      <c r="M458">
        <v>3</v>
      </c>
      <c r="N458">
        <v>50</v>
      </c>
      <c r="O458">
        <v>3</v>
      </c>
      <c r="P458">
        <v>500</v>
      </c>
      <c r="Q458" t="s">
        <v>40</v>
      </c>
      <c r="R458">
        <v>2</v>
      </c>
      <c r="S458">
        <v>-1</v>
      </c>
      <c r="T458">
        <v>1</v>
      </c>
      <c r="U458">
        <v>-1</v>
      </c>
      <c r="V458">
        <v>1</v>
      </c>
      <c r="W458">
        <v>0.5</v>
      </c>
      <c r="X458">
        <v>0.999</v>
      </c>
      <c r="Y458" t="s">
        <v>41</v>
      </c>
      <c r="Z458" t="s">
        <v>55</v>
      </c>
      <c r="AA458">
        <v>21351.98</v>
      </c>
      <c r="AB458">
        <v>1</v>
      </c>
      <c r="AC458">
        <v>1</v>
      </c>
      <c r="AD458" t="s">
        <v>43</v>
      </c>
      <c r="AE458">
        <v>10</v>
      </c>
      <c r="AF458">
        <v>1</v>
      </c>
      <c r="AG458">
        <v>1</v>
      </c>
      <c r="AH458">
        <v>0</v>
      </c>
      <c r="AI458">
        <v>0</v>
      </c>
      <c r="AJ458" t="b">
        <v>1</v>
      </c>
      <c r="AK458" t="s">
        <v>531</v>
      </c>
      <c r="AL458">
        <f t="shared" si="7"/>
        <v>21.35198</v>
      </c>
    </row>
    <row r="459" spans="1:38">
      <c r="A459" t="s">
        <v>530</v>
      </c>
      <c r="B459">
        <v>401</v>
      </c>
      <c r="C459">
        <v>-1</v>
      </c>
      <c r="D459">
        <v>275</v>
      </c>
      <c r="E459">
        <v>-1</v>
      </c>
      <c r="F459" t="s">
        <v>39</v>
      </c>
      <c r="G459">
        <v>616.2</v>
      </c>
      <c r="H459">
        <v>1</v>
      </c>
      <c r="I459">
        <v>8</v>
      </c>
      <c r="J459">
        <v>3</v>
      </c>
      <c r="K459">
        <v>2</v>
      </c>
      <c r="L459">
        <v>300</v>
      </c>
      <c r="M459">
        <v>3</v>
      </c>
      <c r="N459">
        <v>50</v>
      </c>
      <c r="O459">
        <v>3</v>
      </c>
      <c r="P459">
        <v>500</v>
      </c>
      <c r="Q459" t="s">
        <v>40</v>
      </c>
      <c r="R459">
        <v>2</v>
      </c>
      <c r="S459">
        <v>-1</v>
      </c>
      <c r="T459">
        <v>1</v>
      </c>
      <c r="U459">
        <v>-1</v>
      </c>
      <c r="V459">
        <v>1</v>
      </c>
      <c r="W459">
        <v>0.5</v>
      </c>
      <c r="X459">
        <v>0.999</v>
      </c>
      <c r="Y459" t="s">
        <v>41</v>
      </c>
      <c r="Z459" t="s">
        <v>55</v>
      </c>
      <c r="AA459">
        <v>21351.98</v>
      </c>
      <c r="AB459">
        <v>2</v>
      </c>
      <c r="AC459">
        <v>0.6</v>
      </c>
      <c r="AD459" t="s">
        <v>43</v>
      </c>
      <c r="AE459">
        <v>10</v>
      </c>
      <c r="AF459">
        <v>1</v>
      </c>
      <c r="AG459">
        <v>1</v>
      </c>
      <c r="AH459">
        <v>0</v>
      </c>
      <c r="AI459">
        <v>0</v>
      </c>
      <c r="AJ459" t="b">
        <v>1</v>
      </c>
      <c r="AK459" t="s">
        <v>531</v>
      </c>
      <c r="AL459">
        <f t="shared" si="7"/>
        <v>21.35198</v>
      </c>
    </row>
    <row r="460" spans="1:38">
      <c r="A460" t="s">
        <v>532</v>
      </c>
      <c r="B460">
        <v>402</v>
      </c>
      <c r="C460">
        <v>-1</v>
      </c>
      <c r="D460">
        <v>159</v>
      </c>
      <c r="E460">
        <v>-1</v>
      </c>
      <c r="F460" t="s">
        <v>39</v>
      </c>
      <c r="G460">
        <v>708.6</v>
      </c>
      <c r="H460">
        <v>1</v>
      </c>
      <c r="I460">
        <v>8</v>
      </c>
      <c r="J460">
        <v>3</v>
      </c>
      <c r="K460">
        <v>2</v>
      </c>
      <c r="L460">
        <v>300</v>
      </c>
      <c r="M460">
        <v>3</v>
      </c>
      <c r="N460">
        <v>50</v>
      </c>
      <c r="O460">
        <v>3</v>
      </c>
      <c r="P460">
        <v>500</v>
      </c>
      <c r="Q460" t="s">
        <v>40</v>
      </c>
      <c r="R460">
        <v>2</v>
      </c>
      <c r="S460">
        <v>-1</v>
      </c>
      <c r="T460">
        <v>1</v>
      </c>
      <c r="U460">
        <v>-1</v>
      </c>
      <c r="V460">
        <v>1</v>
      </c>
      <c r="W460">
        <v>0.5</v>
      </c>
      <c r="X460">
        <v>0.999</v>
      </c>
      <c r="Y460" t="s">
        <v>41</v>
      </c>
      <c r="Z460" t="s">
        <v>55</v>
      </c>
      <c r="AA460">
        <v>29118.51</v>
      </c>
      <c r="AB460">
        <v>1</v>
      </c>
      <c r="AC460">
        <v>1</v>
      </c>
      <c r="AD460" t="s">
        <v>43</v>
      </c>
      <c r="AE460">
        <v>10</v>
      </c>
      <c r="AF460">
        <v>1</v>
      </c>
      <c r="AG460">
        <v>1</v>
      </c>
      <c r="AH460">
        <v>0</v>
      </c>
      <c r="AI460">
        <v>0</v>
      </c>
      <c r="AJ460" t="b">
        <v>1</v>
      </c>
      <c r="AK460" t="s">
        <v>533</v>
      </c>
      <c r="AL460">
        <f t="shared" si="7"/>
        <v>29.11851</v>
      </c>
    </row>
    <row r="461" spans="1:38">
      <c r="A461" t="s">
        <v>532</v>
      </c>
      <c r="B461">
        <v>402</v>
      </c>
      <c r="C461">
        <v>-1</v>
      </c>
      <c r="D461">
        <v>384</v>
      </c>
      <c r="E461">
        <v>-1</v>
      </c>
      <c r="F461" t="s">
        <v>39</v>
      </c>
      <c r="G461">
        <v>708.6</v>
      </c>
      <c r="H461">
        <v>1</v>
      </c>
      <c r="I461">
        <v>8</v>
      </c>
      <c r="J461">
        <v>3</v>
      </c>
      <c r="K461">
        <v>2</v>
      </c>
      <c r="L461">
        <v>300</v>
      </c>
      <c r="M461">
        <v>3</v>
      </c>
      <c r="N461">
        <v>50</v>
      </c>
      <c r="O461">
        <v>3</v>
      </c>
      <c r="P461">
        <v>500</v>
      </c>
      <c r="Q461" t="s">
        <v>40</v>
      </c>
      <c r="R461">
        <v>2</v>
      </c>
      <c r="S461">
        <v>-1</v>
      </c>
      <c r="T461">
        <v>1</v>
      </c>
      <c r="U461">
        <v>-1</v>
      </c>
      <c r="V461">
        <v>1</v>
      </c>
      <c r="W461">
        <v>0.5</v>
      </c>
      <c r="X461">
        <v>0.999</v>
      </c>
      <c r="Y461" t="s">
        <v>41</v>
      </c>
      <c r="Z461" t="s">
        <v>55</v>
      </c>
      <c r="AA461">
        <v>29118.51</v>
      </c>
      <c r="AB461">
        <v>2</v>
      </c>
      <c r="AC461">
        <v>0.42</v>
      </c>
      <c r="AD461" t="s">
        <v>43</v>
      </c>
      <c r="AE461">
        <v>10</v>
      </c>
      <c r="AF461">
        <v>1</v>
      </c>
      <c r="AG461">
        <v>1</v>
      </c>
      <c r="AH461">
        <v>0</v>
      </c>
      <c r="AI461">
        <v>0</v>
      </c>
      <c r="AJ461" t="b">
        <v>1</v>
      </c>
      <c r="AK461" t="s">
        <v>533</v>
      </c>
      <c r="AL461">
        <f t="shared" si="7"/>
        <v>29.11851</v>
      </c>
    </row>
    <row r="462" spans="1:38">
      <c r="A462" t="s">
        <v>534</v>
      </c>
      <c r="B462">
        <v>403</v>
      </c>
      <c r="C462">
        <v>-1</v>
      </c>
      <c r="D462">
        <v>159</v>
      </c>
      <c r="E462">
        <v>-1</v>
      </c>
      <c r="F462" t="s">
        <v>39</v>
      </c>
      <c r="G462">
        <v>674.4</v>
      </c>
      <c r="H462">
        <v>1</v>
      </c>
      <c r="I462">
        <v>8</v>
      </c>
      <c r="J462">
        <v>3</v>
      </c>
      <c r="K462">
        <v>2</v>
      </c>
      <c r="L462">
        <v>300</v>
      </c>
      <c r="M462">
        <v>3</v>
      </c>
      <c r="N462">
        <v>50</v>
      </c>
      <c r="O462">
        <v>3</v>
      </c>
      <c r="P462">
        <v>500</v>
      </c>
      <c r="Q462" t="s">
        <v>40</v>
      </c>
      <c r="R462">
        <v>2</v>
      </c>
      <c r="S462">
        <v>-1</v>
      </c>
      <c r="T462">
        <v>1</v>
      </c>
      <c r="U462">
        <v>-1</v>
      </c>
      <c r="V462">
        <v>1</v>
      </c>
      <c r="W462">
        <v>0.5</v>
      </c>
      <c r="X462">
        <v>0.999</v>
      </c>
      <c r="Y462" t="s">
        <v>41</v>
      </c>
      <c r="Z462" t="s">
        <v>55</v>
      </c>
      <c r="AA462">
        <v>11398.73</v>
      </c>
      <c r="AB462">
        <v>1</v>
      </c>
      <c r="AC462">
        <v>1</v>
      </c>
      <c r="AD462" t="s">
        <v>43</v>
      </c>
      <c r="AE462">
        <v>10</v>
      </c>
      <c r="AF462">
        <v>1</v>
      </c>
      <c r="AG462">
        <v>1</v>
      </c>
      <c r="AH462">
        <v>0</v>
      </c>
      <c r="AI462">
        <v>0</v>
      </c>
      <c r="AJ462" t="b">
        <v>1</v>
      </c>
      <c r="AK462" t="s">
        <v>535</v>
      </c>
      <c r="AL462">
        <f t="shared" si="7"/>
        <v>11.39873</v>
      </c>
    </row>
    <row r="463" spans="1:38">
      <c r="A463" t="s">
        <v>534</v>
      </c>
      <c r="B463">
        <v>403</v>
      </c>
      <c r="C463">
        <v>-1</v>
      </c>
      <c r="D463">
        <v>111</v>
      </c>
      <c r="E463">
        <v>-1</v>
      </c>
      <c r="F463" t="s">
        <v>39</v>
      </c>
      <c r="G463">
        <v>674.4</v>
      </c>
      <c r="H463">
        <v>1</v>
      </c>
      <c r="I463">
        <v>8</v>
      </c>
      <c r="J463">
        <v>3</v>
      </c>
      <c r="K463">
        <v>2</v>
      </c>
      <c r="L463">
        <v>300</v>
      </c>
      <c r="M463">
        <v>3</v>
      </c>
      <c r="N463">
        <v>50</v>
      </c>
      <c r="O463">
        <v>3</v>
      </c>
      <c r="P463">
        <v>500</v>
      </c>
      <c r="Q463" t="s">
        <v>40</v>
      </c>
      <c r="R463">
        <v>2</v>
      </c>
      <c r="S463">
        <v>-1</v>
      </c>
      <c r="T463">
        <v>1</v>
      </c>
      <c r="U463">
        <v>-1</v>
      </c>
      <c r="V463">
        <v>1</v>
      </c>
      <c r="W463">
        <v>0.5</v>
      </c>
      <c r="X463">
        <v>0.999</v>
      </c>
      <c r="Y463" t="s">
        <v>41</v>
      </c>
      <c r="Z463" t="s">
        <v>55</v>
      </c>
      <c r="AA463">
        <v>11398.73</v>
      </c>
      <c r="AB463">
        <v>2</v>
      </c>
      <c r="AC463">
        <v>0.84</v>
      </c>
      <c r="AD463" t="s">
        <v>43</v>
      </c>
      <c r="AE463">
        <v>10</v>
      </c>
      <c r="AF463">
        <v>1</v>
      </c>
      <c r="AG463">
        <v>1</v>
      </c>
      <c r="AH463">
        <v>0</v>
      </c>
      <c r="AI463">
        <v>0</v>
      </c>
      <c r="AJ463" t="b">
        <v>1</v>
      </c>
      <c r="AK463" t="s">
        <v>535</v>
      </c>
      <c r="AL463">
        <f t="shared" si="7"/>
        <v>11.39873</v>
      </c>
    </row>
    <row r="464" spans="1:38">
      <c r="A464" t="s">
        <v>536</v>
      </c>
      <c r="B464">
        <v>427</v>
      </c>
      <c r="C464">
        <v>-1</v>
      </c>
      <c r="D464">
        <v>135</v>
      </c>
      <c r="E464">
        <v>-1</v>
      </c>
      <c r="F464" t="s">
        <v>39</v>
      </c>
      <c r="G464">
        <v>705.6</v>
      </c>
      <c r="H464">
        <v>1</v>
      </c>
      <c r="I464">
        <v>8</v>
      </c>
      <c r="J464">
        <v>3</v>
      </c>
      <c r="K464">
        <v>2</v>
      </c>
      <c r="L464">
        <v>300</v>
      </c>
      <c r="M464">
        <v>3</v>
      </c>
      <c r="N464">
        <v>50</v>
      </c>
      <c r="O464">
        <v>3</v>
      </c>
      <c r="P464">
        <v>500</v>
      </c>
      <c r="Q464" t="s">
        <v>40</v>
      </c>
      <c r="R464">
        <v>2</v>
      </c>
      <c r="S464">
        <v>-1</v>
      </c>
      <c r="T464">
        <v>1</v>
      </c>
      <c r="U464">
        <v>-1</v>
      </c>
      <c r="V464">
        <v>1</v>
      </c>
      <c r="W464">
        <v>0.5</v>
      </c>
      <c r="X464">
        <v>0.999</v>
      </c>
      <c r="Y464" t="s">
        <v>41</v>
      </c>
      <c r="Z464" t="s">
        <v>55</v>
      </c>
      <c r="AA464">
        <v>19638.2</v>
      </c>
      <c r="AB464">
        <v>1</v>
      </c>
      <c r="AC464">
        <v>1</v>
      </c>
      <c r="AD464" t="s">
        <v>43</v>
      </c>
      <c r="AE464">
        <v>10</v>
      </c>
      <c r="AF464">
        <v>1</v>
      </c>
      <c r="AG464">
        <v>1</v>
      </c>
      <c r="AH464">
        <v>0</v>
      </c>
      <c r="AI464">
        <v>0</v>
      </c>
      <c r="AJ464" t="b">
        <v>1</v>
      </c>
      <c r="AK464" t="s">
        <v>537</v>
      </c>
      <c r="AL464">
        <f t="shared" si="7"/>
        <v>19.6382</v>
      </c>
    </row>
    <row r="465" spans="1:38">
      <c r="A465" t="s">
        <v>536</v>
      </c>
      <c r="B465">
        <v>427</v>
      </c>
      <c r="C465">
        <v>-1</v>
      </c>
      <c r="D465">
        <v>159</v>
      </c>
      <c r="E465">
        <v>-1</v>
      </c>
      <c r="F465" t="s">
        <v>39</v>
      </c>
      <c r="G465">
        <v>705.6</v>
      </c>
      <c r="H465">
        <v>1</v>
      </c>
      <c r="I465">
        <v>8</v>
      </c>
      <c r="J465">
        <v>3</v>
      </c>
      <c r="K465">
        <v>2</v>
      </c>
      <c r="L465">
        <v>300</v>
      </c>
      <c r="M465">
        <v>3</v>
      </c>
      <c r="N465">
        <v>50</v>
      </c>
      <c r="O465">
        <v>3</v>
      </c>
      <c r="P465">
        <v>500</v>
      </c>
      <c r="Q465" t="s">
        <v>40</v>
      </c>
      <c r="R465">
        <v>2</v>
      </c>
      <c r="S465">
        <v>-1</v>
      </c>
      <c r="T465">
        <v>1</v>
      </c>
      <c r="U465">
        <v>-1</v>
      </c>
      <c r="V465">
        <v>1</v>
      </c>
      <c r="W465">
        <v>0.5</v>
      </c>
      <c r="X465">
        <v>0.999</v>
      </c>
      <c r="Y465" t="s">
        <v>41</v>
      </c>
      <c r="Z465" t="s">
        <v>55</v>
      </c>
      <c r="AA465">
        <v>19638.2</v>
      </c>
      <c r="AB465">
        <v>2</v>
      </c>
      <c r="AC465">
        <v>0.84</v>
      </c>
      <c r="AD465" t="s">
        <v>43</v>
      </c>
      <c r="AE465">
        <v>10</v>
      </c>
      <c r="AF465">
        <v>1</v>
      </c>
      <c r="AG465">
        <v>1</v>
      </c>
      <c r="AH465">
        <v>0</v>
      </c>
      <c r="AI465">
        <v>0</v>
      </c>
      <c r="AJ465" t="b">
        <v>1</v>
      </c>
      <c r="AK465" t="s">
        <v>537</v>
      </c>
      <c r="AL465">
        <f t="shared" si="7"/>
        <v>19.6382</v>
      </c>
    </row>
    <row r="466" spans="1:38">
      <c r="A466" t="s">
        <v>538</v>
      </c>
      <c r="B466">
        <v>444</v>
      </c>
      <c r="C466">
        <v>1</v>
      </c>
      <c r="D466">
        <v>178</v>
      </c>
      <c r="E466">
        <v>1</v>
      </c>
      <c r="F466" t="s">
        <v>39</v>
      </c>
      <c r="G466">
        <v>677.4</v>
      </c>
      <c r="H466">
        <v>1</v>
      </c>
      <c r="I466">
        <v>8</v>
      </c>
      <c r="J466">
        <v>3</v>
      </c>
      <c r="K466">
        <v>2</v>
      </c>
      <c r="L466">
        <v>300</v>
      </c>
      <c r="M466">
        <v>3</v>
      </c>
      <c r="N466">
        <v>50</v>
      </c>
      <c r="O466">
        <v>3</v>
      </c>
      <c r="P466">
        <v>500</v>
      </c>
      <c r="Q466" t="s">
        <v>40</v>
      </c>
      <c r="R466">
        <v>2</v>
      </c>
      <c r="S466">
        <v>-1</v>
      </c>
      <c r="T466">
        <v>1</v>
      </c>
      <c r="U466">
        <v>-1</v>
      </c>
      <c r="V466">
        <v>1</v>
      </c>
      <c r="W466">
        <v>0.5</v>
      </c>
      <c r="X466">
        <v>0.999</v>
      </c>
      <c r="Y466" t="s">
        <v>41</v>
      </c>
      <c r="Z466" t="s">
        <v>55</v>
      </c>
      <c r="AA466">
        <v>134773.69</v>
      </c>
      <c r="AB466">
        <v>1</v>
      </c>
      <c r="AC466">
        <v>1</v>
      </c>
      <c r="AD466" t="s">
        <v>43</v>
      </c>
      <c r="AE466">
        <v>10</v>
      </c>
      <c r="AF466">
        <v>1</v>
      </c>
      <c r="AG466">
        <v>1</v>
      </c>
      <c r="AH466">
        <v>0</v>
      </c>
      <c r="AI466">
        <v>0</v>
      </c>
      <c r="AJ466" t="b">
        <v>1</v>
      </c>
      <c r="AK466" t="s">
        <v>539</v>
      </c>
      <c r="AL466">
        <f t="shared" si="7"/>
        <v>134.77369</v>
      </c>
    </row>
    <row r="467" spans="1:38">
      <c r="A467" t="s">
        <v>538</v>
      </c>
      <c r="B467">
        <v>444</v>
      </c>
      <c r="C467">
        <v>1</v>
      </c>
      <c r="D467">
        <v>297</v>
      </c>
      <c r="E467">
        <v>1</v>
      </c>
      <c r="F467" t="s">
        <v>39</v>
      </c>
      <c r="G467">
        <v>677.4</v>
      </c>
      <c r="H467">
        <v>1</v>
      </c>
      <c r="I467">
        <v>8</v>
      </c>
      <c r="J467">
        <v>3</v>
      </c>
      <c r="K467">
        <v>2</v>
      </c>
      <c r="L467">
        <v>300</v>
      </c>
      <c r="M467">
        <v>3</v>
      </c>
      <c r="N467">
        <v>50</v>
      </c>
      <c r="O467">
        <v>3</v>
      </c>
      <c r="P467">
        <v>500</v>
      </c>
      <c r="Q467" t="s">
        <v>40</v>
      </c>
      <c r="R467">
        <v>2</v>
      </c>
      <c r="S467">
        <v>-1</v>
      </c>
      <c r="T467">
        <v>1</v>
      </c>
      <c r="U467">
        <v>-1</v>
      </c>
      <c r="V467">
        <v>1</v>
      </c>
      <c r="W467">
        <v>0.5</v>
      </c>
      <c r="X467">
        <v>0.999</v>
      </c>
      <c r="Y467" t="s">
        <v>41</v>
      </c>
      <c r="Z467" t="s">
        <v>55</v>
      </c>
      <c r="AA467">
        <v>134773.69</v>
      </c>
      <c r="AB467">
        <v>2</v>
      </c>
      <c r="AC467">
        <v>0.25</v>
      </c>
      <c r="AD467" t="s">
        <v>43</v>
      </c>
      <c r="AE467">
        <v>10</v>
      </c>
      <c r="AF467">
        <v>1</v>
      </c>
      <c r="AG467">
        <v>1</v>
      </c>
      <c r="AH467">
        <v>0</v>
      </c>
      <c r="AI467">
        <v>0</v>
      </c>
      <c r="AJ467" t="b">
        <v>1</v>
      </c>
      <c r="AK467" t="s">
        <v>539</v>
      </c>
      <c r="AL467">
        <f t="shared" si="7"/>
        <v>134.77369</v>
      </c>
    </row>
    <row r="468" spans="1:38">
      <c r="A468" t="s">
        <v>540</v>
      </c>
      <c r="B468">
        <v>448.2</v>
      </c>
      <c r="C468">
        <v>-1</v>
      </c>
      <c r="D468">
        <v>74</v>
      </c>
      <c r="E468">
        <v>-1</v>
      </c>
      <c r="F468" t="s">
        <v>39</v>
      </c>
      <c r="G468">
        <v>142.8</v>
      </c>
      <c r="H468">
        <v>1</v>
      </c>
      <c r="I468">
        <v>8</v>
      </c>
      <c r="J468">
        <v>3</v>
      </c>
      <c r="K468">
        <v>2</v>
      </c>
      <c r="L468">
        <v>300</v>
      </c>
      <c r="M468">
        <v>3</v>
      </c>
      <c r="N468">
        <v>50</v>
      </c>
      <c r="O468">
        <v>3</v>
      </c>
      <c r="P468">
        <v>500</v>
      </c>
      <c r="Q468" t="s">
        <v>40</v>
      </c>
      <c r="R468">
        <v>2</v>
      </c>
      <c r="S468">
        <v>-1</v>
      </c>
      <c r="T468">
        <v>1</v>
      </c>
      <c r="U468">
        <v>-1</v>
      </c>
      <c r="V468">
        <v>1</v>
      </c>
      <c r="W468">
        <v>0.5</v>
      </c>
      <c r="X468">
        <v>0.999</v>
      </c>
      <c r="Y468" t="s">
        <v>41</v>
      </c>
      <c r="Z468" t="s">
        <v>55</v>
      </c>
      <c r="AA468">
        <v>105686.9</v>
      </c>
      <c r="AB468">
        <v>1</v>
      </c>
      <c r="AC468">
        <v>1</v>
      </c>
      <c r="AD468" t="s">
        <v>43</v>
      </c>
      <c r="AE468">
        <v>10</v>
      </c>
      <c r="AF468">
        <v>1</v>
      </c>
      <c r="AG468">
        <v>1</v>
      </c>
      <c r="AH468">
        <v>0</v>
      </c>
      <c r="AI468">
        <v>0</v>
      </c>
      <c r="AJ468" t="b">
        <v>1</v>
      </c>
      <c r="AK468" t="s">
        <v>541</v>
      </c>
      <c r="AL468">
        <f t="shared" si="7"/>
        <v>105.6869</v>
      </c>
    </row>
    <row r="469" spans="1:38">
      <c r="A469" t="s">
        <v>540</v>
      </c>
      <c r="B469">
        <v>448.2</v>
      </c>
      <c r="C469">
        <v>-1</v>
      </c>
      <c r="D469">
        <v>402</v>
      </c>
      <c r="E469">
        <v>-1</v>
      </c>
      <c r="F469" t="s">
        <v>39</v>
      </c>
      <c r="G469">
        <v>142.8</v>
      </c>
      <c r="H469">
        <v>1</v>
      </c>
      <c r="I469">
        <v>8</v>
      </c>
      <c r="J469">
        <v>3</v>
      </c>
      <c r="K469">
        <v>2</v>
      </c>
      <c r="L469">
        <v>300</v>
      </c>
      <c r="M469">
        <v>3</v>
      </c>
      <c r="N469">
        <v>50</v>
      </c>
      <c r="O469">
        <v>3</v>
      </c>
      <c r="P469">
        <v>500</v>
      </c>
      <c r="Q469" t="s">
        <v>40</v>
      </c>
      <c r="R469">
        <v>2</v>
      </c>
      <c r="S469">
        <v>-1</v>
      </c>
      <c r="T469">
        <v>1</v>
      </c>
      <c r="U469">
        <v>-1</v>
      </c>
      <c r="V469">
        <v>1</v>
      </c>
      <c r="W469">
        <v>0.5</v>
      </c>
      <c r="X469">
        <v>0.999</v>
      </c>
      <c r="Y469" t="s">
        <v>41</v>
      </c>
      <c r="Z469" t="s">
        <v>55</v>
      </c>
      <c r="AA469">
        <v>105686.9</v>
      </c>
      <c r="AB469">
        <v>2</v>
      </c>
      <c r="AC469">
        <v>0.07</v>
      </c>
      <c r="AD469" t="s">
        <v>43</v>
      </c>
      <c r="AE469">
        <v>10</v>
      </c>
      <c r="AF469">
        <v>1</v>
      </c>
      <c r="AG469">
        <v>1</v>
      </c>
      <c r="AH469">
        <v>0</v>
      </c>
      <c r="AI469">
        <v>0</v>
      </c>
      <c r="AJ469" t="b">
        <v>1</v>
      </c>
      <c r="AK469" t="s">
        <v>541</v>
      </c>
      <c r="AL469">
        <f t="shared" si="7"/>
        <v>105.6869</v>
      </c>
    </row>
    <row r="470" spans="1:38">
      <c r="A470" t="s">
        <v>542</v>
      </c>
      <c r="B470">
        <v>483</v>
      </c>
      <c r="C470">
        <v>-1</v>
      </c>
      <c r="D470">
        <v>159</v>
      </c>
      <c r="E470">
        <v>-1</v>
      </c>
      <c r="F470" t="s">
        <v>39</v>
      </c>
      <c r="G470">
        <v>717.6</v>
      </c>
      <c r="H470">
        <v>1</v>
      </c>
      <c r="I470">
        <v>8</v>
      </c>
      <c r="J470">
        <v>3</v>
      </c>
      <c r="K470">
        <v>2</v>
      </c>
      <c r="L470">
        <v>300</v>
      </c>
      <c r="M470">
        <v>3</v>
      </c>
      <c r="N470">
        <v>50</v>
      </c>
      <c r="O470">
        <v>3</v>
      </c>
      <c r="P470">
        <v>500</v>
      </c>
      <c r="Q470" t="s">
        <v>40</v>
      </c>
      <c r="R470">
        <v>2</v>
      </c>
      <c r="S470">
        <v>-1</v>
      </c>
      <c r="T470">
        <v>1</v>
      </c>
      <c r="U470">
        <v>-1</v>
      </c>
      <c r="V470">
        <v>1</v>
      </c>
      <c r="W470">
        <v>0.5</v>
      </c>
      <c r="X470">
        <v>0.999</v>
      </c>
      <c r="Y470" t="s">
        <v>41</v>
      </c>
      <c r="Z470" t="s">
        <v>55</v>
      </c>
      <c r="AA470">
        <v>169537.74</v>
      </c>
      <c r="AB470">
        <v>1</v>
      </c>
      <c r="AC470">
        <v>1</v>
      </c>
      <c r="AD470" t="s">
        <v>43</v>
      </c>
      <c r="AE470">
        <v>10</v>
      </c>
      <c r="AF470">
        <v>1</v>
      </c>
      <c r="AG470">
        <v>1</v>
      </c>
      <c r="AH470">
        <v>0</v>
      </c>
      <c r="AI470">
        <v>0</v>
      </c>
      <c r="AJ470" t="b">
        <v>1</v>
      </c>
      <c r="AK470" t="s">
        <v>543</v>
      </c>
      <c r="AL470">
        <f t="shared" si="7"/>
        <v>169.53774</v>
      </c>
    </row>
    <row r="471" spans="1:38">
      <c r="A471" t="s">
        <v>544</v>
      </c>
      <c r="B471">
        <v>489.1</v>
      </c>
      <c r="C471">
        <v>1</v>
      </c>
      <c r="D471">
        <v>264</v>
      </c>
      <c r="E471">
        <v>1</v>
      </c>
      <c r="F471" t="s">
        <v>39</v>
      </c>
      <c r="G471">
        <v>658.8</v>
      </c>
      <c r="H471">
        <v>1</v>
      </c>
      <c r="I471">
        <v>8</v>
      </c>
      <c r="J471">
        <v>3</v>
      </c>
      <c r="K471">
        <v>2</v>
      </c>
      <c r="L471">
        <v>300</v>
      </c>
      <c r="M471">
        <v>3</v>
      </c>
      <c r="N471">
        <v>50</v>
      </c>
      <c r="O471">
        <v>3</v>
      </c>
      <c r="P471">
        <v>500</v>
      </c>
      <c r="Q471" t="s">
        <v>40</v>
      </c>
      <c r="R471">
        <v>2</v>
      </c>
      <c r="S471">
        <v>-1</v>
      </c>
      <c r="T471">
        <v>1</v>
      </c>
      <c r="U471">
        <v>-1</v>
      </c>
      <c r="V471">
        <v>1</v>
      </c>
      <c r="W471">
        <v>0.5</v>
      </c>
      <c r="X471">
        <v>0.999</v>
      </c>
      <c r="Y471" t="s">
        <v>41</v>
      </c>
      <c r="Z471" t="s">
        <v>55</v>
      </c>
      <c r="AA471">
        <v>10362.06</v>
      </c>
      <c r="AB471">
        <v>1</v>
      </c>
      <c r="AC471">
        <v>1</v>
      </c>
      <c r="AD471" t="s">
        <v>43</v>
      </c>
      <c r="AE471">
        <v>10</v>
      </c>
      <c r="AF471">
        <v>1</v>
      </c>
      <c r="AG471">
        <v>1</v>
      </c>
      <c r="AH471">
        <v>0</v>
      </c>
      <c r="AI471">
        <v>0</v>
      </c>
      <c r="AJ471" t="b">
        <v>1</v>
      </c>
      <c r="AK471" t="s">
        <v>545</v>
      </c>
      <c r="AL471">
        <f t="shared" si="7"/>
        <v>10.36206</v>
      </c>
    </row>
    <row r="472" spans="1:38">
      <c r="A472" t="s">
        <v>544</v>
      </c>
      <c r="B472">
        <v>489.1</v>
      </c>
      <c r="C472">
        <v>1</v>
      </c>
      <c r="D472">
        <v>378.1</v>
      </c>
      <c r="E472">
        <v>1</v>
      </c>
      <c r="F472" t="s">
        <v>39</v>
      </c>
      <c r="G472">
        <v>658.8</v>
      </c>
      <c r="H472">
        <v>1</v>
      </c>
      <c r="I472">
        <v>8</v>
      </c>
      <c r="J472">
        <v>3</v>
      </c>
      <c r="K472">
        <v>2</v>
      </c>
      <c r="L472">
        <v>300</v>
      </c>
      <c r="M472">
        <v>3</v>
      </c>
      <c r="N472">
        <v>50</v>
      </c>
      <c r="O472">
        <v>3</v>
      </c>
      <c r="P472">
        <v>500</v>
      </c>
      <c r="Q472" t="s">
        <v>40</v>
      </c>
      <c r="R472">
        <v>2</v>
      </c>
      <c r="S472">
        <v>-1</v>
      </c>
      <c r="T472">
        <v>1</v>
      </c>
      <c r="U472">
        <v>-1</v>
      </c>
      <c r="V472">
        <v>1</v>
      </c>
      <c r="W472">
        <v>0.5</v>
      </c>
      <c r="X472">
        <v>0.999</v>
      </c>
      <c r="Y472" t="s">
        <v>41</v>
      </c>
      <c r="Z472" t="s">
        <v>55</v>
      </c>
      <c r="AA472">
        <v>10362.06</v>
      </c>
      <c r="AB472">
        <v>2</v>
      </c>
      <c r="AC472">
        <v>0.51</v>
      </c>
      <c r="AD472" t="s">
        <v>43</v>
      </c>
      <c r="AE472">
        <v>10</v>
      </c>
      <c r="AF472">
        <v>1</v>
      </c>
      <c r="AG472">
        <v>1</v>
      </c>
      <c r="AH472">
        <v>0</v>
      </c>
      <c r="AI472">
        <v>0</v>
      </c>
      <c r="AJ472" t="b">
        <v>1</v>
      </c>
      <c r="AK472" t="s">
        <v>545</v>
      </c>
      <c r="AL472">
        <f t="shared" si="7"/>
        <v>10.36206</v>
      </c>
    </row>
    <row r="473" spans="1:38">
      <c r="A473" t="s">
        <v>546</v>
      </c>
      <c r="B473">
        <v>498.31</v>
      </c>
      <c r="C473">
        <v>-1</v>
      </c>
      <c r="D473">
        <v>80</v>
      </c>
      <c r="E473">
        <v>-1</v>
      </c>
      <c r="F473" t="s">
        <v>39</v>
      </c>
      <c r="G473">
        <v>93</v>
      </c>
      <c r="H473">
        <v>1</v>
      </c>
      <c r="I473">
        <v>8</v>
      </c>
      <c r="J473">
        <v>3</v>
      </c>
      <c r="K473">
        <v>2</v>
      </c>
      <c r="L473">
        <v>300</v>
      </c>
      <c r="M473">
        <v>3</v>
      </c>
      <c r="N473">
        <v>50</v>
      </c>
      <c r="O473">
        <v>3</v>
      </c>
      <c r="P473">
        <v>500</v>
      </c>
      <c r="Q473" t="s">
        <v>40</v>
      </c>
      <c r="R473">
        <v>2</v>
      </c>
      <c r="S473">
        <v>-1</v>
      </c>
      <c r="T473">
        <v>1</v>
      </c>
      <c r="U473">
        <v>-1</v>
      </c>
      <c r="V473">
        <v>1</v>
      </c>
      <c r="W473">
        <v>0.5</v>
      </c>
      <c r="X473">
        <v>0.999</v>
      </c>
      <c r="Y473" t="s">
        <v>41</v>
      </c>
      <c r="Z473" t="s">
        <v>55</v>
      </c>
      <c r="AA473">
        <v>6924.15</v>
      </c>
      <c r="AB473">
        <v>1</v>
      </c>
      <c r="AC473">
        <v>1</v>
      </c>
      <c r="AD473" t="s">
        <v>43</v>
      </c>
      <c r="AE473">
        <v>10</v>
      </c>
      <c r="AF473">
        <v>1</v>
      </c>
      <c r="AG473">
        <v>1</v>
      </c>
      <c r="AH473">
        <v>1</v>
      </c>
      <c r="AI473">
        <v>0</v>
      </c>
      <c r="AJ473" t="b">
        <v>1</v>
      </c>
      <c r="AK473" t="s">
        <v>547</v>
      </c>
      <c r="AL473">
        <f t="shared" si="7"/>
        <v>6.92415</v>
      </c>
    </row>
    <row r="474" spans="1:38">
      <c r="A474" t="s">
        <v>546</v>
      </c>
      <c r="B474">
        <v>498.31</v>
      </c>
      <c r="C474">
        <v>-1</v>
      </c>
      <c r="D474">
        <v>124</v>
      </c>
      <c r="E474">
        <v>-1</v>
      </c>
      <c r="F474" t="s">
        <v>39</v>
      </c>
      <c r="G474">
        <v>93</v>
      </c>
      <c r="H474">
        <v>1</v>
      </c>
      <c r="I474">
        <v>8</v>
      </c>
      <c r="J474">
        <v>3</v>
      </c>
      <c r="K474">
        <v>2</v>
      </c>
      <c r="L474">
        <v>300</v>
      </c>
      <c r="M474">
        <v>3</v>
      </c>
      <c r="N474">
        <v>50</v>
      </c>
      <c r="O474">
        <v>3</v>
      </c>
      <c r="P474">
        <v>500</v>
      </c>
      <c r="Q474" t="s">
        <v>40</v>
      </c>
      <c r="R474">
        <v>2</v>
      </c>
      <c r="S474">
        <v>-1</v>
      </c>
      <c r="T474">
        <v>1</v>
      </c>
      <c r="U474">
        <v>-1</v>
      </c>
      <c r="V474">
        <v>1</v>
      </c>
      <c r="W474">
        <v>0.5</v>
      </c>
      <c r="X474">
        <v>0.999</v>
      </c>
      <c r="Y474" t="s">
        <v>41</v>
      </c>
      <c r="Z474" t="s">
        <v>55</v>
      </c>
      <c r="AA474">
        <v>6924.15</v>
      </c>
      <c r="AB474">
        <v>2</v>
      </c>
      <c r="AC474">
        <v>0.11</v>
      </c>
      <c r="AD474" t="s">
        <v>43</v>
      </c>
      <c r="AE474">
        <v>10</v>
      </c>
      <c r="AF474">
        <v>1</v>
      </c>
      <c r="AG474">
        <v>1</v>
      </c>
      <c r="AH474">
        <v>1</v>
      </c>
      <c r="AI474">
        <v>0</v>
      </c>
      <c r="AJ474" t="b">
        <v>1</v>
      </c>
      <c r="AK474" t="s">
        <v>547</v>
      </c>
      <c r="AL474">
        <f t="shared" si="7"/>
        <v>6.92415</v>
      </c>
    </row>
    <row r="475" spans="1:38">
      <c r="A475" t="s">
        <v>548</v>
      </c>
      <c r="B475">
        <v>503.16</v>
      </c>
      <c r="C475">
        <v>-1</v>
      </c>
      <c r="D475">
        <v>179.1</v>
      </c>
      <c r="E475">
        <v>-1</v>
      </c>
      <c r="F475" t="s">
        <v>39</v>
      </c>
      <c r="G475">
        <v>628.8</v>
      </c>
      <c r="H475">
        <v>1</v>
      </c>
      <c r="I475">
        <v>8</v>
      </c>
      <c r="J475">
        <v>3</v>
      </c>
      <c r="K475">
        <v>2</v>
      </c>
      <c r="L475">
        <v>300</v>
      </c>
      <c r="M475">
        <v>3</v>
      </c>
      <c r="N475">
        <v>50</v>
      </c>
      <c r="O475">
        <v>3</v>
      </c>
      <c r="P475">
        <v>500</v>
      </c>
      <c r="Q475" t="s">
        <v>40</v>
      </c>
      <c r="R475">
        <v>2</v>
      </c>
      <c r="S475">
        <v>-1</v>
      </c>
      <c r="T475">
        <v>1</v>
      </c>
      <c r="U475">
        <v>-1</v>
      </c>
      <c r="V475">
        <v>1</v>
      </c>
      <c r="W475">
        <v>0.5</v>
      </c>
      <c r="X475">
        <v>0.999</v>
      </c>
      <c r="Y475" t="s">
        <v>41</v>
      </c>
      <c r="Z475" t="s">
        <v>55</v>
      </c>
      <c r="AA475">
        <v>6304.02</v>
      </c>
      <c r="AB475">
        <v>1</v>
      </c>
      <c r="AC475">
        <v>1</v>
      </c>
      <c r="AD475" t="s">
        <v>43</v>
      </c>
      <c r="AE475">
        <v>10</v>
      </c>
      <c r="AF475">
        <v>1</v>
      </c>
      <c r="AG475">
        <v>1</v>
      </c>
      <c r="AH475">
        <v>0</v>
      </c>
      <c r="AI475">
        <v>0</v>
      </c>
      <c r="AJ475" t="b">
        <v>1</v>
      </c>
      <c r="AK475" t="s">
        <v>549</v>
      </c>
      <c r="AL475">
        <f t="shared" si="7"/>
        <v>6.30402</v>
      </c>
    </row>
    <row r="476" spans="1:38">
      <c r="A476" t="s">
        <v>548</v>
      </c>
      <c r="B476">
        <v>503.16</v>
      </c>
      <c r="C476">
        <v>-1</v>
      </c>
      <c r="D476">
        <v>221.1</v>
      </c>
      <c r="E476">
        <v>-1</v>
      </c>
      <c r="F476" t="s">
        <v>39</v>
      </c>
      <c r="G476">
        <v>628.8</v>
      </c>
      <c r="H476">
        <v>1</v>
      </c>
      <c r="I476">
        <v>8</v>
      </c>
      <c r="J476">
        <v>3</v>
      </c>
      <c r="K476">
        <v>2</v>
      </c>
      <c r="L476">
        <v>300</v>
      </c>
      <c r="M476">
        <v>3</v>
      </c>
      <c r="N476">
        <v>50</v>
      </c>
      <c r="O476">
        <v>3</v>
      </c>
      <c r="P476">
        <v>500</v>
      </c>
      <c r="Q476" t="s">
        <v>40</v>
      </c>
      <c r="R476">
        <v>2</v>
      </c>
      <c r="S476">
        <v>-1</v>
      </c>
      <c r="T476">
        <v>1</v>
      </c>
      <c r="U476">
        <v>-1</v>
      </c>
      <c r="V476">
        <v>1</v>
      </c>
      <c r="W476">
        <v>0.5</v>
      </c>
      <c r="X476">
        <v>0.999</v>
      </c>
      <c r="Y476" t="s">
        <v>41</v>
      </c>
      <c r="Z476" t="s">
        <v>55</v>
      </c>
      <c r="AA476">
        <v>6304.02</v>
      </c>
      <c r="AB476">
        <v>2</v>
      </c>
      <c r="AC476">
        <v>0.59</v>
      </c>
      <c r="AD476" t="s">
        <v>43</v>
      </c>
      <c r="AE476">
        <v>10</v>
      </c>
      <c r="AF476">
        <v>1</v>
      </c>
      <c r="AG476">
        <v>1</v>
      </c>
      <c r="AH476">
        <v>0</v>
      </c>
      <c r="AI476">
        <v>0</v>
      </c>
      <c r="AJ476" t="b">
        <v>1</v>
      </c>
      <c r="AK476" t="s">
        <v>549</v>
      </c>
      <c r="AL476">
        <f t="shared" si="7"/>
        <v>6.30402</v>
      </c>
    </row>
    <row r="477" spans="1:38">
      <c r="A477" t="s">
        <v>550</v>
      </c>
      <c r="B477">
        <v>579</v>
      </c>
      <c r="C477">
        <v>-1</v>
      </c>
      <c r="D477">
        <v>403</v>
      </c>
      <c r="E477">
        <v>-1</v>
      </c>
      <c r="F477" t="s">
        <v>39</v>
      </c>
      <c r="G477">
        <v>733.2</v>
      </c>
      <c r="H477">
        <v>1</v>
      </c>
      <c r="I477">
        <v>8</v>
      </c>
      <c r="J477">
        <v>3</v>
      </c>
      <c r="K477">
        <v>2</v>
      </c>
      <c r="L477">
        <v>300</v>
      </c>
      <c r="M477">
        <v>3</v>
      </c>
      <c r="N477">
        <v>50</v>
      </c>
      <c r="O477">
        <v>3</v>
      </c>
      <c r="P477">
        <v>500</v>
      </c>
      <c r="Q477" t="s">
        <v>40</v>
      </c>
      <c r="R477">
        <v>2</v>
      </c>
      <c r="S477">
        <v>-1</v>
      </c>
      <c r="T477">
        <v>1</v>
      </c>
      <c r="U477">
        <v>-1</v>
      </c>
      <c r="V477">
        <v>1</v>
      </c>
      <c r="W477">
        <v>0.5</v>
      </c>
      <c r="X477">
        <v>0.999</v>
      </c>
      <c r="Y477" t="s">
        <v>41</v>
      </c>
      <c r="Z477" t="s">
        <v>55</v>
      </c>
      <c r="AA477">
        <v>16557.57</v>
      </c>
      <c r="AB477">
        <v>1</v>
      </c>
      <c r="AC477">
        <v>1</v>
      </c>
      <c r="AD477" t="s">
        <v>43</v>
      </c>
      <c r="AE477">
        <v>10</v>
      </c>
      <c r="AF477">
        <v>1</v>
      </c>
      <c r="AG477">
        <v>1</v>
      </c>
      <c r="AH477">
        <v>0</v>
      </c>
      <c r="AI477">
        <v>0</v>
      </c>
      <c r="AJ477" t="b">
        <v>1</v>
      </c>
      <c r="AK477" t="s">
        <v>551</v>
      </c>
      <c r="AL477">
        <f t="shared" si="7"/>
        <v>16.55757</v>
      </c>
    </row>
    <row r="478" spans="1:38">
      <c r="A478" t="s">
        <v>550</v>
      </c>
      <c r="B478">
        <v>579</v>
      </c>
      <c r="C478">
        <v>-1</v>
      </c>
      <c r="D478">
        <v>323</v>
      </c>
      <c r="E478">
        <v>-1</v>
      </c>
      <c r="F478" t="s">
        <v>39</v>
      </c>
      <c r="G478">
        <v>733.2</v>
      </c>
      <c r="H478">
        <v>1</v>
      </c>
      <c r="I478">
        <v>8</v>
      </c>
      <c r="J478">
        <v>3</v>
      </c>
      <c r="K478">
        <v>2</v>
      </c>
      <c r="L478">
        <v>300</v>
      </c>
      <c r="M478">
        <v>3</v>
      </c>
      <c r="N478">
        <v>50</v>
      </c>
      <c r="O478">
        <v>3</v>
      </c>
      <c r="P478">
        <v>500</v>
      </c>
      <c r="Q478" t="s">
        <v>40</v>
      </c>
      <c r="R478">
        <v>2</v>
      </c>
      <c r="S478">
        <v>-1</v>
      </c>
      <c r="T478">
        <v>1</v>
      </c>
      <c r="U478">
        <v>-1</v>
      </c>
      <c r="V478">
        <v>1</v>
      </c>
      <c r="W478">
        <v>0.5</v>
      </c>
      <c r="X478">
        <v>0.999</v>
      </c>
      <c r="Y478" t="s">
        <v>41</v>
      </c>
      <c r="Z478" t="s">
        <v>55</v>
      </c>
      <c r="AA478">
        <v>16557.57</v>
      </c>
      <c r="AB478">
        <v>2</v>
      </c>
      <c r="AC478">
        <v>0.53</v>
      </c>
      <c r="AD478" t="s">
        <v>43</v>
      </c>
      <c r="AE478">
        <v>10</v>
      </c>
      <c r="AF478">
        <v>1</v>
      </c>
      <c r="AG478">
        <v>1</v>
      </c>
      <c r="AH478">
        <v>0</v>
      </c>
      <c r="AI478">
        <v>0</v>
      </c>
      <c r="AJ478" t="b">
        <v>1</v>
      </c>
      <c r="AK478" t="s">
        <v>551</v>
      </c>
      <c r="AL478">
        <f t="shared" si="7"/>
        <v>16.55757</v>
      </c>
    </row>
    <row r="479" spans="1:38">
      <c r="A479" t="s">
        <v>552</v>
      </c>
      <c r="B479">
        <v>588</v>
      </c>
      <c r="C479">
        <v>-1</v>
      </c>
      <c r="D479">
        <v>442</v>
      </c>
      <c r="E479">
        <v>-1</v>
      </c>
      <c r="F479" t="s">
        <v>39</v>
      </c>
      <c r="G479">
        <v>705.6</v>
      </c>
      <c r="H479">
        <v>1</v>
      </c>
      <c r="I479">
        <v>8</v>
      </c>
      <c r="J479">
        <v>3</v>
      </c>
      <c r="K479">
        <v>2</v>
      </c>
      <c r="L479">
        <v>300</v>
      </c>
      <c r="M479">
        <v>3</v>
      </c>
      <c r="N479">
        <v>50</v>
      </c>
      <c r="O479">
        <v>3</v>
      </c>
      <c r="P479">
        <v>500</v>
      </c>
      <c r="Q479" t="s">
        <v>40</v>
      </c>
      <c r="R479">
        <v>2</v>
      </c>
      <c r="S479">
        <v>-1</v>
      </c>
      <c r="T479">
        <v>1</v>
      </c>
      <c r="U479">
        <v>-1</v>
      </c>
      <c r="V479">
        <v>1</v>
      </c>
      <c r="W479">
        <v>0.5</v>
      </c>
      <c r="X479">
        <v>0.999</v>
      </c>
      <c r="Y479" t="s">
        <v>41</v>
      </c>
      <c r="Z479" t="s">
        <v>55</v>
      </c>
      <c r="AA479">
        <v>24603.79</v>
      </c>
      <c r="AB479">
        <v>1</v>
      </c>
      <c r="AC479">
        <v>1</v>
      </c>
      <c r="AD479" t="s">
        <v>43</v>
      </c>
      <c r="AE479">
        <v>10</v>
      </c>
      <c r="AF479">
        <v>1</v>
      </c>
      <c r="AG479">
        <v>1</v>
      </c>
      <c r="AH479">
        <v>0</v>
      </c>
      <c r="AI479">
        <v>0</v>
      </c>
      <c r="AJ479" t="b">
        <v>1</v>
      </c>
      <c r="AK479" t="s">
        <v>553</v>
      </c>
      <c r="AL479">
        <f t="shared" si="7"/>
        <v>24.60379</v>
      </c>
    </row>
    <row r="480" spans="1:38">
      <c r="A480" t="s">
        <v>552</v>
      </c>
      <c r="B480">
        <v>588</v>
      </c>
      <c r="C480">
        <v>-1</v>
      </c>
      <c r="D480">
        <v>159</v>
      </c>
      <c r="E480">
        <v>-1</v>
      </c>
      <c r="F480" t="s">
        <v>39</v>
      </c>
      <c r="G480">
        <v>705.6</v>
      </c>
      <c r="H480">
        <v>1</v>
      </c>
      <c r="I480">
        <v>8</v>
      </c>
      <c r="J480">
        <v>3</v>
      </c>
      <c r="K480">
        <v>2</v>
      </c>
      <c r="L480">
        <v>300</v>
      </c>
      <c r="M480">
        <v>3</v>
      </c>
      <c r="N480">
        <v>50</v>
      </c>
      <c r="O480">
        <v>3</v>
      </c>
      <c r="P480">
        <v>500</v>
      </c>
      <c r="Q480" t="s">
        <v>40</v>
      </c>
      <c r="R480">
        <v>2</v>
      </c>
      <c r="S480">
        <v>-1</v>
      </c>
      <c r="T480">
        <v>1</v>
      </c>
      <c r="U480">
        <v>-1</v>
      </c>
      <c r="V480">
        <v>1</v>
      </c>
      <c r="W480">
        <v>0.5</v>
      </c>
      <c r="X480">
        <v>0.999</v>
      </c>
      <c r="Y480" t="s">
        <v>41</v>
      </c>
      <c r="Z480" t="s">
        <v>55</v>
      </c>
      <c r="AA480">
        <v>24603.79</v>
      </c>
      <c r="AB480">
        <v>2</v>
      </c>
      <c r="AC480">
        <v>0.35</v>
      </c>
      <c r="AD480" t="s">
        <v>43</v>
      </c>
      <c r="AE480">
        <v>10</v>
      </c>
      <c r="AF480">
        <v>1</v>
      </c>
      <c r="AG480">
        <v>1</v>
      </c>
      <c r="AH480">
        <v>0</v>
      </c>
      <c r="AI480">
        <v>0</v>
      </c>
      <c r="AJ480" t="b">
        <v>1</v>
      </c>
      <c r="AK480" t="s">
        <v>553</v>
      </c>
      <c r="AL480">
        <f t="shared" si="7"/>
        <v>24.60379</v>
      </c>
    </row>
    <row r="481" spans="1:38">
      <c r="A481" t="s">
        <v>554</v>
      </c>
      <c r="B481">
        <v>613</v>
      </c>
      <c r="C481">
        <v>-1</v>
      </c>
      <c r="D481">
        <v>322</v>
      </c>
      <c r="E481">
        <v>-1</v>
      </c>
      <c r="F481" t="s">
        <v>39</v>
      </c>
      <c r="G481">
        <v>647.4</v>
      </c>
      <c r="H481">
        <v>1</v>
      </c>
      <c r="I481">
        <v>8</v>
      </c>
      <c r="J481">
        <v>3</v>
      </c>
      <c r="K481">
        <v>2</v>
      </c>
      <c r="L481">
        <v>300</v>
      </c>
      <c r="M481">
        <v>3</v>
      </c>
      <c r="N481">
        <v>50</v>
      </c>
      <c r="O481">
        <v>3</v>
      </c>
      <c r="P481">
        <v>500</v>
      </c>
      <c r="Q481" t="s">
        <v>40</v>
      </c>
      <c r="R481">
        <v>2</v>
      </c>
      <c r="S481">
        <v>-1</v>
      </c>
      <c r="T481">
        <v>1</v>
      </c>
      <c r="U481">
        <v>-1</v>
      </c>
      <c r="V481">
        <v>1</v>
      </c>
      <c r="W481">
        <v>0.5</v>
      </c>
      <c r="X481">
        <v>0.999</v>
      </c>
      <c r="Y481" t="s">
        <v>41</v>
      </c>
      <c r="Z481" t="s">
        <v>55</v>
      </c>
      <c r="AA481">
        <v>33357.43</v>
      </c>
      <c r="AB481">
        <v>1</v>
      </c>
      <c r="AC481">
        <v>1</v>
      </c>
      <c r="AD481" t="s">
        <v>43</v>
      </c>
      <c r="AE481">
        <v>10</v>
      </c>
      <c r="AF481">
        <v>1</v>
      </c>
      <c r="AG481">
        <v>1</v>
      </c>
      <c r="AH481">
        <v>0</v>
      </c>
      <c r="AI481">
        <v>0</v>
      </c>
      <c r="AJ481" t="b">
        <v>1</v>
      </c>
      <c r="AK481" t="s">
        <v>555</v>
      </c>
      <c r="AL481">
        <f t="shared" si="7"/>
        <v>33.35743</v>
      </c>
    </row>
    <row r="482" spans="1:38">
      <c r="A482" t="s">
        <v>554</v>
      </c>
      <c r="B482">
        <v>613</v>
      </c>
      <c r="C482">
        <v>-1</v>
      </c>
      <c r="D482">
        <v>97</v>
      </c>
      <c r="E482">
        <v>-1</v>
      </c>
      <c r="F482" t="s">
        <v>39</v>
      </c>
      <c r="G482">
        <v>647.4</v>
      </c>
      <c r="H482">
        <v>1</v>
      </c>
      <c r="I482">
        <v>8</v>
      </c>
      <c r="J482">
        <v>3</v>
      </c>
      <c r="K482">
        <v>2</v>
      </c>
      <c r="L482">
        <v>300</v>
      </c>
      <c r="M482">
        <v>3</v>
      </c>
      <c r="N482">
        <v>50</v>
      </c>
      <c r="O482">
        <v>3</v>
      </c>
      <c r="P482">
        <v>500</v>
      </c>
      <c r="Q482" t="s">
        <v>40</v>
      </c>
      <c r="R482">
        <v>2</v>
      </c>
      <c r="S482">
        <v>-1</v>
      </c>
      <c r="T482">
        <v>1</v>
      </c>
      <c r="U482">
        <v>-1</v>
      </c>
      <c r="V482">
        <v>1</v>
      </c>
      <c r="W482">
        <v>0.5</v>
      </c>
      <c r="X482">
        <v>0.999</v>
      </c>
      <c r="Y482" t="s">
        <v>41</v>
      </c>
      <c r="Z482" t="s">
        <v>55</v>
      </c>
      <c r="AA482">
        <v>33357.43</v>
      </c>
      <c r="AB482">
        <v>2</v>
      </c>
      <c r="AC482">
        <v>0.25</v>
      </c>
      <c r="AD482" t="s">
        <v>43</v>
      </c>
      <c r="AE482">
        <v>10</v>
      </c>
      <c r="AF482">
        <v>1</v>
      </c>
      <c r="AG482">
        <v>1</v>
      </c>
      <c r="AH482">
        <v>0</v>
      </c>
      <c r="AI482">
        <v>0</v>
      </c>
      <c r="AJ482" t="b">
        <v>1</v>
      </c>
      <c r="AK482" t="s">
        <v>555</v>
      </c>
      <c r="AL482">
        <f t="shared" si="7"/>
        <v>33.35743</v>
      </c>
    </row>
    <row r="483" spans="1:38">
      <c r="A483" t="s">
        <v>556</v>
      </c>
      <c r="B483">
        <v>744</v>
      </c>
      <c r="C483">
        <v>1</v>
      </c>
      <c r="D483">
        <v>604</v>
      </c>
      <c r="E483">
        <v>1</v>
      </c>
      <c r="F483" t="s">
        <v>39</v>
      </c>
      <c r="G483">
        <v>724.8</v>
      </c>
      <c r="H483">
        <v>1</v>
      </c>
      <c r="I483">
        <v>8</v>
      </c>
      <c r="J483">
        <v>3</v>
      </c>
      <c r="K483">
        <v>2</v>
      </c>
      <c r="L483">
        <v>300</v>
      </c>
      <c r="M483">
        <v>3</v>
      </c>
      <c r="N483">
        <v>50</v>
      </c>
      <c r="O483">
        <v>3</v>
      </c>
      <c r="P483">
        <v>500</v>
      </c>
      <c r="Q483" t="s">
        <v>40</v>
      </c>
      <c r="R483">
        <v>2</v>
      </c>
      <c r="S483">
        <v>-1</v>
      </c>
      <c r="T483">
        <v>1</v>
      </c>
      <c r="U483">
        <v>-1</v>
      </c>
      <c r="V483">
        <v>1</v>
      </c>
      <c r="W483">
        <v>0.5</v>
      </c>
      <c r="X483">
        <v>0.999</v>
      </c>
      <c r="Y483" t="s">
        <v>41</v>
      </c>
      <c r="Z483" t="s">
        <v>55</v>
      </c>
      <c r="AA483">
        <v>16760.6</v>
      </c>
      <c r="AB483">
        <v>1</v>
      </c>
      <c r="AC483">
        <v>1</v>
      </c>
      <c r="AD483" t="s">
        <v>43</v>
      </c>
      <c r="AE483">
        <v>10</v>
      </c>
      <c r="AF483">
        <v>1</v>
      </c>
      <c r="AG483">
        <v>1</v>
      </c>
      <c r="AH483">
        <v>0</v>
      </c>
      <c r="AI483">
        <v>0</v>
      </c>
      <c r="AJ483" t="b">
        <v>1</v>
      </c>
      <c r="AK483" t="s">
        <v>557</v>
      </c>
      <c r="AL483">
        <f t="shared" si="7"/>
        <v>16.7606</v>
      </c>
    </row>
    <row r="484" spans="1:38">
      <c r="A484" t="s">
        <v>556</v>
      </c>
      <c r="B484">
        <v>744</v>
      </c>
      <c r="C484">
        <v>1</v>
      </c>
      <c r="D484">
        <v>508</v>
      </c>
      <c r="E484">
        <v>1</v>
      </c>
      <c r="F484" t="s">
        <v>39</v>
      </c>
      <c r="G484">
        <v>724.8</v>
      </c>
      <c r="H484">
        <v>1</v>
      </c>
      <c r="I484">
        <v>8</v>
      </c>
      <c r="J484">
        <v>3</v>
      </c>
      <c r="K484">
        <v>2</v>
      </c>
      <c r="L484">
        <v>300</v>
      </c>
      <c r="M484">
        <v>3</v>
      </c>
      <c r="N484">
        <v>50</v>
      </c>
      <c r="O484">
        <v>3</v>
      </c>
      <c r="P484">
        <v>500</v>
      </c>
      <c r="Q484" t="s">
        <v>40</v>
      </c>
      <c r="R484">
        <v>2</v>
      </c>
      <c r="S484">
        <v>-1</v>
      </c>
      <c r="T484">
        <v>1</v>
      </c>
      <c r="U484">
        <v>-1</v>
      </c>
      <c r="V484">
        <v>1</v>
      </c>
      <c r="W484">
        <v>0.5</v>
      </c>
      <c r="X484">
        <v>0.999</v>
      </c>
      <c r="Y484" t="s">
        <v>41</v>
      </c>
      <c r="Z484" t="s">
        <v>55</v>
      </c>
      <c r="AA484">
        <v>16760.6</v>
      </c>
      <c r="AB484">
        <v>2</v>
      </c>
      <c r="AC484">
        <v>0.55</v>
      </c>
      <c r="AD484" t="s">
        <v>43</v>
      </c>
      <c r="AE484">
        <v>10</v>
      </c>
      <c r="AF484">
        <v>1</v>
      </c>
      <c r="AG484">
        <v>1</v>
      </c>
      <c r="AH484">
        <v>0</v>
      </c>
      <c r="AI484">
        <v>0</v>
      </c>
      <c r="AJ484" t="b">
        <v>1</v>
      </c>
      <c r="AK484" t="s">
        <v>557</v>
      </c>
      <c r="AL484">
        <f t="shared" si="7"/>
        <v>16.7606</v>
      </c>
    </row>
    <row r="485" spans="1:38">
      <c r="A485" t="s">
        <v>558</v>
      </c>
      <c r="B485">
        <v>810</v>
      </c>
      <c r="C485">
        <v>1</v>
      </c>
      <c r="D485">
        <v>303</v>
      </c>
      <c r="E485">
        <v>1</v>
      </c>
      <c r="F485" t="s">
        <v>39</v>
      </c>
      <c r="G485">
        <v>578.4</v>
      </c>
      <c r="H485">
        <v>1</v>
      </c>
      <c r="I485">
        <v>8</v>
      </c>
      <c r="J485">
        <v>3</v>
      </c>
      <c r="K485">
        <v>2</v>
      </c>
      <c r="L485">
        <v>300</v>
      </c>
      <c r="M485">
        <v>3</v>
      </c>
      <c r="N485">
        <v>50</v>
      </c>
      <c r="O485">
        <v>3</v>
      </c>
      <c r="P485">
        <v>500</v>
      </c>
      <c r="Q485" t="s">
        <v>40</v>
      </c>
      <c r="R485">
        <v>2</v>
      </c>
      <c r="S485">
        <v>-1</v>
      </c>
      <c r="T485">
        <v>1</v>
      </c>
      <c r="U485">
        <v>-1</v>
      </c>
      <c r="V485">
        <v>1</v>
      </c>
      <c r="W485">
        <v>0.5</v>
      </c>
      <c r="X485">
        <v>0.999</v>
      </c>
      <c r="Y485" t="s">
        <v>41</v>
      </c>
      <c r="Z485" t="s">
        <v>55</v>
      </c>
      <c r="AA485">
        <v>31621.73</v>
      </c>
      <c r="AB485">
        <v>1</v>
      </c>
      <c r="AC485">
        <v>1</v>
      </c>
      <c r="AD485" t="s">
        <v>43</v>
      </c>
      <c r="AE485">
        <v>10</v>
      </c>
      <c r="AF485">
        <v>1</v>
      </c>
      <c r="AG485">
        <v>1</v>
      </c>
      <c r="AH485">
        <v>0</v>
      </c>
      <c r="AI485">
        <v>0</v>
      </c>
      <c r="AJ485" t="b">
        <v>1</v>
      </c>
      <c r="AK485" t="s">
        <v>559</v>
      </c>
      <c r="AL485">
        <f t="shared" si="7"/>
        <v>31.62173</v>
      </c>
    </row>
    <row r="486" spans="1:38">
      <c r="A486" t="s">
        <v>558</v>
      </c>
      <c r="B486">
        <v>810</v>
      </c>
      <c r="C486">
        <v>1</v>
      </c>
      <c r="D486">
        <v>428</v>
      </c>
      <c r="E486">
        <v>1</v>
      </c>
      <c r="F486" t="s">
        <v>39</v>
      </c>
      <c r="G486">
        <v>578.4</v>
      </c>
      <c r="H486">
        <v>1</v>
      </c>
      <c r="I486">
        <v>8</v>
      </c>
      <c r="J486">
        <v>3</v>
      </c>
      <c r="K486">
        <v>2</v>
      </c>
      <c r="L486">
        <v>300</v>
      </c>
      <c r="M486">
        <v>3</v>
      </c>
      <c r="N486">
        <v>50</v>
      </c>
      <c r="O486">
        <v>3</v>
      </c>
      <c r="P486">
        <v>500</v>
      </c>
      <c r="Q486" t="s">
        <v>40</v>
      </c>
      <c r="R486">
        <v>2</v>
      </c>
      <c r="S486">
        <v>-1</v>
      </c>
      <c r="T486">
        <v>1</v>
      </c>
      <c r="U486">
        <v>-1</v>
      </c>
      <c r="V486">
        <v>1</v>
      </c>
      <c r="W486">
        <v>0.5</v>
      </c>
      <c r="X486">
        <v>0.999</v>
      </c>
      <c r="Y486" t="s">
        <v>41</v>
      </c>
      <c r="Z486" t="s">
        <v>55</v>
      </c>
      <c r="AA486">
        <v>31621.73</v>
      </c>
      <c r="AB486">
        <v>2</v>
      </c>
      <c r="AC486">
        <v>0.25</v>
      </c>
      <c r="AD486" t="s">
        <v>43</v>
      </c>
      <c r="AE486">
        <v>10</v>
      </c>
      <c r="AF486">
        <v>1</v>
      </c>
      <c r="AG486">
        <v>1</v>
      </c>
      <c r="AH486">
        <v>0</v>
      </c>
      <c r="AI486">
        <v>0</v>
      </c>
      <c r="AJ486" t="b">
        <v>1</v>
      </c>
      <c r="AK486" t="s">
        <v>559</v>
      </c>
      <c r="AL486">
        <f t="shared" si="7"/>
        <v>31.62173</v>
      </c>
    </row>
    <row r="487" spans="1:38">
      <c r="A487" t="s">
        <v>560</v>
      </c>
      <c r="B487">
        <v>104.07</v>
      </c>
      <c r="C487">
        <v>1</v>
      </c>
      <c r="D487">
        <v>58.1</v>
      </c>
      <c r="E487">
        <v>1</v>
      </c>
      <c r="F487" t="s">
        <v>39</v>
      </c>
      <c r="G487">
        <v>445.2</v>
      </c>
      <c r="H487">
        <v>1</v>
      </c>
      <c r="I487">
        <v>8</v>
      </c>
      <c r="J487">
        <v>3</v>
      </c>
      <c r="K487">
        <v>2</v>
      </c>
      <c r="L487">
        <v>300</v>
      </c>
      <c r="M487">
        <v>3</v>
      </c>
      <c r="N487">
        <v>50</v>
      </c>
      <c r="O487">
        <v>3</v>
      </c>
      <c r="P487">
        <v>500</v>
      </c>
      <c r="Q487" t="s">
        <v>40</v>
      </c>
      <c r="R487">
        <v>2</v>
      </c>
      <c r="S487">
        <v>-1</v>
      </c>
      <c r="T487">
        <v>1</v>
      </c>
      <c r="U487">
        <v>-1</v>
      </c>
      <c r="V487">
        <v>1</v>
      </c>
      <c r="W487">
        <v>0.5</v>
      </c>
      <c r="X487">
        <v>0.999</v>
      </c>
      <c r="Y487" t="s">
        <v>41</v>
      </c>
      <c r="Z487" t="s">
        <v>55</v>
      </c>
      <c r="AA487">
        <v>34134.99</v>
      </c>
      <c r="AB487">
        <v>1</v>
      </c>
      <c r="AC487">
        <v>1</v>
      </c>
      <c r="AD487" t="s">
        <v>43</v>
      </c>
      <c r="AE487">
        <v>10</v>
      </c>
      <c r="AF487">
        <v>1</v>
      </c>
      <c r="AG487">
        <v>1</v>
      </c>
      <c r="AH487">
        <v>0</v>
      </c>
      <c r="AI487">
        <v>0</v>
      </c>
      <c r="AJ487" t="b">
        <v>1</v>
      </c>
      <c r="AK487" t="s">
        <v>561</v>
      </c>
      <c r="AL487">
        <f t="shared" si="7"/>
        <v>34.13499</v>
      </c>
    </row>
    <row r="488" spans="1:38">
      <c r="A488" t="s">
        <v>562</v>
      </c>
      <c r="B488">
        <v>160</v>
      </c>
      <c r="C488">
        <v>-1</v>
      </c>
      <c r="D488">
        <v>130</v>
      </c>
      <c r="E488">
        <v>-1</v>
      </c>
      <c r="F488" t="s">
        <v>39</v>
      </c>
      <c r="G488">
        <v>53.4</v>
      </c>
      <c r="H488">
        <v>1</v>
      </c>
      <c r="I488">
        <v>8</v>
      </c>
      <c r="J488">
        <v>3</v>
      </c>
      <c r="K488">
        <v>2</v>
      </c>
      <c r="L488">
        <v>300</v>
      </c>
      <c r="M488">
        <v>3</v>
      </c>
      <c r="N488">
        <v>50</v>
      </c>
      <c r="O488">
        <v>3</v>
      </c>
      <c r="P488">
        <v>500</v>
      </c>
      <c r="Q488" t="s">
        <v>40</v>
      </c>
      <c r="R488">
        <v>2</v>
      </c>
      <c r="S488">
        <v>-1</v>
      </c>
      <c r="T488">
        <v>1</v>
      </c>
      <c r="U488">
        <v>-1</v>
      </c>
      <c r="V488">
        <v>1</v>
      </c>
      <c r="W488">
        <v>0.5</v>
      </c>
      <c r="X488">
        <v>0.999</v>
      </c>
      <c r="Y488" t="s">
        <v>41</v>
      </c>
      <c r="Z488" t="s">
        <v>55</v>
      </c>
      <c r="AA488">
        <v>24193.55</v>
      </c>
      <c r="AB488">
        <v>1</v>
      </c>
      <c r="AC488">
        <v>1</v>
      </c>
      <c r="AD488" t="s">
        <v>43</v>
      </c>
      <c r="AE488">
        <v>10</v>
      </c>
      <c r="AF488">
        <v>1</v>
      </c>
      <c r="AG488">
        <v>1</v>
      </c>
      <c r="AH488">
        <v>0</v>
      </c>
      <c r="AI488">
        <v>0</v>
      </c>
      <c r="AJ488" t="b">
        <v>1</v>
      </c>
      <c r="AK488" t="s">
        <v>563</v>
      </c>
      <c r="AL488">
        <f t="shared" si="7"/>
        <v>24.19355</v>
      </c>
    </row>
    <row r="489" spans="1:38">
      <c r="A489" t="s">
        <v>562</v>
      </c>
      <c r="B489">
        <v>160</v>
      </c>
      <c r="C489">
        <v>-1</v>
      </c>
      <c r="D489">
        <v>142</v>
      </c>
      <c r="E489">
        <v>-1</v>
      </c>
      <c r="F489" t="s">
        <v>39</v>
      </c>
      <c r="G489">
        <v>53.4</v>
      </c>
      <c r="H489">
        <v>1</v>
      </c>
      <c r="I489">
        <v>8</v>
      </c>
      <c r="J489">
        <v>3</v>
      </c>
      <c r="K489">
        <v>2</v>
      </c>
      <c r="L489">
        <v>300</v>
      </c>
      <c r="M489">
        <v>3</v>
      </c>
      <c r="N489">
        <v>50</v>
      </c>
      <c r="O489">
        <v>3</v>
      </c>
      <c r="P489">
        <v>500</v>
      </c>
      <c r="Q489" t="s">
        <v>40</v>
      </c>
      <c r="R489">
        <v>2</v>
      </c>
      <c r="S489">
        <v>-1</v>
      </c>
      <c r="T489">
        <v>1</v>
      </c>
      <c r="U489">
        <v>-1</v>
      </c>
      <c r="V489">
        <v>1</v>
      </c>
      <c r="W489">
        <v>0.5</v>
      </c>
      <c r="X489">
        <v>0.999</v>
      </c>
      <c r="Y489" t="s">
        <v>41</v>
      </c>
      <c r="Z489" t="s">
        <v>55</v>
      </c>
      <c r="AA489">
        <v>24193.55</v>
      </c>
      <c r="AB489">
        <v>2</v>
      </c>
      <c r="AC489">
        <v>0.44</v>
      </c>
      <c r="AD489" t="s">
        <v>43</v>
      </c>
      <c r="AE489">
        <v>10</v>
      </c>
      <c r="AF489">
        <v>1</v>
      </c>
      <c r="AG489">
        <v>1</v>
      </c>
      <c r="AH489">
        <v>0</v>
      </c>
      <c r="AI489">
        <v>0</v>
      </c>
      <c r="AJ489" t="b">
        <v>0</v>
      </c>
      <c r="AK489" t="s">
        <v>563</v>
      </c>
      <c r="AL489">
        <f t="shared" si="7"/>
        <v>24.19355</v>
      </c>
    </row>
    <row r="490" spans="1:38">
      <c r="A490" t="s">
        <v>564</v>
      </c>
      <c r="B490">
        <v>328</v>
      </c>
      <c r="C490">
        <v>-1</v>
      </c>
      <c r="D490">
        <v>134</v>
      </c>
      <c r="E490">
        <v>-1</v>
      </c>
      <c r="F490" t="s">
        <v>39</v>
      </c>
      <c r="G490">
        <v>375.6</v>
      </c>
      <c r="H490">
        <v>1</v>
      </c>
      <c r="I490">
        <v>8</v>
      </c>
      <c r="J490">
        <v>3</v>
      </c>
      <c r="K490">
        <v>2</v>
      </c>
      <c r="L490">
        <v>300</v>
      </c>
      <c r="M490">
        <v>3</v>
      </c>
      <c r="N490">
        <v>50</v>
      </c>
      <c r="O490">
        <v>3</v>
      </c>
      <c r="P490">
        <v>500</v>
      </c>
      <c r="Q490" t="s">
        <v>40</v>
      </c>
      <c r="R490">
        <v>2</v>
      </c>
      <c r="S490">
        <v>-1</v>
      </c>
      <c r="T490">
        <v>1</v>
      </c>
      <c r="U490">
        <v>-1</v>
      </c>
      <c r="V490">
        <v>1</v>
      </c>
      <c r="W490">
        <v>0.5</v>
      </c>
      <c r="X490">
        <v>0.999</v>
      </c>
      <c r="Y490" t="s">
        <v>41</v>
      </c>
      <c r="Z490" t="s">
        <v>55</v>
      </c>
      <c r="AA490">
        <v>17617.93</v>
      </c>
      <c r="AB490">
        <v>1</v>
      </c>
      <c r="AC490">
        <v>1</v>
      </c>
      <c r="AD490" t="s">
        <v>43</v>
      </c>
      <c r="AE490">
        <v>10</v>
      </c>
      <c r="AF490">
        <v>1</v>
      </c>
      <c r="AG490">
        <v>1</v>
      </c>
      <c r="AH490">
        <v>0</v>
      </c>
      <c r="AI490">
        <v>0</v>
      </c>
      <c r="AJ490" t="b">
        <v>1</v>
      </c>
      <c r="AK490" t="s">
        <v>565</v>
      </c>
      <c r="AL490">
        <f t="shared" si="7"/>
        <v>17.61793</v>
      </c>
    </row>
    <row r="491" spans="1:38">
      <c r="A491" t="s">
        <v>564</v>
      </c>
      <c r="B491">
        <v>328</v>
      </c>
      <c r="C491">
        <v>-1</v>
      </c>
      <c r="D491">
        <v>79</v>
      </c>
      <c r="E491">
        <v>-1</v>
      </c>
      <c r="F491" t="s">
        <v>39</v>
      </c>
      <c r="G491">
        <v>375.6</v>
      </c>
      <c r="H491">
        <v>1</v>
      </c>
      <c r="I491">
        <v>8</v>
      </c>
      <c r="J491">
        <v>3</v>
      </c>
      <c r="K491">
        <v>2</v>
      </c>
      <c r="L491">
        <v>300</v>
      </c>
      <c r="M491">
        <v>3</v>
      </c>
      <c r="N491">
        <v>50</v>
      </c>
      <c r="O491">
        <v>3</v>
      </c>
      <c r="P491">
        <v>500</v>
      </c>
      <c r="Q491" t="s">
        <v>40</v>
      </c>
      <c r="R491">
        <v>2</v>
      </c>
      <c r="S491">
        <v>-1</v>
      </c>
      <c r="T491">
        <v>1</v>
      </c>
      <c r="U491">
        <v>-1</v>
      </c>
      <c r="V491">
        <v>1</v>
      </c>
      <c r="W491">
        <v>0.5</v>
      </c>
      <c r="X491">
        <v>0.999</v>
      </c>
      <c r="Y491" t="s">
        <v>41</v>
      </c>
      <c r="Z491" t="s">
        <v>55</v>
      </c>
      <c r="AA491">
        <v>17617.93</v>
      </c>
      <c r="AB491">
        <v>2</v>
      </c>
      <c r="AC491">
        <v>0.3</v>
      </c>
      <c r="AD491" t="s">
        <v>43</v>
      </c>
      <c r="AE491">
        <v>10</v>
      </c>
      <c r="AF491">
        <v>1</v>
      </c>
      <c r="AG491">
        <v>1</v>
      </c>
      <c r="AH491">
        <v>0</v>
      </c>
      <c r="AI491">
        <v>0</v>
      </c>
      <c r="AJ491" t="b">
        <v>1</v>
      </c>
      <c r="AK491" t="s">
        <v>565</v>
      </c>
      <c r="AL491">
        <f t="shared" si="7"/>
        <v>17.61793</v>
      </c>
    </row>
    <row r="492" spans="1:38">
      <c r="A492" t="s">
        <v>566</v>
      </c>
      <c r="B492">
        <v>349</v>
      </c>
      <c r="C492">
        <v>1</v>
      </c>
      <c r="D492">
        <v>137</v>
      </c>
      <c r="E492">
        <v>1</v>
      </c>
      <c r="F492" t="s">
        <v>39</v>
      </c>
      <c r="G492">
        <v>658.2</v>
      </c>
      <c r="H492">
        <v>1</v>
      </c>
      <c r="I492">
        <v>8</v>
      </c>
      <c r="J492">
        <v>3</v>
      </c>
      <c r="K492">
        <v>2</v>
      </c>
      <c r="L492">
        <v>300</v>
      </c>
      <c r="M492">
        <v>3</v>
      </c>
      <c r="N492">
        <v>50</v>
      </c>
      <c r="O492">
        <v>3</v>
      </c>
      <c r="P492">
        <v>500</v>
      </c>
      <c r="Q492" t="s">
        <v>40</v>
      </c>
      <c r="R492">
        <v>2</v>
      </c>
      <c r="S492">
        <v>-1</v>
      </c>
      <c r="T492">
        <v>1</v>
      </c>
      <c r="U492">
        <v>-1</v>
      </c>
      <c r="V492">
        <v>1</v>
      </c>
      <c r="W492">
        <v>0.5</v>
      </c>
      <c r="X492">
        <v>0.999</v>
      </c>
      <c r="Y492" t="s">
        <v>41</v>
      </c>
      <c r="Z492" t="s">
        <v>55</v>
      </c>
      <c r="AA492">
        <v>164383.56</v>
      </c>
      <c r="AB492">
        <v>1</v>
      </c>
      <c r="AC492">
        <v>1</v>
      </c>
      <c r="AD492" t="s">
        <v>43</v>
      </c>
      <c r="AE492">
        <v>10</v>
      </c>
      <c r="AF492">
        <v>1</v>
      </c>
      <c r="AG492">
        <v>1</v>
      </c>
      <c r="AH492">
        <v>0</v>
      </c>
      <c r="AI492">
        <v>0</v>
      </c>
      <c r="AJ492" t="b">
        <v>1</v>
      </c>
      <c r="AK492" t="s">
        <v>567</v>
      </c>
      <c r="AL492">
        <f t="shared" si="7"/>
        <v>164.38356</v>
      </c>
    </row>
    <row r="493" spans="1:38">
      <c r="A493" t="s">
        <v>566</v>
      </c>
      <c r="B493">
        <v>349</v>
      </c>
      <c r="C493">
        <v>1</v>
      </c>
      <c r="D493">
        <v>97</v>
      </c>
      <c r="E493">
        <v>1</v>
      </c>
      <c r="F493" t="s">
        <v>39</v>
      </c>
      <c r="G493">
        <v>658.2</v>
      </c>
      <c r="H493">
        <v>1</v>
      </c>
      <c r="I493">
        <v>8</v>
      </c>
      <c r="J493">
        <v>3</v>
      </c>
      <c r="K493">
        <v>2</v>
      </c>
      <c r="L493">
        <v>300</v>
      </c>
      <c r="M493">
        <v>3</v>
      </c>
      <c r="N493">
        <v>50</v>
      </c>
      <c r="O493">
        <v>3</v>
      </c>
      <c r="P493">
        <v>500</v>
      </c>
      <c r="Q493" t="s">
        <v>40</v>
      </c>
      <c r="R493">
        <v>2</v>
      </c>
      <c r="S493">
        <v>-1</v>
      </c>
      <c r="T493">
        <v>1</v>
      </c>
      <c r="U493">
        <v>-1</v>
      </c>
      <c r="V493">
        <v>1</v>
      </c>
      <c r="W493">
        <v>0.5</v>
      </c>
      <c r="X493">
        <v>0.999</v>
      </c>
      <c r="Y493" t="s">
        <v>41</v>
      </c>
      <c r="Z493" t="s">
        <v>55</v>
      </c>
      <c r="AA493">
        <v>164383.56</v>
      </c>
      <c r="AB493">
        <v>2</v>
      </c>
      <c r="AC493">
        <v>0.06</v>
      </c>
      <c r="AD493" t="s">
        <v>43</v>
      </c>
      <c r="AE493">
        <v>10</v>
      </c>
      <c r="AF493">
        <v>1</v>
      </c>
      <c r="AG493">
        <v>1</v>
      </c>
      <c r="AH493">
        <v>0</v>
      </c>
      <c r="AI493">
        <v>0</v>
      </c>
      <c r="AJ493" t="b">
        <v>1</v>
      </c>
      <c r="AK493" t="s">
        <v>567</v>
      </c>
      <c r="AL493">
        <f t="shared" si="7"/>
        <v>164.38356</v>
      </c>
    </row>
    <row r="494" spans="1:38">
      <c r="A494" t="s">
        <v>568</v>
      </c>
      <c r="B494">
        <v>266</v>
      </c>
      <c r="C494">
        <v>-1</v>
      </c>
      <c r="D494">
        <v>150</v>
      </c>
      <c r="E494">
        <v>-1</v>
      </c>
      <c r="F494" t="s">
        <v>39</v>
      </c>
      <c r="G494">
        <v>290.4</v>
      </c>
      <c r="H494">
        <v>1</v>
      </c>
      <c r="I494">
        <v>8</v>
      </c>
      <c r="J494">
        <v>3</v>
      </c>
      <c r="K494">
        <v>2</v>
      </c>
      <c r="L494">
        <v>300</v>
      </c>
      <c r="M494">
        <v>3</v>
      </c>
      <c r="N494">
        <v>50</v>
      </c>
      <c r="O494">
        <v>3</v>
      </c>
      <c r="P494">
        <v>500</v>
      </c>
      <c r="Q494" t="s">
        <v>40</v>
      </c>
      <c r="R494">
        <v>2</v>
      </c>
      <c r="S494">
        <v>-1</v>
      </c>
      <c r="T494">
        <v>1</v>
      </c>
      <c r="U494">
        <v>-1</v>
      </c>
      <c r="V494">
        <v>1</v>
      </c>
      <c r="W494">
        <v>0.5</v>
      </c>
      <c r="X494">
        <v>0.999</v>
      </c>
      <c r="Y494" t="s">
        <v>41</v>
      </c>
      <c r="Z494" t="s">
        <v>55</v>
      </c>
      <c r="AA494">
        <v>284228.25</v>
      </c>
      <c r="AB494">
        <v>1</v>
      </c>
      <c r="AC494">
        <v>1</v>
      </c>
      <c r="AD494" t="s">
        <v>43</v>
      </c>
      <c r="AE494">
        <v>10</v>
      </c>
      <c r="AF494">
        <v>1</v>
      </c>
      <c r="AG494">
        <v>1</v>
      </c>
      <c r="AH494">
        <v>0</v>
      </c>
      <c r="AI494">
        <v>0</v>
      </c>
      <c r="AJ494" t="b">
        <v>1</v>
      </c>
      <c r="AK494" t="s">
        <v>569</v>
      </c>
      <c r="AL494">
        <f t="shared" si="7"/>
        <v>284.22825</v>
      </c>
    </row>
    <row r="495" spans="1:38">
      <c r="A495" t="s">
        <v>568</v>
      </c>
      <c r="B495">
        <v>266</v>
      </c>
      <c r="C495">
        <v>-1</v>
      </c>
      <c r="D495">
        <v>133</v>
      </c>
      <c r="E495">
        <v>-1</v>
      </c>
      <c r="F495" t="s">
        <v>39</v>
      </c>
      <c r="G495">
        <v>290.4</v>
      </c>
      <c r="H495">
        <v>1</v>
      </c>
      <c r="I495">
        <v>8</v>
      </c>
      <c r="J495">
        <v>3</v>
      </c>
      <c r="K495">
        <v>2</v>
      </c>
      <c r="L495">
        <v>300</v>
      </c>
      <c r="M495">
        <v>3</v>
      </c>
      <c r="N495">
        <v>50</v>
      </c>
      <c r="O495">
        <v>3</v>
      </c>
      <c r="P495">
        <v>500</v>
      </c>
      <c r="Q495" t="s">
        <v>40</v>
      </c>
      <c r="R495">
        <v>2</v>
      </c>
      <c r="S495">
        <v>-1</v>
      </c>
      <c r="T495">
        <v>1</v>
      </c>
      <c r="U495">
        <v>-1</v>
      </c>
      <c r="V495">
        <v>1</v>
      </c>
      <c r="W495">
        <v>0.5</v>
      </c>
      <c r="X495">
        <v>0.999</v>
      </c>
      <c r="Y495" t="s">
        <v>41</v>
      </c>
      <c r="Z495" t="s">
        <v>55</v>
      </c>
      <c r="AA495">
        <v>284228.25</v>
      </c>
      <c r="AB495">
        <v>2</v>
      </c>
      <c r="AC495">
        <v>0.38</v>
      </c>
      <c r="AD495" t="s">
        <v>43</v>
      </c>
      <c r="AE495">
        <v>10</v>
      </c>
      <c r="AF495">
        <v>1</v>
      </c>
      <c r="AG495">
        <v>1</v>
      </c>
      <c r="AH495">
        <v>0</v>
      </c>
      <c r="AI495">
        <v>0</v>
      </c>
      <c r="AJ495" t="b">
        <v>1</v>
      </c>
      <c r="AK495" t="s">
        <v>569</v>
      </c>
      <c r="AL495">
        <f t="shared" si="7"/>
        <v>284.22825</v>
      </c>
    </row>
    <row r="496" spans="1:38">
      <c r="A496" t="s">
        <v>570</v>
      </c>
      <c r="B496">
        <v>284.3</v>
      </c>
      <c r="C496">
        <v>1</v>
      </c>
      <c r="D496">
        <v>168.4</v>
      </c>
      <c r="E496">
        <v>1</v>
      </c>
      <c r="F496" t="s">
        <v>39</v>
      </c>
      <c r="G496">
        <v>319.8</v>
      </c>
      <c r="H496">
        <v>1</v>
      </c>
      <c r="I496">
        <v>8</v>
      </c>
      <c r="J496">
        <v>3</v>
      </c>
      <c r="K496">
        <v>2</v>
      </c>
      <c r="L496">
        <v>300</v>
      </c>
      <c r="M496">
        <v>3</v>
      </c>
      <c r="N496">
        <v>50</v>
      </c>
      <c r="O496">
        <v>3</v>
      </c>
      <c r="P496">
        <v>500</v>
      </c>
      <c r="Q496" t="s">
        <v>40</v>
      </c>
      <c r="R496">
        <v>2</v>
      </c>
      <c r="S496">
        <v>-1</v>
      </c>
      <c r="T496">
        <v>1</v>
      </c>
      <c r="U496">
        <v>-1</v>
      </c>
      <c r="V496">
        <v>1</v>
      </c>
      <c r="W496">
        <v>0.5</v>
      </c>
      <c r="X496">
        <v>0.999</v>
      </c>
      <c r="Y496" t="s">
        <v>41</v>
      </c>
      <c r="Z496" t="s">
        <v>55</v>
      </c>
      <c r="AA496">
        <v>22037.85</v>
      </c>
      <c r="AB496">
        <v>1</v>
      </c>
      <c r="AC496">
        <v>1</v>
      </c>
      <c r="AD496" t="s">
        <v>43</v>
      </c>
      <c r="AE496">
        <v>10</v>
      </c>
      <c r="AF496">
        <v>1</v>
      </c>
      <c r="AG496">
        <v>1</v>
      </c>
      <c r="AH496">
        <v>0</v>
      </c>
      <c r="AI496">
        <v>0</v>
      </c>
      <c r="AJ496" t="b">
        <v>1</v>
      </c>
      <c r="AK496" t="s">
        <v>571</v>
      </c>
      <c r="AL496">
        <f t="shared" si="7"/>
        <v>22.03785</v>
      </c>
    </row>
    <row r="497" spans="1:38">
      <c r="A497" t="s">
        <v>570</v>
      </c>
      <c r="B497">
        <v>284.3</v>
      </c>
      <c r="C497">
        <v>1</v>
      </c>
      <c r="D497">
        <v>140</v>
      </c>
      <c r="E497">
        <v>1</v>
      </c>
      <c r="F497" t="s">
        <v>39</v>
      </c>
      <c r="G497">
        <v>319.8</v>
      </c>
      <c r="H497">
        <v>1</v>
      </c>
      <c r="I497">
        <v>8</v>
      </c>
      <c r="J497">
        <v>3</v>
      </c>
      <c r="K497">
        <v>2</v>
      </c>
      <c r="L497">
        <v>300</v>
      </c>
      <c r="M497">
        <v>3</v>
      </c>
      <c r="N497">
        <v>50</v>
      </c>
      <c r="O497">
        <v>3</v>
      </c>
      <c r="P497">
        <v>500</v>
      </c>
      <c r="Q497" t="s">
        <v>40</v>
      </c>
      <c r="R497">
        <v>2</v>
      </c>
      <c r="S497">
        <v>-1</v>
      </c>
      <c r="T497">
        <v>1</v>
      </c>
      <c r="U497">
        <v>-1</v>
      </c>
      <c r="V497">
        <v>1</v>
      </c>
      <c r="W497">
        <v>0.5</v>
      </c>
      <c r="X497">
        <v>0.999</v>
      </c>
      <c r="Y497" t="s">
        <v>41</v>
      </c>
      <c r="Z497" t="s">
        <v>55</v>
      </c>
      <c r="AA497">
        <v>22037.85</v>
      </c>
      <c r="AB497">
        <v>2</v>
      </c>
      <c r="AC497">
        <v>0.04</v>
      </c>
      <c r="AD497" t="s">
        <v>43</v>
      </c>
      <c r="AE497">
        <v>10</v>
      </c>
      <c r="AF497">
        <v>1</v>
      </c>
      <c r="AG497">
        <v>1</v>
      </c>
      <c r="AH497">
        <v>0</v>
      </c>
      <c r="AI497">
        <v>0</v>
      </c>
      <c r="AJ497" t="b">
        <v>1</v>
      </c>
      <c r="AK497" t="s">
        <v>571</v>
      </c>
      <c r="AL497">
        <f t="shared" si="7"/>
        <v>22.03785</v>
      </c>
    </row>
    <row r="498" spans="1:38">
      <c r="A498" t="s">
        <v>572</v>
      </c>
      <c r="B498">
        <v>364</v>
      </c>
      <c r="C498">
        <v>1</v>
      </c>
      <c r="D498">
        <v>152</v>
      </c>
      <c r="E498">
        <v>1</v>
      </c>
      <c r="F498" t="s">
        <v>39</v>
      </c>
      <c r="G498">
        <v>690.6</v>
      </c>
      <c r="H498">
        <v>1</v>
      </c>
      <c r="I498">
        <v>8</v>
      </c>
      <c r="J498">
        <v>3</v>
      </c>
      <c r="K498">
        <v>2</v>
      </c>
      <c r="L498">
        <v>300</v>
      </c>
      <c r="M498">
        <v>3</v>
      </c>
      <c r="N498">
        <v>50</v>
      </c>
      <c r="O498">
        <v>3</v>
      </c>
      <c r="P498">
        <v>500</v>
      </c>
      <c r="Q498" t="s">
        <v>40</v>
      </c>
      <c r="R498">
        <v>2</v>
      </c>
      <c r="S498">
        <v>-1</v>
      </c>
      <c r="T498">
        <v>1</v>
      </c>
      <c r="U498">
        <v>-1</v>
      </c>
      <c r="V498">
        <v>1</v>
      </c>
      <c r="W498">
        <v>0.5</v>
      </c>
      <c r="X498">
        <v>0.999</v>
      </c>
      <c r="Y498" t="s">
        <v>41</v>
      </c>
      <c r="Z498" t="s">
        <v>55</v>
      </c>
      <c r="AA498">
        <v>10461.98</v>
      </c>
      <c r="AB498">
        <v>1</v>
      </c>
      <c r="AC498">
        <v>1</v>
      </c>
      <c r="AD498" t="s">
        <v>43</v>
      </c>
      <c r="AE498">
        <v>10</v>
      </c>
      <c r="AF498">
        <v>1</v>
      </c>
      <c r="AG498">
        <v>1</v>
      </c>
      <c r="AH498">
        <v>0</v>
      </c>
      <c r="AI498">
        <v>0</v>
      </c>
      <c r="AJ498" t="b">
        <v>1</v>
      </c>
      <c r="AK498" t="s">
        <v>573</v>
      </c>
      <c r="AL498">
        <f t="shared" si="7"/>
        <v>10.46198</v>
      </c>
    </row>
    <row r="499" spans="1:38">
      <c r="A499" t="s">
        <v>572</v>
      </c>
      <c r="B499">
        <v>364</v>
      </c>
      <c r="C499">
        <v>1</v>
      </c>
      <c r="D499">
        <v>135</v>
      </c>
      <c r="E499">
        <v>1</v>
      </c>
      <c r="F499" t="s">
        <v>39</v>
      </c>
      <c r="G499">
        <v>690.6</v>
      </c>
      <c r="H499">
        <v>1</v>
      </c>
      <c r="I499">
        <v>8</v>
      </c>
      <c r="J499">
        <v>3</v>
      </c>
      <c r="K499">
        <v>2</v>
      </c>
      <c r="L499">
        <v>300</v>
      </c>
      <c r="M499">
        <v>3</v>
      </c>
      <c r="N499">
        <v>50</v>
      </c>
      <c r="O499">
        <v>3</v>
      </c>
      <c r="P499">
        <v>500</v>
      </c>
      <c r="Q499" t="s">
        <v>40</v>
      </c>
      <c r="R499">
        <v>2</v>
      </c>
      <c r="S499">
        <v>-1</v>
      </c>
      <c r="T499">
        <v>1</v>
      </c>
      <c r="U499">
        <v>-1</v>
      </c>
      <c r="V499">
        <v>1</v>
      </c>
      <c r="W499">
        <v>0.5</v>
      </c>
      <c r="X499">
        <v>0.999</v>
      </c>
      <c r="Y499" t="s">
        <v>41</v>
      </c>
      <c r="Z499" t="s">
        <v>55</v>
      </c>
      <c r="AA499">
        <v>10461.98</v>
      </c>
      <c r="AB499">
        <v>2</v>
      </c>
      <c r="AC499">
        <v>0.04</v>
      </c>
      <c r="AD499" t="s">
        <v>43</v>
      </c>
      <c r="AE499">
        <v>10</v>
      </c>
      <c r="AF499">
        <v>1</v>
      </c>
      <c r="AG499">
        <v>1</v>
      </c>
      <c r="AH499">
        <v>0</v>
      </c>
      <c r="AI499">
        <v>0</v>
      </c>
      <c r="AJ499" t="b">
        <v>1</v>
      </c>
      <c r="AK499" t="s">
        <v>573</v>
      </c>
      <c r="AL499">
        <f t="shared" si="7"/>
        <v>10.46198</v>
      </c>
    </row>
    <row r="500" spans="1:38">
      <c r="A500" t="s">
        <v>574</v>
      </c>
      <c r="B500">
        <v>258.1</v>
      </c>
      <c r="C500">
        <v>1</v>
      </c>
      <c r="D500">
        <v>126.1</v>
      </c>
      <c r="E500">
        <v>1</v>
      </c>
      <c r="F500" t="s">
        <v>39</v>
      </c>
      <c r="G500">
        <v>264</v>
      </c>
      <c r="H500">
        <v>1</v>
      </c>
      <c r="I500">
        <v>8</v>
      </c>
      <c r="J500">
        <v>3</v>
      </c>
      <c r="K500">
        <v>2</v>
      </c>
      <c r="L500">
        <v>300</v>
      </c>
      <c r="M500">
        <v>3</v>
      </c>
      <c r="N500">
        <v>50</v>
      </c>
      <c r="O500">
        <v>3</v>
      </c>
      <c r="P500">
        <v>500</v>
      </c>
      <c r="Q500" t="s">
        <v>40</v>
      </c>
      <c r="R500">
        <v>2</v>
      </c>
      <c r="S500">
        <v>-1</v>
      </c>
      <c r="T500">
        <v>1</v>
      </c>
      <c r="U500">
        <v>-1</v>
      </c>
      <c r="V500">
        <v>1</v>
      </c>
      <c r="W500">
        <v>0.5</v>
      </c>
      <c r="X500">
        <v>0.999</v>
      </c>
      <c r="Y500" t="s">
        <v>41</v>
      </c>
      <c r="Z500" t="s">
        <v>55</v>
      </c>
      <c r="AA500">
        <v>13387.76</v>
      </c>
      <c r="AB500">
        <v>1</v>
      </c>
      <c r="AC500">
        <v>1</v>
      </c>
      <c r="AD500" t="s">
        <v>43</v>
      </c>
      <c r="AE500">
        <v>10</v>
      </c>
      <c r="AF500">
        <v>1</v>
      </c>
      <c r="AG500">
        <v>1</v>
      </c>
      <c r="AH500">
        <v>0</v>
      </c>
      <c r="AI500">
        <v>0</v>
      </c>
      <c r="AJ500" t="b">
        <v>1</v>
      </c>
      <c r="AK500" t="s">
        <v>575</v>
      </c>
      <c r="AL500">
        <f t="shared" si="7"/>
        <v>13.38776</v>
      </c>
    </row>
    <row r="501" spans="1:38">
      <c r="A501" t="s">
        <v>574</v>
      </c>
      <c r="B501">
        <v>258.1</v>
      </c>
      <c r="C501">
        <v>1</v>
      </c>
      <c r="D501">
        <v>109</v>
      </c>
      <c r="E501">
        <v>1</v>
      </c>
      <c r="F501" t="s">
        <v>39</v>
      </c>
      <c r="G501">
        <v>264</v>
      </c>
      <c r="H501">
        <v>1</v>
      </c>
      <c r="I501">
        <v>8</v>
      </c>
      <c r="J501">
        <v>3</v>
      </c>
      <c r="K501">
        <v>2</v>
      </c>
      <c r="L501">
        <v>300</v>
      </c>
      <c r="M501">
        <v>3</v>
      </c>
      <c r="N501">
        <v>50</v>
      </c>
      <c r="O501">
        <v>3</v>
      </c>
      <c r="P501">
        <v>500</v>
      </c>
      <c r="Q501" t="s">
        <v>40</v>
      </c>
      <c r="R501">
        <v>2</v>
      </c>
      <c r="S501">
        <v>-1</v>
      </c>
      <c r="T501">
        <v>1</v>
      </c>
      <c r="U501">
        <v>-1</v>
      </c>
      <c r="V501">
        <v>1</v>
      </c>
      <c r="W501">
        <v>0.5</v>
      </c>
      <c r="X501">
        <v>0.999</v>
      </c>
      <c r="Y501" t="s">
        <v>41</v>
      </c>
      <c r="Z501" t="s">
        <v>55</v>
      </c>
      <c r="AA501">
        <v>13387.76</v>
      </c>
      <c r="AB501">
        <v>2</v>
      </c>
      <c r="AC501">
        <v>0.07</v>
      </c>
      <c r="AD501" t="s">
        <v>43</v>
      </c>
      <c r="AE501">
        <v>10</v>
      </c>
      <c r="AF501">
        <v>1</v>
      </c>
      <c r="AG501">
        <v>1</v>
      </c>
      <c r="AH501">
        <v>0</v>
      </c>
      <c r="AI501">
        <v>0</v>
      </c>
      <c r="AJ501" t="b">
        <v>1</v>
      </c>
      <c r="AK501" t="s">
        <v>575</v>
      </c>
      <c r="AL501">
        <f t="shared" si="7"/>
        <v>13.38776</v>
      </c>
    </row>
    <row r="502" spans="1:38">
      <c r="A502" t="s">
        <v>576</v>
      </c>
      <c r="B502">
        <v>274.1</v>
      </c>
      <c r="C502">
        <v>1</v>
      </c>
      <c r="D502">
        <v>142.1</v>
      </c>
      <c r="E502">
        <v>1</v>
      </c>
      <c r="F502" t="s">
        <v>39</v>
      </c>
      <c r="G502">
        <v>375</v>
      </c>
      <c r="H502">
        <v>1</v>
      </c>
      <c r="I502">
        <v>8</v>
      </c>
      <c r="J502">
        <v>3</v>
      </c>
      <c r="K502">
        <v>2</v>
      </c>
      <c r="L502">
        <v>300</v>
      </c>
      <c r="M502">
        <v>3</v>
      </c>
      <c r="N502">
        <v>50</v>
      </c>
      <c r="O502">
        <v>3</v>
      </c>
      <c r="P502">
        <v>500</v>
      </c>
      <c r="Q502" t="s">
        <v>40</v>
      </c>
      <c r="R502">
        <v>2</v>
      </c>
      <c r="S502">
        <v>-1</v>
      </c>
      <c r="T502">
        <v>1</v>
      </c>
      <c r="U502">
        <v>-1</v>
      </c>
      <c r="V502">
        <v>1</v>
      </c>
      <c r="W502">
        <v>0.5</v>
      </c>
      <c r="X502">
        <v>0.999</v>
      </c>
      <c r="Y502" t="s">
        <v>41</v>
      </c>
      <c r="Z502" t="s">
        <v>55</v>
      </c>
      <c r="AA502">
        <v>213438.74</v>
      </c>
      <c r="AB502">
        <v>1</v>
      </c>
      <c r="AC502">
        <v>1</v>
      </c>
      <c r="AD502" t="s">
        <v>43</v>
      </c>
      <c r="AE502">
        <v>10</v>
      </c>
      <c r="AF502">
        <v>1</v>
      </c>
      <c r="AG502">
        <v>1</v>
      </c>
      <c r="AH502">
        <v>0</v>
      </c>
      <c r="AI502">
        <v>0</v>
      </c>
      <c r="AJ502" t="b">
        <v>1</v>
      </c>
      <c r="AK502" t="s">
        <v>577</v>
      </c>
      <c r="AL502">
        <f t="shared" si="7"/>
        <v>213.43874</v>
      </c>
    </row>
    <row r="503" spans="1:38">
      <c r="A503" t="s">
        <v>576</v>
      </c>
      <c r="B503">
        <v>274.1</v>
      </c>
      <c r="C503">
        <v>1</v>
      </c>
      <c r="D503">
        <v>124</v>
      </c>
      <c r="E503">
        <v>1</v>
      </c>
      <c r="F503" t="s">
        <v>39</v>
      </c>
      <c r="G503">
        <v>375</v>
      </c>
      <c r="H503">
        <v>1</v>
      </c>
      <c r="I503">
        <v>8</v>
      </c>
      <c r="J503">
        <v>3</v>
      </c>
      <c r="K503">
        <v>2</v>
      </c>
      <c r="L503">
        <v>300</v>
      </c>
      <c r="M503">
        <v>3</v>
      </c>
      <c r="N503">
        <v>50</v>
      </c>
      <c r="O503">
        <v>3</v>
      </c>
      <c r="P503">
        <v>500</v>
      </c>
      <c r="Q503" t="s">
        <v>40</v>
      </c>
      <c r="R503">
        <v>2</v>
      </c>
      <c r="S503">
        <v>-1</v>
      </c>
      <c r="T503">
        <v>1</v>
      </c>
      <c r="U503">
        <v>-1</v>
      </c>
      <c r="V503">
        <v>1</v>
      </c>
      <c r="W503">
        <v>0.5</v>
      </c>
      <c r="X503">
        <v>0.999</v>
      </c>
      <c r="Y503" t="s">
        <v>41</v>
      </c>
      <c r="Z503" t="s">
        <v>55</v>
      </c>
      <c r="AA503">
        <v>213438.74</v>
      </c>
      <c r="AB503">
        <v>2</v>
      </c>
      <c r="AC503">
        <v>0.39</v>
      </c>
      <c r="AD503" t="s">
        <v>43</v>
      </c>
      <c r="AE503">
        <v>10</v>
      </c>
      <c r="AF503">
        <v>1</v>
      </c>
      <c r="AG503">
        <v>1</v>
      </c>
      <c r="AH503">
        <v>0</v>
      </c>
      <c r="AI503">
        <v>0</v>
      </c>
      <c r="AJ503" t="b">
        <v>1</v>
      </c>
      <c r="AK503" t="s">
        <v>577</v>
      </c>
      <c r="AL503">
        <f t="shared" si="7"/>
        <v>213.43874</v>
      </c>
    </row>
    <row r="504" spans="1:38">
      <c r="A504" t="s">
        <v>578</v>
      </c>
      <c r="B504">
        <v>442</v>
      </c>
      <c r="C504">
        <v>-1</v>
      </c>
      <c r="D504">
        <v>150</v>
      </c>
      <c r="E504">
        <v>-1</v>
      </c>
      <c r="F504" t="s">
        <v>39</v>
      </c>
      <c r="G504">
        <v>729.6</v>
      </c>
      <c r="H504">
        <v>1</v>
      </c>
      <c r="I504">
        <v>8</v>
      </c>
      <c r="J504">
        <v>3</v>
      </c>
      <c r="K504">
        <v>2</v>
      </c>
      <c r="L504">
        <v>300</v>
      </c>
      <c r="M504">
        <v>3</v>
      </c>
      <c r="N504">
        <v>50</v>
      </c>
      <c r="O504">
        <v>3</v>
      </c>
      <c r="P504">
        <v>500</v>
      </c>
      <c r="Q504" t="s">
        <v>40</v>
      </c>
      <c r="R504">
        <v>2</v>
      </c>
      <c r="S504">
        <v>-1</v>
      </c>
      <c r="T504">
        <v>1</v>
      </c>
      <c r="U504">
        <v>-1</v>
      </c>
      <c r="V504">
        <v>1</v>
      </c>
      <c r="W504">
        <v>0.5</v>
      </c>
      <c r="X504">
        <v>0.999</v>
      </c>
      <c r="Y504" t="s">
        <v>41</v>
      </c>
      <c r="Z504" t="s">
        <v>55</v>
      </c>
      <c r="AA504">
        <v>120674.93</v>
      </c>
      <c r="AB504">
        <v>1</v>
      </c>
      <c r="AC504">
        <v>1</v>
      </c>
      <c r="AD504" t="s">
        <v>43</v>
      </c>
      <c r="AE504">
        <v>10</v>
      </c>
      <c r="AF504">
        <v>1</v>
      </c>
      <c r="AG504">
        <v>1</v>
      </c>
      <c r="AH504">
        <v>0</v>
      </c>
      <c r="AI504">
        <v>0</v>
      </c>
      <c r="AJ504" t="b">
        <v>1</v>
      </c>
      <c r="AK504" t="s">
        <v>579</v>
      </c>
      <c r="AL504">
        <f t="shared" si="7"/>
        <v>120.67493</v>
      </c>
    </row>
    <row r="505" spans="1:38">
      <c r="A505" t="s">
        <v>578</v>
      </c>
      <c r="B505">
        <v>442</v>
      </c>
      <c r="C505">
        <v>-1</v>
      </c>
      <c r="D505">
        <v>159</v>
      </c>
      <c r="E505">
        <v>-1</v>
      </c>
      <c r="F505" t="s">
        <v>39</v>
      </c>
      <c r="G505">
        <v>729.6</v>
      </c>
      <c r="H505">
        <v>1</v>
      </c>
      <c r="I505">
        <v>8</v>
      </c>
      <c r="J505">
        <v>3</v>
      </c>
      <c r="K505">
        <v>2</v>
      </c>
      <c r="L505">
        <v>300</v>
      </c>
      <c r="M505">
        <v>3</v>
      </c>
      <c r="N505">
        <v>50</v>
      </c>
      <c r="O505">
        <v>3</v>
      </c>
      <c r="P505">
        <v>500</v>
      </c>
      <c r="Q505" t="s">
        <v>40</v>
      </c>
      <c r="R505">
        <v>2</v>
      </c>
      <c r="S505">
        <v>-1</v>
      </c>
      <c r="T505">
        <v>1</v>
      </c>
      <c r="U505">
        <v>-1</v>
      </c>
      <c r="V505">
        <v>1</v>
      </c>
      <c r="W505">
        <v>0.5</v>
      </c>
      <c r="X505">
        <v>0.999</v>
      </c>
      <c r="Y505" t="s">
        <v>41</v>
      </c>
      <c r="Z505" t="s">
        <v>55</v>
      </c>
      <c r="AA505">
        <v>120674.93</v>
      </c>
      <c r="AB505">
        <v>2</v>
      </c>
      <c r="AC505">
        <v>0.73</v>
      </c>
      <c r="AD505" t="s">
        <v>43</v>
      </c>
      <c r="AE505">
        <v>10</v>
      </c>
      <c r="AF505">
        <v>1</v>
      </c>
      <c r="AG505">
        <v>1</v>
      </c>
      <c r="AH505">
        <v>0</v>
      </c>
      <c r="AI505">
        <v>0</v>
      </c>
      <c r="AJ505" t="b">
        <v>1</v>
      </c>
      <c r="AK505" t="s">
        <v>579</v>
      </c>
      <c r="AL505">
        <f t="shared" si="7"/>
        <v>120.67493</v>
      </c>
    </row>
    <row r="506" spans="1:38">
      <c r="A506" t="s">
        <v>580</v>
      </c>
      <c r="B506">
        <v>308.1</v>
      </c>
      <c r="C506">
        <v>1</v>
      </c>
      <c r="D506">
        <v>179</v>
      </c>
      <c r="E506">
        <v>1</v>
      </c>
      <c r="F506" t="s">
        <v>39</v>
      </c>
      <c r="G506">
        <v>622.2</v>
      </c>
      <c r="H506">
        <v>1</v>
      </c>
      <c r="I506">
        <v>8</v>
      </c>
      <c r="J506">
        <v>3</v>
      </c>
      <c r="K506">
        <v>2</v>
      </c>
      <c r="L506">
        <v>300</v>
      </c>
      <c r="M506">
        <v>3</v>
      </c>
      <c r="N506">
        <v>50</v>
      </c>
      <c r="O506">
        <v>3</v>
      </c>
      <c r="P506">
        <v>500</v>
      </c>
      <c r="Q506" t="s">
        <v>40</v>
      </c>
      <c r="R506">
        <v>2</v>
      </c>
      <c r="S506">
        <v>-1</v>
      </c>
      <c r="T506">
        <v>1</v>
      </c>
      <c r="U506">
        <v>-1</v>
      </c>
      <c r="V506">
        <v>1</v>
      </c>
      <c r="W506">
        <v>0.5</v>
      </c>
      <c r="X506">
        <v>0.999</v>
      </c>
      <c r="Y506" t="s">
        <v>41</v>
      </c>
      <c r="Z506" t="s">
        <v>55</v>
      </c>
      <c r="AA506">
        <v>93713.39</v>
      </c>
      <c r="AB506">
        <v>1</v>
      </c>
      <c r="AC506">
        <v>1</v>
      </c>
      <c r="AD506" t="s">
        <v>43</v>
      </c>
      <c r="AE506">
        <v>10</v>
      </c>
      <c r="AF506">
        <v>1</v>
      </c>
      <c r="AG506">
        <v>1</v>
      </c>
      <c r="AH506">
        <v>0</v>
      </c>
      <c r="AI506">
        <v>0</v>
      </c>
      <c r="AJ506" t="b">
        <v>1</v>
      </c>
      <c r="AK506" t="s">
        <v>581</v>
      </c>
      <c r="AL506">
        <f t="shared" si="7"/>
        <v>93.71339</v>
      </c>
    </row>
    <row r="507" spans="1:38">
      <c r="A507" t="s">
        <v>580</v>
      </c>
      <c r="B507">
        <v>308.1</v>
      </c>
      <c r="C507">
        <v>1</v>
      </c>
      <c r="D507">
        <v>162.1</v>
      </c>
      <c r="E507">
        <v>1</v>
      </c>
      <c r="F507" t="s">
        <v>39</v>
      </c>
      <c r="G507">
        <v>622.2</v>
      </c>
      <c r="H507">
        <v>1</v>
      </c>
      <c r="I507">
        <v>8</v>
      </c>
      <c r="J507">
        <v>3</v>
      </c>
      <c r="K507">
        <v>2</v>
      </c>
      <c r="L507">
        <v>300</v>
      </c>
      <c r="M507">
        <v>3</v>
      </c>
      <c r="N507">
        <v>50</v>
      </c>
      <c r="O507">
        <v>3</v>
      </c>
      <c r="P507">
        <v>500</v>
      </c>
      <c r="Q507" t="s">
        <v>40</v>
      </c>
      <c r="R507">
        <v>2</v>
      </c>
      <c r="S507">
        <v>-1</v>
      </c>
      <c r="T507">
        <v>1</v>
      </c>
      <c r="U507">
        <v>-1</v>
      </c>
      <c r="V507">
        <v>1</v>
      </c>
      <c r="W507">
        <v>0.5</v>
      </c>
      <c r="X507">
        <v>0.999</v>
      </c>
      <c r="Y507" t="s">
        <v>41</v>
      </c>
      <c r="Z507" t="s">
        <v>55</v>
      </c>
      <c r="AA507">
        <v>93713.39</v>
      </c>
      <c r="AB507">
        <v>2</v>
      </c>
      <c r="AC507">
        <v>0.48</v>
      </c>
      <c r="AD507" t="s">
        <v>43</v>
      </c>
      <c r="AE507">
        <v>10</v>
      </c>
      <c r="AF507">
        <v>1</v>
      </c>
      <c r="AG507">
        <v>1</v>
      </c>
      <c r="AH507">
        <v>0</v>
      </c>
      <c r="AI507">
        <v>0</v>
      </c>
      <c r="AJ507" t="b">
        <v>1</v>
      </c>
      <c r="AK507" t="s">
        <v>581</v>
      </c>
      <c r="AL507">
        <f t="shared" si="7"/>
        <v>93.71339</v>
      </c>
    </row>
    <row r="508" spans="1:38">
      <c r="A508" t="s">
        <v>582</v>
      </c>
      <c r="B508">
        <v>201.1</v>
      </c>
      <c r="C508">
        <v>-1</v>
      </c>
      <c r="D508">
        <v>139.1</v>
      </c>
      <c r="E508">
        <v>-1</v>
      </c>
      <c r="F508" t="s">
        <v>39</v>
      </c>
      <c r="G508">
        <v>467.4</v>
      </c>
      <c r="H508">
        <v>1</v>
      </c>
      <c r="I508">
        <v>8</v>
      </c>
      <c r="J508">
        <v>3</v>
      </c>
      <c r="K508">
        <v>2</v>
      </c>
      <c r="L508">
        <v>300</v>
      </c>
      <c r="M508">
        <v>3</v>
      </c>
      <c r="N508">
        <v>50</v>
      </c>
      <c r="O508">
        <v>3</v>
      </c>
      <c r="P508">
        <v>500</v>
      </c>
      <c r="Q508" t="s">
        <v>40</v>
      </c>
      <c r="R508">
        <v>2</v>
      </c>
      <c r="S508">
        <v>-1</v>
      </c>
      <c r="T508">
        <v>1</v>
      </c>
      <c r="U508">
        <v>-1</v>
      </c>
      <c r="V508">
        <v>1</v>
      </c>
      <c r="W508">
        <v>0.5</v>
      </c>
      <c r="X508">
        <v>0.999</v>
      </c>
      <c r="Y508" t="s">
        <v>41</v>
      </c>
      <c r="Z508" t="s">
        <v>55</v>
      </c>
      <c r="AA508">
        <v>243856.61</v>
      </c>
      <c r="AB508">
        <v>1</v>
      </c>
      <c r="AC508">
        <v>1</v>
      </c>
      <c r="AD508" t="s">
        <v>43</v>
      </c>
      <c r="AE508">
        <v>10</v>
      </c>
      <c r="AF508">
        <v>1</v>
      </c>
      <c r="AG508">
        <v>1</v>
      </c>
      <c r="AH508">
        <v>0</v>
      </c>
      <c r="AI508">
        <v>0</v>
      </c>
      <c r="AJ508" t="b">
        <v>1</v>
      </c>
      <c r="AK508" t="s">
        <v>583</v>
      </c>
      <c r="AL508">
        <f t="shared" si="7"/>
        <v>243.85661</v>
      </c>
    </row>
    <row r="509" spans="1:38">
      <c r="A509" t="s">
        <v>582</v>
      </c>
      <c r="B509">
        <v>201.1</v>
      </c>
      <c r="C509">
        <v>-1</v>
      </c>
      <c r="D509">
        <v>183.1</v>
      </c>
      <c r="E509">
        <v>-1</v>
      </c>
      <c r="F509" t="s">
        <v>39</v>
      </c>
      <c r="G509">
        <v>467.4</v>
      </c>
      <c r="H509">
        <v>1</v>
      </c>
      <c r="I509">
        <v>8</v>
      </c>
      <c r="J509">
        <v>3</v>
      </c>
      <c r="K509">
        <v>2</v>
      </c>
      <c r="L509">
        <v>300</v>
      </c>
      <c r="M509">
        <v>3</v>
      </c>
      <c r="N509">
        <v>50</v>
      </c>
      <c r="O509">
        <v>3</v>
      </c>
      <c r="P509">
        <v>500</v>
      </c>
      <c r="Q509" t="s">
        <v>40</v>
      </c>
      <c r="R509">
        <v>2</v>
      </c>
      <c r="S509">
        <v>-1</v>
      </c>
      <c r="T509">
        <v>1</v>
      </c>
      <c r="U509">
        <v>-1</v>
      </c>
      <c r="V509">
        <v>1</v>
      </c>
      <c r="W509">
        <v>0.5</v>
      </c>
      <c r="X509">
        <v>0.999</v>
      </c>
      <c r="Y509" t="s">
        <v>41</v>
      </c>
      <c r="Z509" t="s">
        <v>55</v>
      </c>
      <c r="AA509">
        <v>243856.61</v>
      </c>
      <c r="AB509">
        <v>2</v>
      </c>
      <c r="AC509">
        <v>0.39</v>
      </c>
      <c r="AD509" t="s">
        <v>43</v>
      </c>
      <c r="AE509">
        <v>10</v>
      </c>
      <c r="AF509">
        <v>1</v>
      </c>
      <c r="AG509">
        <v>1</v>
      </c>
      <c r="AH509">
        <v>0</v>
      </c>
      <c r="AI509">
        <v>0</v>
      </c>
      <c r="AJ509" t="b">
        <v>1</v>
      </c>
      <c r="AK509" t="s">
        <v>583</v>
      </c>
      <c r="AL509">
        <f t="shared" si="7"/>
        <v>243.85661</v>
      </c>
    </row>
    <row r="510" spans="1:38">
      <c r="A510" t="s">
        <v>584</v>
      </c>
      <c r="B510">
        <v>171.1</v>
      </c>
      <c r="C510">
        <v>-1</v>
      </c>
      <c r="D510">
        <v>171.1</v>
      </c>
      <c r="E510">
        <v>-1</v>
      </c>
      <c r="F510" t="s">
        <v>39</v>
      </c>
      <c r="G510">
        <v>63</v>
      </c>
      <c r="H510">
        <v>1</v>
      </c>
      <c r="I510">
        <v>8</v>
      </c>
      <c r="J510">
        <v>3</v>
      </c>
      <c r="K510">
        <v>2</v>
      </c>
      <c r="L510">
        <v>300</v>
      </c>
      <c r="M510">
        <v>3</v>
      </c>
      <c r="N510">
        <v>50</v>
      </c>
      <c r="O510">
        <v>3</v>
      </c>
      <c r="P510">
        <v>500</v>
      </c>
      <c r="Q510" t="s">
        <v>40</v>
      </c>
      <c r="R510">
        <v>2</v>
      </c>
      <c r="S510">
        <v>-1</v>
      </c>
      <c r="T510">
        <v>1</v>
      </c>
      <c r="U510">
        <v>-1</v>
      </c>
      <c r="V510">
        <v>1</v>
      </c>
      <c r="W510">
        <v>0.5</v>
      </c>
      <c r="X510">
        <v>0.999</v>
      </c>
      <c r="Y510" t="s">
        <v>41</v>
      </c>
      <c r="Z510" t="s">
        <v>55</v>
      </c>
      <c r="AA510">
        <v>232200.41</v>
      </c>
      <c r="AB510">
        <v>1</v>
      </c>
      <c r="AC510">
        <v>1</v>
      </c>
      <c r="AD510" t="s">
        <v>43</v>
      </c>
      <c r="AE510">
        <v>10</v>
      </c>
      <c r="AF510">
        <v>1</v>
      </c>
      <c r="AG510">
        <v>1</v>
      </c>
      <c r="AH510">
        <v>0</v>
      </c>
      <c r="AI510">
        <v>0</v>
      </c>
      <c r="AJ510" t="b">
        <v>1</v>
      </c>
      <c r="AK510" t="s">
        <v>585</v>
      </c>
      <c r="AL510">
        <f t="shared" si="7"/>
        <v>232.20041</v>
      </c>
    </row>
    <row r="511" spans="1:38">
      <c r="A511" t="s">
        <v>586</v>
      </c>
      <c r="B511">
        <v>190</v>
      </c>
      <c r="C511">
        <v>1</v>
      </c>
      <c r="D511">
        <v>144</v>
      </c>
      <c r="E511">
        <v>1</v>
      </c>
      <c r="F511" t="s">
        <v>39</v>
      </c>
      <c r="G511">
        <v>241.2</v>
      </c>
      <c r="H511">
        <v>1</v>
      </c>
      <c r="I511">
        <v>8</v>
      </c>
      <c r="J511">
        <v>3</v>
      </c>
      <c r="K511">
        <v>2</v>
      </c>
      <c r="L511">
        <v>300</v>
      </c>
      <c r="M511">
        <v>3</v>
      </c>
      <c r="N511">
        <v>50</v>
      </c>
      <c r="O511">
        <v>3</v>
      </c>
      <c r="P511">
        <v>500</v>
      </c>
      <c r="Q511" t="s">
        <v>40</v>
      </c>
      <c r="R511">
        <v>2</v>
      </c>
      <c r="S511">
        <v>-1</v>
      </c>
      <c r="T511">
        <v>1</v>
      </c>
      <c r="U511">
        <v>-1</v>
      </c>
      <c r="V511">
        <v>1</v>
      </c>
      <c r="W511">
        <v>0.5</v>
      </c>
      <c r="X511">
        <v>0.999</v>
      </c>
      <c r="Y511" t="s">
        <v>41</v>
      </c>
      <c r="Z511" t="s">
        <v>55</v>
      </c>
      <c r="AA511">
        <v>20087.75</v>
      </c>
      <c r="AB511">
        <v>1</v>
      </c>
      <c r="AC511">
        <v>1</v>
      </c>
      <c r="AD511" t="s">
        <v>43</v>
      </c>
      <c r="AE511">
        <v>10</v>
      </c>
      <c r="AF511">
        <v>1</v>
      </c>
      <c r="AG511">
        <v>1</v>
      </c>
      <c r="AH511">
        <v>0</v>
      </c>
      <c r="AI511">
        <v>0</v>
      </c>
      <c r="AJ511" t="b">
        <v>1</v>
      </c>
      <c r="AK511" t="s">
        <v>587</v>
      </c>
      <c r="AL511">
        <f t="shared" si="7"/>
        <v>20.08775</v>
      </c>
    </row>
    <row r="512" spans="1:38">
      <c r="A512" t="s">
        <v>586</v>
      </c>
      <c r="B512">
        <v>190</v>
      </c>
      <c r="C512">
        <v>1</v>
      </c>
      <c r="D512">
        <v>116</v>
      </c>
      <c r="E512">
        <v>1</v>
      </c>
      <c r="F512" t="s">
        <v>39</v>
      </c>
      <c r="G512">
        <v>241.2</v>
      </c>
      <c r="H512">
        <v>1</v>
      </c>
      <c r="I512">
        <v>8</v>
      </c>
      <c r="J512">
        <v>3</v>
      </c>
      <c r="K512">
        <v>2</v>
      </c>
      <c r="L512">
        <v>300</v>
      </c>
      <c r="M512">
        <v>3</v>
      </c>
      <c r="N512">
        <v>50</v>
      </c>
      <c r="O512">
        <v>3</v>
      </c>
      <c r="P512">
        <v>500</v>
      </c>
      <c r="Q512" t="s">
        <v>40</v>
      </c>
      <c r="R512">
        <v>2</v>
      </c>
      <c r="S512">
        <v>-1</v>
      </c>
      <c r="T512">
        <v>1</v>
      </c>
      <c r="U512">
        <v>-1</v>
      </c>
      <c r="V512">
        <v>1</v>
      </c>
      <c r="W512">
        <v>0.5</v>
      </c>
      <c r="X512">
        <v>0.999</v>
      </c>
      <c r="Y512" t="s">
        <v>41</v>
      </c>
      <c r="Z512" t="s">
        <v>55</v>
      </c>
      <c r="AA512">
        <v>20087.75</v>
      </c>
      <c r="AB512">
        <v>2</v>
      </c>
      <c r="AC512">
        <v>0.24</v>
      </c>
      <c r="AD512" t="s">
        <v>43</v>
      </c>
      <c r="AE512">
        <v>10</v>
      </c>
      <c r="AF512">
        <v>1</v>
      </c>
      <c r="AG512">
        <v>1</v>
      </c>
      <c r="AH512">
        <v>0</v>
      </c>
      <c r="AI512">
        <v>0</v>
      </c>
      <c r="AJ512" t="b">
        <v>1</v>
      </c>
      <c r="AK512" t="s">
        <v>587</v>
      </c>
      <c r="AL512">
        <f t="shared" si="7"/>
        <v>20.08775</v>
      </c>
    </row>
    <row r="513" spans="1:38">
      <c r="A513" t="s">
        <v>588</v>
      </c>
      <c r="B513">
        <v>204.01</v>
      </c>
      <c r="C513">
        <v>-1</v>
      </c>
      <c r="D513">
        <v>160</v>
      </c>
      <c r="E513">
        <v>-1</v>
      </c>
      <c r="F513" t="s">
        <v>39</v>
      </c>
      <c r="G513">
        <v>463.2</v>
      </c>
      <c r="H513">
        <v>1</v>
      </c>
      <c r="I513">
        <v>8</v>
      </c>
      <c r="J513">
        <v>3</v>
      </c>
      <c r="K513">
        <v>2</v>
      </c>
      <c r="L513">
        <v>300</v>
      </c>
      <c r="M513">
        <v>3</v>
      </c>
      <c r="N513">
        <v>50</v>
      </c>
      <c r="O513">
        <v>3</v>
      </c>
      <c r="P513">
        <v>500</v>
      </c>
      <c r="Q513" t="s">
        <v>40</v>
      </c>
      <c r="R513">
        <v>2</v>
      </c>
      <c r="S513">
        <v>-1</v>
      </c>
      <c r="T513">
        <v>1</v>
      </c>
      <c r="U513">
        <v>-1</v>
      </c>
      <c r="V513">
        <v>1</v>
      </c>
      <c r="W513">
        <v>0.5</v>
      </c>
      <c r="X513">
        <v>0.999</v>
      </c>
      <c r="Y513" t="s">
        <v>41</v>
      </c>
      <c r="Z513" t="s">
        <v>55</v>
      </c>
      <c r="AA513">
        <v>305307.79</v>
      </c>
      <c r="AB513">
        <v>1</v>
      </c>
      <c r="AC513">
        <v>1</v>
      </c>
      <c r="AD513" t="s">
        <v>43</v>
      </c>
      <c r="AE513">
        <v>10</v>
      </c>
      <c r="AF513">
        <v>1</v>
      </c>
      <c r="AG513">
        <v>1</v>
      </c>
      <c r="AH513">
        <v>0</v>
      </c>
      <c r="AI513">
        <v>0</v>
      </c>
      <c r="AJ513" t="b">
        <v>1</v>
      </c>
      <c r="AK513" t="s">
        <v>589</v>
      </c>
      <c r="AL513">
        <f t="shared" si="7"/>
        <v>305.30779</v>
      </c>
    </row>
    <row r="514" spans="1:38">
      <c r="A514" t="s">
        <v>588</v>
      </c>
      <c r="B514">
        <v>204.01</v>
      </c>
      <c r="C514">
        <v>-1</v>
      </c>
      <c r="D514">
        <v>116</v>
      </c>
      <c r="E514">
        <v>-1</v>
      </c>
      <c r="F514" t="s">
        <v>39</v>
      </c>
      <c r="G514">
        <v>463.2</v>
      </c>
      <c r="H514">
        <v>1</v>
      </c>
      <c r="I514">
        <v>8</v>
      </c>
      <c r="J514">
        <v>3</v>
      </c>
      <c r="K514">
        <v>2</v>
      </c>
      <c r="L514">
        <v>300</v>
      </c>
      <c r="M514">
        <v>3</v>
      </c>
      <c r="N514">
        <v>50</v>
      </c>
      <c r="O514">
        <v>3</v>
      </c>
      <c r="P514">
        <v>500</v>
      </c>
      <c r="Q514" t="s">
        <v>40</v>
      </c>
      <c r="R514">
        <v>2</v>
      </c>
      <c r="S514">
        <v>-1</v>
      </c>
      <c r="T514">
        <v>1</v>
      </c>
      <c r="U514">
        <v>-1</v>
      </c>
      <c r="V514">
        <v>1</v>
      </c>
      <c r="W514">
        <v>0.5</v>
      </c>
      <c r="X514">
        <v>0.999</v>
      </c>
      <c r="Y514" t="s">
        <v>41</v>
      </c>
      <c r="Z514" t="s">
        <v>55</v>
      </c>
      <c r="AA514">
        <v>305307.79</v>
      </c>
      <c r="AB514">
        <v>2</v>
      </c>
      <c r="AC514">
        <v>0.27</v>
      </c>
      <c r="AD514" t="s">
        <v>43</v>
      </c>
      <c r="AE514">
        <v>10</v>
      </c>
      <c r="AF514">
        <v>1</v>
      </c>
      <c r="AG514">
        <v>1</v>
      </c>
      <c r="AH514">
        <v>0</v>
      </c>
      <c r="AI514">
        <v>0</v>
      </c>
      <c r="AJ514" t="b">
        <v>1</v>
      </c>
      <c r="AK514" t="s">
        <v>589</v>
      </c>
      <c r="AL514">
        <f t="shared" ref="AL514:AL577" si="8">AA514/1000</f>
        <v>305.30779</v>
      </c>
    </row>
    <row r="515" spans="1:38">
      <c r="A515" t="s">
        <v>590</v>
      </c>
      <c r="B515">
        <v>176</v>
      </c>
      <c r="C515">
        <v>1</v>
      </c>
      <c r="D515">
        <v>130</v>
      </c>
      <c r="E515">
        <v>1</v>
      </c>
      <c r="F515" t="s">
        <v>39</v>
      </c>
      <c r="G515">
        <v>280.2</v>
      </c>
      <c r="H515">
        <v>1</v>
      </c>
      <c r="I515">
        <v>8</v>
      </c>
      <c r="J515">
        <v>3</v>
      </c>
      <c r="K515">
        <v>2</v>
      </c>
      <c r="L515">
        <v>300</v>
      </c>
      <c r="M515">
        <v>3</v>
      </c>
      <c r="N515">
        <v>50</v>
      </c>
      <c r="O515">
        <v>3</v>
      </c>
      <c r="P515">
        <v>500</v>
      </c>
      <c r="Q515" t="s">
        <v>40</v>
      </c>
      <c r="R515">
        <v>2</v>
      </c>
      <c r="S515">
        <v>-1</v>
      </c>
      <c r="T515">
        <v>1</v>
      </c>
      <c r="U515">
        <v>-1</v>
      </c>
      <c r="V515">
        <v>1</v>
      </c>
      <c r="W515">
        <v>0.5</v>
      </c>
      <c r="X515">
        <v>0.999</v>
      </c>
      <c r="Y515" t="s">
        <v>41</v>
      </c>
      <c r="Z515" t="s">
        <v>55</v>
      </c>
      <c r="AA515">
        <v>8174.45</v>
      </c>
      <c r="AB515">
        <v>1</v>
      </c>
      <c r="AC515">
        <v>1</v>
      </c>
      <c r="AD515" t="s">
        <v>43</v>
      </c>
      <c r="AE515">
        <v>10</v>
      </c>
      <c r="AF515">
        <v>1</v>
      </c>
      <c r="AG515">
        <v>1</v>
      </c>
      <c r="AH515">
        <v>0</v>
      </c>
      <c r="AI515">
        <v>0</v>
      </c>
      <c r="AJ515" t="b">
        <v>1</v>
      </c>
      <c r="AK515" t="s">
        <v>591</v>
      </c>
      <c r="AL515">
        <f t="shared" si="8"/>
        <v>8.17445</v>
      </c>
    </row>
    <row r="516" spans="1:38">
      <c r="A516" t="s">
        <v>590</v>
      </c>
      <c r="B516">
        <v>176</v>
      </c>
      <c r="C516">
        <v>1</v>
      </c>
      <c r="D516">
        <v>103</v>
      </c>
      <c r="E516">
        <v>1</v>
      </c>
      <c r="F516" t="s">
        <v>39</v>
      </c>
      <c r="G516">
        <v>280.2</v>
      </c>
      <c r="H516">
        <v>1</v>
      </c>
      <c r="I516">
        <v>8</v>
      </c>
      <c r="J516">
        <v>3</v>
      </c>
      <c r="K516">
        <v>2</v>
      </c>
      <c r="L516">
        <v>300</v>
      </c>
      <c r="M516">
        <v>3</v>
      </c>
      <c r="N516">
        <v>50</v>
      </c>
      <c r="O516">
        <v>3</v>
      </c>
      <c r="P516">
        <v>500</v>
      </c>
      <c r="Q516" t="s">
        <v>40</v>
      </c>
      <c r="R516">
        <v>2</v>
      </c>
      <c r="S516">
        <v>-1</v>
      </c>
      <c r="T516">
        <v>1</v>
      </c>
      <c r="U516">
        <v>-1</v>
      </c>
      <c r="V516">
        <v>1</v>
      </c>
      <c r="W516">
        <v>0.5</v>
      </c>
      <c r="X516">
        <v>0.999</v>
      </c>
      <c r="Y516" t="s">
        <v>41</v>
      </c>
      <c r="Z516" t="s">
        <v>55</v>
      </c>
      <c r="AA516">
        <v>8174.45</v>
      </c>
      <c r="AB516">
        <v>2</v>
      </c>
      <c r="AC516">
        <v>0.12</v>
      </c>
      <c r="AD516" t="s">
        <v>43</v>
      </c>
      <c r="AE516">
        <v>10</v>
      </c>
      <c r="AF516">
        <v>1</v>
      </c>
      <c r="AG516">
        <v>1</v>
      </c>
      <c r="AH516">
        <v>0</v>
      </c>
      <c r="AI516">
        <v>0</v>
      </c>
      <c r="AJ516" t="b">
        <v>1</v>
      </c>
      <c r="AK516" t="s">
        <v>591</v>
      </c>
      <c r="AL516">
        <f t="shared" si="8"/>
        <v>8.17445</v>
      </c>
    </row>
    <row r="517" spans="1:38">
      <c r="A517" t="s">
        <v>592</v>
      </c>
      <c r="B517">
        <v>190</v>
      </c>
      <c r="C517">
        <v>1</v>
      </c>
      <c r="D517">
        <v>130</v>
      </c>
      <c r="E517">
        <v>1</v>
      </c>
      <c r="F517" t="s">
        <v>39</v>
      </c>
      <c r="G517">
        <v>202.2</v>
      </c>
      <c r="H517">
        <v>1</v>
      </c>
      <c r="I517">
        <v>8</v>
      </c>
      <c r="J517">
        <v>3</v>
      </c>
      <c r="K517">
        <v>2</v>
      </c>
      <c r="L517">
        <v>300</v>
      </c>
      <c r="M517">
        <v>3</v>
      </c>
      <c r="N517">
        <v>50</v>
      </c>
      <c r="O517">
        <v>3</v>
      </c>
      <c r="P517">
        <v>500</v>
      </c>
      <c r="Q517" t="s">
        <v>40</v>
      </c>
      <c r="R517">
        <v>2</v>
      </c>
      <c r="S517">
        <v>-1</v>
      </c>
      <c r="T517">
        <v>1</v>
      </c>
      <c r="U517">
        <v>-1</v>
      </c>
      <c r="V517">
        <v>1</v>
      </c>
      <c r="W517">
        <v>0.5</v>
      </c>
      <c r="X517">
        <v>0.999</v>
      </c>
      <c r="Y517" t="s">
        <v>41</v>
      </c>
      <c r="Z517" t="s">
        <v>55</v>
      </c>
      <c r="AA517">
        <v>20294.91</v>
      </c>
      <c r="AB517">
        <v>1</v>
      </c>
      <c r="AC517">
        <v>1</v>
      </c>
      <c r="AD517" t="s">
        <v>43</v>
      </c>
      <c r="AE517">
        <v>10</v>
      </c>
      <c r="AF517">
        <v>1</v>
      </c>
      <c r="AG517">
        <v>1</v>
      </c>
      <c r="AH517">
        <v>1</v>
      </c>
      <c r="AI517">
        <v>0</v>
      </c>
      <c r="AJ517" t="b">
        <v>1</v>
      </c>
      <c r="AK517" t="s">
        <v>593</v>
      </c>
      <c r="AL517">
        <f t="shared" si="8"/>
        <v>20.29491</v>
      </c>
    </row>
    <row r="518" spans="1:38">
      <c r="A518" t="s">
        <v>592</v>
      </c>
      <c r="B518">
        <v>190</v>
      </c>
      <c r="C518">
        <v>1</v>
      </c>
      <c r="D518">
        <v>172</v>
      </c>
      <c r="E518">
        <v>1</v>
      </c>
      <c r="F518" t="s">
        <v>39</v>
      </c>
      <c r="G518">
        <v>202.2</v>
      </c>
      <c r="H518">
        <v>1</v>
      </c>
      <c r="I518">
        <v>8</v>
      </c>
      <c r="J518">
        <v>3</v>
      </c>
      <c r="K518">
        <v>2</v>
      </c>
      <c r="L518">
        <v>300</v>
      </c>
      <c r="M518">
        <v>3</v>
      </c>
      <c r="N518">
        <v>50</v>
      </c>
      <c r="O518">
        <v>3</v>
      </c>
      <c r="P518">
        <v>500</v>
      </c>
      <c r="Q518" t="s">
        <v>40</v>
      </c>
      <c r="R518">
        <v>2</v>
      </c>
      <c r="S518">
        <v>-1</v>
      </c>
      <c r="T518">
        <v>1</v>
      </c>
      <c r="U518">
        <v>-1</v>
      </c>
      <c r="V518">
        <v>1</v>
      </c>
      <c r="W518">
        <v>0.5</v>
      </c>
      <c r="X518">
        <v>0.999</v>
      </c>
      <c r="Y518" t="s">
        <v>41</v>
      </c>
      <c r="Z518" t="s">
        <v>55</v>
      </c>
      <c r="AA518">
        <v>20294.91</v>
      </c>
      <c r="AB518">
        <v>2</v>
      </c>
      <c r="AC518">
        <v>0.52</v>
      </c>
      <c r="AD518" t="s">
        <v>43</v>
      </c>
      <c r="AE518">
        <v>10</v>
      </c>
      <c r="AF518">
        <v>1</v>
      </c>
      <c r="AG518">
        <v>1</v>
      </c>
      <c r="AH518">
        <v>1</v>
      </c>
      <c r="AI518">
        <v>0</v>
      </c>
      <c r="AJ518" t="b">
        <v>0</v>
      </c>
      <c r="AK518" t="s">
        <v>593</v>
      </c>
      <c r="AL518">
        <f t="shared" si="8"/>
        <v>20.29491</v>
      </c>
    </row>
    <row r="519" spans="1:38">
      <c r="A519" t="s">
        <v>594</v>
      </c>
      <c r="B519">
        <v>204</v>
      </c>
      <c r="C519">
        <v>-1</v>
      </c>
      <c r="D519">
        <v>160</v>
      </c>
      <c r="E519">
        <v>-1</v>
      </c>
      <c r="F519" t="s">
        <v>39</v>
      </c>
      <c r="G519">
        <v>160.2</v>
      </c>
      <c r="H519">
        <v>1</v>
      </c>
      <c r="I519">
        <v>8</v>
      </c>
      <c r="J519">
        <v>3</v>
      </c>
      <c r="K519">
        <v>2</v>
      </c>
      <c r="L519">
        <v>300</v>
      </c>
      <c r="M519">
        <v>3</v>
      </c>
      <c r="N519">
        <v>50</v>
      </c>
      <c r="O519">
        <v>3</v>
      </c>
      <c r="P519">
        <v>500</v>
      </c>
      <c r="Q519" t="s">
        <v>40</v>
      </c>
      <c r="R519">
        <v>2</v>
      </c>
      <c r="S519">
        <v>-1</v>
      </c>
      <c r="T519">
        <v>1</v>
      </c>
      <c r="U519">
        <v>-1</v>
      </c>
      <c r="V519">
        <v>1</v>
      </c>
      <c r="W519">
        <v>0.5</v>
      </c>
      <c r="X519">
        <v>0.999</v>
      </c>
      <c r="Y519" t="s">
        <v>41</v>
      </c>
      <c r="Z519" t="s">
        <v>55</v>
      </c>
      <c r="AA519">
        <v>23488.13</v>
      </c>
      <c r="AB519">
        <v>1</v>
      </c>
      <c r="AC519">
        <v>1</v>
      </c>
      <c r="AD519" t="s">
        <v>43</v>
      </c>
      <c r="AE519">
        <v>10</v>
      </c>
      <c r="AF519">
        <v>1</v>
      </c>
      <c r="AG519">
        <v>1</v>
      </c>
      <c r="AH519">
        <v>0</v>
      </c>
      <c r="AI519">
        <v>0</v>
      </c>
      <c r="AJ519" t="b">
        <v>1</v>
      </c>
      <c r="AK519" t="s">
        <v>595</v>
      </c>
      <c r="AL519">
        <f t="shared" si="8"/>
        <v>23.48813</v>
      </c>
    </row>
    <row r="520" spans="1:38">
      <c r="A520" t="s">
        <v>594</v>
      </c>
      <c r="B520">
        <v>204</v>
      </c>
      <c r="C520">
        <v>-1</v>
      </c>
      <c r="D520">
        <v>130</v>
      </c>
      <c r="E520">
        <v>-1</v>
      </c>
      <c r="F520" t="s">
        <v>39</v>
      </c>
      <c r="G520">
        <v>160.2</v>
      </c>
      <c r="H520">
        <v>1</v>
      </c>
      <c r="I520">
        <v>8</v>
      </c>
      <c r="J520">
        <v>3</v>
      </c>
      <c r="K520">
        <v>2</v>
      </c>
      <c r="L520">
        <v>300</v>
      </c>
      <c r="M520">
        <v>3</v>
      </c>
      <c r="N520">
        <v>50</v>
      </c>
      <c r="O520">
        <v>3</v>
      </c>
      <c r="P520">
        <v>500</v>
      </c>
      <c r="Q520" t="s">
        <v>40</v>
      </c>
      <c r="R520">
        <v>2</v>
      </c>
      <c r="S520">
        <v>-1</v>
      </c>
      <c r="T520">
        <v>1</v>
      </c>
      <c r="U520">
        <v>-1</v>
      </c>
      <c r="V520">
        <v>1</v>
      </c>
      <c r="W520">
        <v>0.5</v>
      </c>
      <c r="X520">
        <v>0.999</v>
      </c>
      <c r="Y520" t="s">
        <v>41</v>
      </c>
      <c r="Z520" t="s">
        <v>55</v>
      </c>
      <c r="AA520">
        <v>23488.13</v>
      </c>
      <c r="AB520">
        <v>2</v>
      </c>
      <c r="AC520">
        <v>0.54</v>
      </c>
      <c r="AD520" t="s">
        <v>43</v>
      </c>
      <c r="AE520">
        <v>10</v>
      </c>
      <c r="AF520">
        <v>1</v>
      </c>
      <c r="AG520">
        <v>1</v>
      </c>
      <c r="AH520">
        <v>0</v>
      </c>
      <c r="AI520">
        <v>0</v>
      </c>
      <c r="AJ520" t="b">
        <v>1</v>
      </c>
      <c r="AK520" t="s">
        <v>595</v>
      </c>
      <c r="AL520">
        <f t="shared" si="8"/>
        <v>23.48813</v>
      </c>
    </row>
    <row r="521" spans="1:38">
      <c r="A521" t="s">
        <v>596</v>
      </c>
      <c r="B521">
        <v>206.08</v>
      </c>
      <c r="C521">
        <v>1</v>
      </c>
      <c r="D521">
        <v>160.1</v>
      </c>
      <c r="E521">
        <v>1</v>
      </c>
      <c r="F521" t="s">
        <v>39</v>
      </c>
      <c r="G521">
        <v>258.6</v>
      </c>
      <c r="H521">
        <v>1</v>
      </c>
      <c r="I521">
        <v>8</v>
      </c>
      <c r="J521">
        <v>3</v>
      </c>
      <c r="K521">
        <v>2</v>
      </c>
      <c r="L521">
        <v>300</v>
      </c>
      <c r="M521">
        <v>3</v>
      </c>
      <c r="N521">
        <v>50</v>
      </c>
      <c r="O521">
        <v>3</v>
      </c>
      <c r="P521">
        <v>500</v>
      </c>
      <c r="Q521" t="s">
        <v>40</v>
      </c>
      <c r="R521">
        <v>2</v>
      </c>
      <c r="S521">
        <v>-1</v>
      </c>
      <c r="T521">
        <v>1</v>
      </c>
      <c r="U521">
        <v>-1</v>
      </c>
      <c r="V521">
        <v>1</v>
      </c>
      <c r="W521">
        <v>0.5</v>
      </c>
      <c r="X521">
        <v>0.999</v>
      </c>
      <c r="Y521" t="s">
        <v>41</v>
      </c>
      <c r="Z521" t="s">
        <v>55</v>
      </c>
      <c r="AA521">
        <v>17640.47</v>
      </c>
      <c r="AB521">
        <v>1</v>
      </c>
      <c r="AC521">
        <v>1</v>
      </c>
      <c r="AD521" t="s">
        <v>43</v>
      </c>
      <c r="AE521">
        <v>10</v>
      </c>
      <c r="AF521">
        <v>1</v>
      </c>
      <c r="AG521">
        <v>1</v>
      </c>
      <c r="AH521">
        <v>0</v>
      </c>
      <c r="AI521">
        <v>0</v>
      </c>
      <c r="AJ521" t="b">
        <v>1</v>
      </c>
      <c r="AK521" t="s">
        <v>597</v>
      </c>
      <c r="AL521">
        <f t="shared" si="8"/>
        <v>17.64047</v>
      </c>
    </row>
    <row r="522" spans="1:38">
      <c r="A522" t="s">
        <v>596</v>
      </c>
      <c r="B522">
        <v>206.08</v>
      </c>
      <c r="C522">
        <v>1</v>
      </c>
      <c r="D522">
        <v>145.1</v>
      </c>
      <c r="E522">
        <v>1</v>
      </c>
      <c r="F522" t="s">
        <v>39</v>
      </c>
      <c r="G522">
        <v>258.6</v>
      </c>
      <c r="H522">
        <v>1</v>
      </c>
      <c r="I522">
        <v>8</v>
      </c>
      <c r="J522">
        <v>3</v>
      </c>
      <c r="K522">
        <v>2</v>
      </c>
      <c r="L522">
        <v>300</v>
      </c>
      <c r="M522">
        <v>3</v>
      </c>
      <c r="N522">
        <v>50</v>
      </c>
      <c r="O522">
        <v>3</v>
      </c>
      <c r="P522">
        <v>500</v>
      </c>
      <c r="Q522" t="s">
        <v>40</v>
      </c>
      <c r="R522">
        <v>2</v>
      </c>
      <c r="S522">
        <v>-1</v>
      </c>
      <c r="T522">
        <v>1</v>
      </c>
      <c r="U522">
        <v>-1</v>
      </c>
      <c r="V522">
        <v>1</v>
      </c>
      <c r="W522">
        <v>0.5</v>
      </c>
      <c r="X522">
        <v>0.999</v>
      </c>
      <c r="Y522" t="s">
        <v>41</v>
      </c>
      <c r="Z522" t="s">
        <v>55</v>
      </c>
      <c r="AA522">
        <v>17640.47</v>
      </c>
      <c r="AB522">
        <v>2</v>
      </c>
      <c r="AC522">
        <v>0.78</v>
      </c>
      <c r="AD522" t="s">
        <v>43</v>
      </c>
      <c r="AE522">
        <v>10</v>
      </c>
      <c r="AF522">
        <v>1</v>
      </c>
      <c r="AG522">
        <v>1</v>
      </c>
      <c r="AH522">
        <v>0</v>
      </c>
      <c r="AI522">
        <v>0</v>
      </c>
      <c r="AJ522" t="b">
        <v>1</v>
      </c>
      <c r="AK522" t="s">
        <v>597</v>
      </c>
      <c r="AL522">
        <f t="shared" si="8"/>
        <v>17.64047</v>
      </c>
    </row>
    <row r="523" spans="1:38">
      <c r="A523" t="s">
        <v>598</v>
      </c>
      <c r="B523">
        <v>205.2</v>
      </c>
      <c r="C523">
        <v>1</v>
      </c>
      <c r="D523">
        <v>188</v>
      </c>
      <c r="E523">
        <v>1</v>
      </c>
      <c r="F523" t="s">
        <v>39</v>
      </c>
      <c r="G523">
        <v>322.2</v>
      </c>
      <c r="H523">
        <v>1</v>
      </c>
      <c r="I523">
        <v>8</v>
      </c>
      <c r="J523">
        <v>3</v>
      </c>
      <c r="K523">
        <v>2</v>
      </c>
      <c r="L523">
        <v>300</v>
      </c>
      <c r="M523">
        <v>3</v>
      </c>
      <c r="N523">
        <v>50</v>
      </c>
      <c r="O523">
        <v>3</v>
      </c>
      <c r="P523">
        <v>500</v>
      </c>
      <c r="Q523" t="s">
        <v>40</v>
      </c>
      <c r="R523">
        <v>2</v>
      </c>
      <c r="S523">
        <v>-1</v>
      </c>
      <c r="T523">
        <v>1</v>
      </c>
      <c r="U523">
        <v>-1</v>
      </c>
      <c r="V523">
        <v>1</v>
      </c>
      <c r="W523">
        <v>0.5</v>
      </c>
      <c r="X523">
        <v>0.999</v>
      </c>
      <c r="Y523" t="s">
        <v>41</v>
      </c>
      <c r="Z523" t="s">
        <v>55</v>
      </c>
      <c r="AA523">
        <v>13221.04</v>
      </c>
      <c r="AB523">
        <v>1</v>
      </c>
      <c r="AC523">
        <v>1</v>
      </c>
      <c r="AD523" t="s">
        <v>43</v>
      </c>
      <c r="AE523">
        <v>10</v>
      </c>
      <c r="AF523">
        <v>1</v>
      </c>
      <c r="AG523">
        <v>1</v>
      </c>
      <c r="AH523">
        <v>0</v>
      </c>
      <c r="AI523">
        <v>0</v>
      </c>
      <c r="AJ523" t="b">
        <v>1</v>
      </c>
      <c r="AK523" t="s">
        <v>599</v>
      </c>
      <c r="AL523">
        <f t="shared" si="8"/>
        <v>13.22104</v>
      </c>
    </row>
    <row r="524" spans="1:38">
      <c r="A524" t="s">
        <v>598</v>
      </c>
      <c r="B524">
        <v>205.2</v>
      </c>
      <c r="C524">
        <v>1</v>
      </c>
      <c r="D524">
        <v>146</v>
      </c>
      <c r="E524">
        <v>1</v>
      </c>
      <c r="F524" t="s">
        <v>39</v>
      </c>
      <c r="G524">
        <v>322.2</v>
      </c>
      <c r="H524">
        <v>1</v>
      </c>
      <c r="I524">
        <v>8</v>
      </c>
      <c r="J524">
        <v>3</v>
      </c>
      <c r="K524">
        <v>2</v>
      </c>
      <c r="L524">
        <v>300</v>
      </c>
      <c r="M524">
        <v>3</v>
      </c>
      <c r="N524">
        <v>50</v>
      </c>
      <c r="O524">
        <v>3</v>
      </c>
      <c r="P524">
        <v>500</v>
      </c>
      <c r="Q524" t="s">
        <v>40</v>
      </c>
      <c r="R524">
        <v>2</v>
      </c>
      <c r="S524">
        <v>-1</v>
      </c>
      <c r="T524">
        <v>1</v>
      </c>
      <c r="U524">
        <v>-1</v>
      </c>
      <c r="V524">
        <v>1</v>
      </c>
      <c r="W524">
        <v>0.5</v>
      </c>
      <c r="X524">
        <v>0.999</v>
      </c>
      <c r="Y524" t="s">
        <v>41</v>
      </c>
      <c r="Z524" t="s">
        <v>55</v>
      </c>
      <c r="AA524">
        <v>13221.04</v>
      </c>
      <c r="AB524">
        <v>2</v>
      </c>
      <c r="AC524">
        <v>0.52</v>
      </c>
      <c r="AD524" t="s">
        <v>43</v>
      </c>
      <c r="AE524">
        <v>10</v>
      </c>
      <c r="AF524">
        <v>1</v>
      </c>
      <c r="AG524">
        <v>1</v>
      </c>
      <c r="AH524">
        <v>0</v>
      </c>
      <c r="AI524">
        <v>0</v>
      </c>
      <c r="AJ524" t="b">
        <v>1</v>
      </c>
      <c r="AK524" t="s">
        <v>599</v>
      </c>
      <c r="AL524">
        <f t="shared" si="8"/>
        <v>13.22104</v>
      </c>
    </row>
    <row r="525" spans="1:38">
      <c r="A525" t="s">
        <v>600</v>
      </c>
      <c r="B525">
        <v>335</v>
      </c>
      <c r="C525">
        <v>1</v>
      </c>
      <c r="D525">
        <v>123</v>
      </c>
      <c r="E525">
        <v>1</v>
      </c>
      <c r="F525" t="s">
        <v>70</v>
      </c>
      <c r="G525">
        <v>655.2</v>
      </c>
      <c r="H525">
        <v>1</v>
      </c>
      <c r="I525">
        <v>8</v>
      </c>
      <c r="J525">
        <v>3</v>
      </c>
      <c r="K525">
        <v>2</v>
      </c>
      <c r="L525">
        <v>300</v>
      </c>
      <c r="M525">
        <v>3</v>
      </c>
      <c r="N525">
        <v>50</v>
      </c>
      <c r="O525">
        <v>3</v>
      </c>
      <c r="P525">
        <v>500</v>
      </c>
      <c r="Q525" t="s">
        <v>40</v>
      </c>
      <c r="R525">
        <v>2</v>
      </c>
      <c r="S525">
        <v>-1</v>
      </c>
      <c r="T525">
        <v>1</v>
      </c>
      <c r="U525">
        <v>-1</v>
      </c>
      <c r="V525">
        <v>1</v>
      </c>
      <c r="W525">
        <v>0.5</v>
      </c>
      <c r="X525">
        <v>0.999</v>
      </c>
      <c r="Y525" t="s">
        <v>41</v>
      </c>
      <c r="Z525" t="s">
        <v>55</v>
      </c>
      <c r="AA525">
        <v>10651.67</v>
      </c>
      <c r="AB525">
        <v>1</v>
      </c>
      <c r="AC525">
        <v>1</v>
      </c>
      <c r="AD525" t="s">
        <v>43</v>
      </c>
      <c r="AE525">
        <v>10</v>
      </c>
      <c r="AF525">
        <v>1</v>
      </c>
      <c r="AG525">
        <v>1</v>
      </c>
      <c r="AH525">
        <v>1</v>
      </c>
      <c r="AI525">
        <v>0</v>
      </c>
      <c r="AJ525" t="b">
        <v>1</v>
      </c>
      <c r="AK525" t="s">
        <v>601</v>
      </c>
      <c r="AL525">
        <f t="shared" si="8"/>
        <v>10.65167</v>
      </c>
    </row>
    <row r="526" spans="1:38">
      <c r="A526" t="s">
        <v>600</v>
      </c>
      <c r="B526">
        <v>335</v>
      </c>
      <c r="C526">
        <v>1</v>
      </c>
      <c r="D526">
        <v>97</v>
      </c>
      <c r="E526">
        <v>1</v>
      </c>
      <c r="F526" t="s">
        <v>70</v>
      </c>
      <c r="G526">
        <v>655.2</v>
      </c>
      <c r="H526">
        <v>1</v>
      </c>
      <c r="I526">
        <v>8</v>
      </c>
      <c r="J526">
        <v>3</v>
      </c>
      <c r="K526">
        <v>2</v>
      </c>
      <c r="L526">
        <v>300</v>
      </c>
      <c r="M526">
        <v>3</v>
      </c>
      <c r="N526">
        <v>50</v>
      </c>
      <c r="O526">
        <v>3</v>
      </c>
      <c r="P526">
        <v>500</v>
      </c>
      <c r="Q526" t="s">
        <v>40</v>
      </c>
      <c r="R526">
        <v>2</v>
      </c>
      <c r="S526">
        <v>-1</v>
      </c>
      <c r="T526">
        <v>1</v>
      </c>
      <c r="U526">
        <v>-1</v>
      </c>
      <c r="V526">
        <v>1</v>
      </c>
      <c r="W526">
        <v>0.5</v>
      </c>
      <c r="X526">
        <v>0.999</v>
      </c>
      <c r="Y526" t="s">
        <v>41</v>
      </c>
      <c r="Z526" t="s">
        <v>55</v>
      </c>
      <c r="AA526">
        <v>10651.67</v>
      </c>
      <c r="AB526">
        <v>2</v>
      </c>
      <c r="AC526">
        <v>0.12</v>
      </c>
      <c r="AD526" t="s">
        <v>43</v>
      </c>
      <c r="AE526">
        <v>10</v>
      </c>
      <c r="AF526">
        <v>1</v>
      </c>
      <c r="AG526">
        <v>1</v>
      </c>
      <c r="AH526">
        <v>1</v>
      </c>
      <c r="AI526">
        <v>0</v>
      </c>
      <c r="AJ526" t="b">
        <v>1</v>
      </c>
      <c r="AK526" t="s">
        <v>601</v>
      </c>
      <c r="AL526">
        <f t="shared" si="8"/>
        <v>10.65167</v>
      </c>
    </row>
    <row r="527" spans="1:38">
      <c r="A527" t="s">
        <v>602</v>
      </c>
      <c r="B527">
        <v>298</v>
      </c>
      <c r="C527">
        <v>1</v>
      </c>
      <c r="D527">
        <v>136</v>
      </c>
      <c r="E527">
        <v>1</v>
      </c>
      <c r="F527" t="s">
        <v>39</v>
      </c>
      <c r="G527">
        <v>82.2</v>
      </c>
      <c r="H527">
        <v>1</v>
      </c>
      <c r="I527">
        <v>8</v>
      </c>
      <c r="J527">
        <v>3</v>
      </c>
      <c r="K527">
        <v>2</v>
      </c>
      <c r="L527">
        <v>300</v>
      </c>
      <c r="M527">
        <v>3</v>
      </c>
      <c r="N527">
        <v>50</v>
      </c>
      <c r="O527">
        <v>3</v>
      </c>
      <c r="P527">
        <v>500</v>
      </c>
      <c r="Q527" t="s">
        <v>40</v>
      </c>
      <c r="R527">
        <v>2</v>
      </c>
      <c r="S527">
        <v>-1</v>
      </c>
      <c r="T527">
        <v>1</v>
      </c>
      <c r="U527">
        <v>-1</v>
      </c>
      <c r="V527">
        <v>1</v>
      </c>
      <c r="W527">
        <v>0.5</v>
      </c>
      <c r="X527">
        <v>0.999</v>
      </c>
      <c r="Y527" t="s">
        <v>41</v>
      </c>
      <c r="Z527" t="s">
        <v>55</v>
      </c>
      <c r="AA527">
        <v>11811.79</v>
      </c>
      <c r="AB527">
        <v>1</v>
      </c>
      <c r="AC527">
        <v>1</v>
      </c>
      <c r="AD527" t="s">
        <v>43</v>
      </c>
      <c r="AE527">
        <v>10</v>
      </c>
      <c r="AF527">
        <v>1</v>
      </c>
      <c r="AG527">
        <v>1</v>
      </c>
      <c r="AH527">
        <v>1</v>
      </c>
      <c r="AI527">
        <v>0</v>
      </c>
      <c r="AJ527" t="b">
        <v>1</v>
      </c>
      <c r="AK527" t="s">
        <v>603</v>
      </c>
      <c r="AL527">
        <f t="shared" si="8"/>
        <v>11.81179</v>
      </c>
    </row>
    <row r="528" spans="1:38">
      <c r="A528" t="s">
        <v>602</v>
      </c>
      <c r="B528">
        <v>298</v>
      </c>
      <c r="C528">
        <v>1</v>
      </c>
      <c r="D528">
        <v>163</v>
      </c>
      <c r="E528">
        <v>1</v>
      </c>
      <c r="F528" t="s">
        <v>39</v>
      </c>
      <c r="G528">
        <v>82.2</v>
      </c>
      <c r="H528">
        <v>1</v>
      </c>
      <c r="I528">
        <v>8</v>
      </c>
      <c r="J528">
        <v>3</v>
      </c>
      <c r="K528">
        <v>2</v>
      </c>
      <c r="L528">
        <v>300</v>
      </c>
      <c r="M528">
        <v>3</v>
      </c>
      <c r="N528">
        <v>50</v>
      </c>
      <c r="O528">
        <v>3</v>
      </c>
      <c r="P528">
        <v>500</v>
      </c>
      <c r="Q528" t="s">
        <v>40</v>
      </c>
      <c r="R528">
        <v>2</v>
      </c>
      <c r="S528">
        <v>-1</v>
      </c>
      <c r="T528">
        <v>1</v>
      </c>
      <c r="U528">
        <v>-1</v>
      </c>
      <c r="V528">
        <v>1</v>
      </c>
      <c r="W528">
        <v>0.5</v>
      </c>
      <c r="X528">
        <v>0.999</v>
      </c>
      <c r="Y528" t="s">
        <v>41</v>
      </c>
      <c r="Z528" t="s">
        <v>55</v>
      </c>
      <c r="AA528">
        <v>11811.79</v>
      </c>
      <c r="AB528">
        <v>2</v>
      </c>
      <c r="AC528">
        <v>0.06</v>
      </c>
      <c r="AD528" t="s">
        <v>43</v>
      </c>
      <c r="AE528">
        <v>10</v>
      </c>
      <c r="AF528">
        <v>1</v>
      </c>
      <c r="AG528">
        <v>1</v>
      </c>
      <c r="AH528">
        <v>1</v>
      </c>
      <c r="AI528">
        <v>0</v>
      </c>
      <c r="AJ528" t="b">
        <v>0</v>
      </c>
      <c r="AK528" t="s">
        <v>603</v>
      </c>
      <c r="AL528">
        <f t="shared" si="8"/>
        <v>11.81179</v>
      </c>
    </row>
    <row r="529" spans="1:38">
      <c r="A529" t="s">
        <v>604</v>
      </c>
      <c r="B529">
        <v>231</v>
      </c>
      <c r="C529">
        <v>1</v>
      </c>
      <c r="D529">
        <v>86</v>
      </c>
      <c r="E529">
        <v>1</v>
      </c>
      <c r="F529" t="s">
        <v>82</v>
      </c>
      <c r="G529">
        <v>130.8</v>
      </c>
      <c r="H529">
        <v>1</v>
      </c>
      <c r="I529">
        <v>8</v>
      </c>
      <c r="J529">
        <v>3</v>
      </c>
      <c r="K529">
        <v>2</v>
      </c>
      <c r="L529">
        <v>300</v>
      </c>
      <c r="M529">
        <v>3</v>
      </c>
      <c r="N529">
        <v>50</v>
      </c>
      <c r="O529">
        <v>3</v>
      </c>
      <c r="P529">
        <v>500</v>
      </c>
      <c r="Q529" t="s">
        <v>40</v>
      </c>
      <c r="R529">
        <v>2</v>
      </c>
      <c r="S529">
        <v>-1</v>
      </c>
      <c r="T529">
        <v>1</v>
      </c>
      <c r="U529">
        <v>-1</v>
      </c>
      <c r="V529">
        <v>1</v>
      </c>
      <c r="W529">
        <v>0.5</v>
      </c>
      <c r="X529">
        <v>0.999</v>
      </c>
      <c r="Y529" t="s">
        <v>41</v>
      </c>
      <c r="Z529" t="s">
        <v>55</v>
      </c>
      <c r="AA529">
        <v>128180.63</v>
      </c>
      <c r="AB529">
        <v>1</v>
      </c>
      <c r="AC529">
        <v>1</v>
      </c>
      <c r="AD529" t="s">
        <v>43</v>
      </c>
      <c r="AE529">
        <v>10</v>
      </c>
      <c r="AF529">
        <v>1</v>
      </c>
      <c r="AG529">
        <v>1</v>
      </c>
      <c r="AH529">
        <v>0</v>
      </c>
      <c r="AI529">
        <v>0</v>
      </c>
      <c r="AJ529" t="b">
        <v>1</v>
      </c>
      <c r="AK529" t="s">
        <v>605</v>
      </c>
      <c r="AL529">
        <f t="shared" si="8"/>
        <v>128.18063</v>
      </c>
    </row>
    <row r="530" spans="1:38">
      <c r="A530" t="s">
        <v>604</v>
      </c>
      <c r="B530">
        <v>231</v>
      </c>
      <c r="C530">
        <v>1</v>
      </c>
      <c r="D530">
        <v>72</v>
      </c>
      <c r="E530">
        <v>1</v>
      </c>
      <c r="F530" t="s">
        <v>82</v>
      </c>
      <c r="G530">
        <v>130.8</v>
      </c>
      <c r="H530">
        <v>1</v>
      </c>
      <c r="I530">
        <v>8</v>
      </c>
      <c r="J530">
        <v>3</v>
      </c>
      <c r="K530">
        <v>2</v>
      </c>
      <c r="L530">
        <v>300</v>
      </c>
      <c r="M530">
        <v>3</v>
      </c>
      <c r="N530">
        <v>50</v>
      </c>
      <c r="O530">
        <v>3</v>
      </c>
      <c r="P530">
        <v>500</v>
      </c>
      <c r="Q530" t="s">
        <v>40</v>
      </c>
      <c r="R530">
        <v>2</v>
      </c>
      <c r="S530">
        <v>-1</v>
      </c>
      <c r="T530">
        <v>1</v>
      </c>
      <c r="U530">
        <v>-1</v>
      </c>
      <c r="V530">
        <v>1</v>
      </c>
      <c r="W530">
        <v>0.5</v>
      </c>
      <c r="X530">
        <v>0.999</v>
      </c>
      <c r="Y530" t="s">
        <v>41</v>
      </c>
      <c r="Z530" t="s">
        <v>55</v>
      </c>
      <c r="AA530">
        <v>128180.63</v>
      </c>
      <c r="AB530">
        <v>2</v>
      </c>
      <c r="AC530">
        <v>0.08</v>
      </c>
      <c r="AD530" t="s">
        <v>43</v>
      </c>
      <c r="AE530">
        <v>10</v>
      </c>
      <c r="AF530">
        <v>1</v>
      </c>
      <c r="AG530">
        <v>1</v>
      </c>
      <c r="AH530">
        <v>0</v>
      </c>
      <c r="AI530">
        <v>0</v>
      </c>
      <c r="AJ530" t="b">
        <v>1</v>
      </c>
      <c r="AK530" t="s">
        <v>605</v>
      </c>
      <c r="AL530">
        <f t="shared" si="8"/>
        <v>128.18063</v>
      </c>
    </row>
    <row r="531" spans="1:38">
      <c r="A531" t="s">
        <v>606</v>
      </c>
      <c r="B531">
        <v>204.1</v>
      </c>
      <c r="C531">
        <v>1</v>
      </c>
      <c r="D531">
        <v>186</v>
      </c>
      <c r="E531">
        <v>1</v>
      </c>
      <c r="F531" t="s">
        <v>39</v>
      </c>
      <c r="G531">
        <v>168.6</v>
      </c>
      <c r="H531">
        <v>1</v>
      </c>
      <c r="I531">
        <v>8</v>
      </c>
      <c r="J531">
        <v>3</v>
      </c>
      <c r="K531">
        <v>2</v>
      </c>
      <c r="L531">
        <v>300</v>
      </c>
      <c r="M531">
        <v>3</v>
      </c>
      <c r="N531">
        <v>50</v>
      </c>
      <c r="O531">
        <v>3</v>
      </c>
      <c r="P531">
        <v>500</v>
      </c>
      <c r="Q531" t="s">
        <v>40</v>
      </c>
      <c r="R531">
        <v>2</v>
      </c>
      <c r="S531">
        <v>-1</v>
      </c>
      <c r="T531">
        <v>1</v>
      </c>
      <c r="U531">
        <v>-1</v>
      </c>
      <c r="V531">
        <v>1</v>
      </c>
      <c r="W531">
        <v>0.5</v>
      </c>
      <c r="X531">
        <v>0.999</v>
      </c>
      <c r="Y531" t="s">
        <v>41</v>
      </c>
      <c r="Z531" t="s">
        <v>55</v>
      </c>
      <c r="AA531">
        <v>14760.87</v>
      </c>
      <c r="AB531">
        <v>1</v>
      </c>
      <c r="AC531">
        <v>1</v>
      </c>
      <c r="AD531" t="s">
        <v>43</v>
      </c>
      <c r="AE531">
        <v>10</v>
      </c>
      <c r="AF531">
        <v>1</v>
      </c>
      <c r="AG531">
        <v>1</v>
      </c>
      <c r="AH531">
        <v>0</v>
      </c>
      <c r="AI531">
        <v>0</v>
      </c>
      <c r="AJ531" t="b">
        <v>1</v>
      </c>
      <c r="AK531" t="s">
        <v>607</v>
      </c>
      <c r="AL531">
        <f t="shared" si="8"/>
        <v>14.76087</v>
      </c>
    </row>
    <row r="532" spans="1:38">
      <c r="A532" t="s">
        <v>606</v>
      </c>
      <c r="B532">
        <v>204.1</v>
      </c>
      <c r="C532">
        <v>1</v>
      </c>
      <c r="D532">
        <v>130</v>
      </c>
      <c r="E532">
        <v>1</v>
      </c>
      <c r="F532" t="s">
        <v>39</v>
      </c>
      <c r="G532">
        <v>168.6</v>
      </c>
      <c r="H532">
        <v>1</v>
      </c>
      <c r="I532">
        <v>8</v>
      </c>
      <c r="J532">
        <v>3</v>
      </c>
      <c r="K532">
        <v>2</v>
      </c>
      <c r="L532">
        <v>300</v>
      </c>
      <c r="M532">
        <v>3</v>
      </c>
      <c r="N532">
        <v>50</v>
      </c>
      <c r="O532">
        <v>3</v>
      </c>
      <c r="P532">
        <v>500</v>
      </c>
      <c r="Q532" t="s">
        <v>40</v>
      </c>
      <c r="R532">
        <v>2</v>
      </c>
      <c r="S532">
        <v>-1</v>
      </c>
      <c r="T532">
        <v>1</v>
      </c>
      <c r="U532">
        <v>-1</v>
      </c>
      <c r="V532">
        <v>1</v>
      </c>
      <c r="W532">
        <v>0.5</v>
      </c>
      <c r="X532">
        <v>0.999</v>
      </c>
      <c r="Y532" t="s">
        <v>41</v>
      </c>
      <c r="Z532" t="s">
        <v>55</v>
      </c>
      <c r="AA532">
        <v>14760.87</v>
      </c>
      <c r="AB532">
        <v>2</v>
      </c>
      <c r="AC532">
        <v>0.35</v>
      </c>
      <c r="AD532" t="s">
        <v>43</v>
      </c>
      <c r="AE532">
        <v>10</v>
      </c>
      <c r="AF532">
        <v>1</v>
      </c>
      <c r="AG532">
        <v>1</v>
      </c>
      <c r="AH532">
        <v>0</v>
      </c>
      <c r="AI532">
        <v>0</v>
      </c>
      <c r="AJ532" t="b">
        <v>1</v>
      </c>
      <c r="AK532" t="s">
        <v>607</v>
      </c>
      <c r="AL532">
        <f t="shared" si="8"/>
        <v>14.76087</v>
      </c>
    </row>
    <row r="533" spans="1:38">
      <c r="A533" t="s">
        <v>608</v>
      </c>
      <c r="B533">
        <v>219.1</v>
      </c>
      <c r="C533">
        <v>1</v>
      </c>
      <c r="D533">
        <v>160.1</v>
      </c>
      <c r="E533">
        <v>1</v>
      </c>
      <c r="F533" t="s">
        <v>39</v>
      </c>
      <c r="G533">
        <v>73.2</v>
      </c>
      <c r="H533">
        <v>1</v>
      </c>
      <c r="I533">
        <v>8</v>
      </c>
      <c r="J533">
        <v>3</v>
      </c>
      <c r="K533">
        <v>2</v>
      </c>
      <c r="L533">
        <v>300</v>
      </c>
      <c r="M533">
        <v>3</v>
      </c>
      <c r="N533">
        <v>50</v>
      </c>
      <c r="O533">
        <v>3</v>
      </c>
      <c r="P533">
        <v>500</v>
      </c>
      <c r="Q533" t="s">
        <v>40</v>
      </c>
      <c r="R533">
        <v>2</v>
      </c>
      <c r="S533">
        <v>-1</v>
      </c>
      <c r="T533">
        <v>1</v>
      </c>
      <c r="U533">
        <v>-1</v>
      </c>
      <c r="V533">
        <v>1</v>
      </c>
      <c r="W533">
        <v>0.5</v>
      </c>
      <c r="X533">
        <v>0.999</v>
      </c>
      <c r="Y533" t="s">
        <v>41</v>
      </c>
      <c r="Z533" t="s">
        <v>55</v>
      </c>
      <c r="AA533">
        <v>4948.45</v>
      </c>
      <c r="AB533">
        <v>1</v>
      </c>
      <c r="AC533">
        <v>1</v>
      </c>
      <c r="AD533" t="s">
        <v>43</v>
      </c>
      <c r="AE533">
        <v>10</v>
      </c>
      <c r="AF533">
        <v>1</v>
      </c>
      <c r="AG533">
        <v>1</v>
      </c>
      <c r="AH533">
        <v>0</v>
      </c>
      <c r="AI533">
        <v>0</v>
      </c>
      <c r="AJ533" t="b">
        <v>1</v>
      </c>
      <c r="AK533" t="s">
        <v>609</v>
      </c>
      <c r="AL533">
        <f t="shared" si="8"/>
        <v>4.94845</v>
      </c>
    </row>
    <row r="534" spans="1:38">
      <c r="A534" t="s">
        <v>608</v>
      </c>
      <c r="B534">
        <v>219.1</v>
      </c>
      <c r="C534">
        <v>1</v>
      </c>
      <c r="D534">
        <v>115.1</v>
      </c>
      <c r="E534">
        <v>1</v>
      </c>
      <c r="F534" t="s">
        <v>39</v>
      </c>
      <c r="G534">
        <v>73.2</v>
      </c>
      <c r="H534">
        <v>1</v>
      </c>
      <c r="I534">
        <v>8</v>
      </c>
      <c r="J534">
        <v>3</v>
      </c>
      <c r="K534">
        <v>2</v>
      </c>
      <c r="L534">
        <v>300</v>
      </c>
      <c r="M534">
        <v>3</v>
      </c>
      <c r="N534">
        <v>50</v>
      </c>
      <c r="O534">
        <v>3</v>
      </c>
      <c r="P534">
        <v>500</v>
      </c>
      <c r="Q534" t="s">
        <v>40</v>
      </c>
      <c r="R534">
        <v>2</v>
      </c>
      <c r="S534">
        <v>-1</v>
      </c>
      <c r="T534">
        <v>1</v>
      </c>
      <c r="U534">
        <v>-1</v>
      </c>
      <c r="V534">
        <v>1</v>
      </c>
      <c r="W534">
        <v>0.5</v>
      </c>
      <c r="X534">
        <v>0.999</v>
      </c>
      <c r="Y534" t="s">
        <v>41</v>
      </c>
      <c r="Z534" t="s">
        <v>55</v>
      </c>
      <c r="AA534">
        <v>4948.45</v>
      </c>
      <c r="AB534">
        <v>2</v>
      </c>
      <c r="AC534">
        <v>0.15</v>
      </c>
      <c r="AD534" t="s">
        <v>43</v>
      </c>
      <c r="AE534">
        <v>10</v>
      </c>
      <c r="AF534">
        <v>1</v>
      </c>
      <c r="AG534">
        <v>1</v>
      </c>
      <c r="AH534">
        <v>0</v>
      </c>
      <c r="AI534">
        <v>0</v>
      </c>
      <c r="AJ534" t="b">
        <v>0</v>
      </c>
      <c r="AK534" t="s">
        <v>609</v>
      </c>
      <c r="AL534">
        <f t="shared" si="8"/>
        <v>4.94845</v>
      </c>
    </row>
    <row r="535" spans="1:38">
      <c r="A535" t="s">
        <v>610</v>
      </c>
      <c r="B535">
        <v>235</v>
      </c>
      <c r="C535">
        <v>1</v>
      </c>
      <c r="D535">
        <v>218</v>
      </c>
      <c r="E535">
        <v>1</v>
      </c>
      <c r="F535" t="s">
        <v>39</v>
      </c>
      <c r="G535">
        <v>298.8</v>
      </c>
      <c r="H535">
        <v>1</v>
      </c>
      <c r="I535">
        <v>8</v>
      </c>
      <c r="J535">
        <v>3</v>
      </c>
      <c r="K535">
        <v>2</v>
      </c>
      <c r="L535">
        <v>300</v>
      </c>
      <c r="M535">
        <v>3</v>
      </c>
      <c r="N535">
        <v>50</v>
      </c>
      <c r="O535">
        <v>3</v>
      </c>
      <c r="P535">
        <v>500</v>
      </c>
      <c r="Q535" t="s">
        <v>40</v>
      </c>
      <c r="R535">
        <v>2</v>
      </c>
      <c r="S535">
        <v>-1</v>
      </c>
      <c r="T535">
        <v>1</v>
      </c>
      <c r="U535">
        <v>-1</v>
      </c>
      <c r="V535">
        <v>1</v>
      </c>
      <c r="W535">
        <v>0.5</v>
      </c>
      <c r="X535">
        <v>0.999</v>
      </c>
      <c r="Y535" t="s">
        <v>41</v>
      </c>
      <c r="Z535" t="s">
        <v>55</v>
      </c>
      <c r="AA535">
        <v>14309.5</v>
      </c>
      <c r="AB535">
        <v>1</v>
      </c>
      <c r="AC535">
        <v>1</v>
      </c>
      <c r="AD535" t="s">
        <v>43</v>
      </c>
      <c r="AE535">
        <v>10</v>
      </c>
      <c r="AF535">
        <v>1</v>
      </c>
      <c r="AG535">
        <v>1</v>
      </c>
      <c r="AH535">
        <v>0</v>
      </c>
      <c r="AI535">
        <v>0</v>
      </c>
      <c r="AJ535" t="b">
        <v>1</v>
      </c>
      <c r="AK535" t="s">
        <v>611</v>
      </c>
      <c r="AL535">
        <f t="shared" si="8"/>
        <v>14.3095</v>
      </c>
    </row>
    <row r="536" spans="1:38">
      <c r="A536" t="s">
        <v>610</v>
      </c>
      <c r="B536">
        <v>235</v>
      </c>
      <c r="C536">
        <v>1</v>
      </c>
      <c r="D536">
        <v>176</v>
      </c>
      <c r="E536">
        <v>1</v>
      </c>
      <c r="F536" t="s">
        <v>39</v>
      </c>
      <c r="G536">
        <v>298.8</v>
      </c>
      <c r="H536">
        <v>1</v>
      </c>
      <c r="I536">
        <v>8</v>
      </c>
      <c r="J536">
        <v>3</v>
      </c>
      <c r="K536">
        <v>2</v>
      </c>
      <c r="L536">
        <v>300</v>
      </c>
      <c r="M536">
        <v>3</v>
      </c>
      <c r="N536">
        <v>50</v>
      </c>
      <c r="O536">
        <v>3</v>
      </c>
      <c r="P536">
        <v>500</v>
      </c>
      <c r="Q536" t="s">
        <v>40</v>
      </c>
      <c r="R536">
        <v>2</v>
      </c>
      <c r="S536">
        <v>-1</v>
      </c>
      <c r="T536">
        <v>1</v>
      </c>
      <c r="U536">
        <v>-1</v>
      </c>
      <c r="V536">
        <v>1</v>
      </c>
      <c r="W536">
        <v>0.5</v>
      </c>
      <c r="X536">
        <v>0.999</v>
      </c>
      <c r="Y536" t="s">
        <v>41</v>
      </c>
      <c r="Z536" t="s">
        <v>55</v>
      </c>
      <c r="AA536">
        <v>14309.5</v>
      </c>
      <c r="AB536">
        <v>2</v>
      </c>
      <c r="AC536">
        <v>0.42</v>
      </c>
      <c r="AD536" t="s">
        <v>43</v>
      </c>
      <c r="AE536">
        <v>10</v>
      </c>
      <c r="AF536">
        <v>1</v>
      </c>
      <c r="AG536">
        <v>1</v>
      </c>
      <c r="AH536">
        <v>0</v>
      </c>
      <c r="AI536">
        <v>0</v>
      </c>
      <c r="AJ536" t="b">
        <v>1</v>
      </c>
      <c r="AK536" t="s">
        <v>611</v>
      </c>
      <c r="AL536">
        <f t="shared" si="8"/>
        <v>14.3095</v>
      </c>
    </row>
    <row r="537" spans="1:38">
      <c r="A537" t="s">
        <v>612</v>
      </c>
      <c r="B537">
        <v>341.11</v>
      </c>
      <c r="C537">
        <v>-1</v>
      </c>
      <c r="D537">
        <v>89</v>
      </c>
      <c r="E537">
        <v>-1</v>
      </c>
      <c r="F537" t="s">
        <v>39</v>
      </c>
      <c r="G537">
        <v>579</v>
      </c>
      <c r="H537">
        <v>1</v>
      </c>
      <c r="I537">
        <v>8</v>
      </c>
      <c r="J537">
        <v>3</v>
      </c>
      <c r="K537">
        <v>2</v>
      </c>
      <c r="L537">
        <v>300</v>
      </c>
      <c r="M537">
        <v>3</v>
      </c>
      <c r="N537">
        <v>50</v>
      </c>
      <c r="O537">
        <v>3</v>
      </c>
      <c r="P537">
        <v>500</v>
      </c>
      <c r="Q537" t="s">
        <v>40</v>
      </c>
      <c r="R537">
        <v>2</v>
      </c>
      <c r="S537">
        <v>-1</v>
      </c>
      <c r="T537">
        <v>1</v>
      </c>
      <c r="U537">
        <v>-1</v>
      </c>
      <c r="V537">
        <v>1</v>
      </c>
      <c r="W537">
        <v>0.5</v>
      </c>
      <c r="X537">
        <v>0.999</v>
      </c>
      <c r="Y537" t="s">
        <v>41</v>
      </c>
      <c r="Z537" t="s">
        <v>55</v>
      </c>
      <c r="AA537">
        <v>122524.1</v>
      </c>
      <c r="AB537">
        <v>1</v>
      </c>
      <c r="AC537">
        <v>1</v>
      </c>
      <c r="AD537" t="s">
        <v>43</v>
      </c>
      <c r="AE537">
        <v>5</v>
      </c>
      <c r="AF537">
        <v>0</v>
      </c>
      <c r="AG537">
        <v>1</v>
      </c>
      <c r="AH537">
        <v>1</v>
      </c>
      <c r="AI537">
        <v>0</v>
      </c>
      <c r="AJ537" t="b">
        <v>1</v>
      </c>
      <c r="AK537" t="s">
        <v>613</v>
      </c>
      <c r="AL537">
        <f t="shared" si="8"/>
        <v>122.5241</v>
      </c>
    </row>
    <row r="538" spans="1:38">
      <c r="A538" t="s">
        <v>612</v>
      </c>
      <c r="B538">
        <v>341.11</v>
      </c>
      <c r="C538">
        <v>-1</v>
      </c>
      <c r="D538">
        <v>59</v>
      </c>
      <c r="E538">
        <v>-1</v>
      </c>
      <c r="F538" t="s">
        <v>39</v>
      </c>
      <c r="G538">
        <v>579</v>
      </c>
      <c r="H538">
        <v>1</v>
      </c>
      <c r="I538">
        <v>8</v>
      </c>
      <c r="J538">
        <v>3</v>
      </c>
      <c r="K538">
        <v>2</v>
      </c>
      <c r="L538">
        <v>300</v>
      </c>
      <c r="M538">
        <v>3</v>
      </c>
      <c r="N538">
        <v>50</v>
      </c>
      <c r="O538">
        <v>3</v>
      </c>
      <c r="P538">
        <v>500</v>
      </c>
      <c r="Q538" t="s">
        <v>40</v>
      </c>
      <c r="R538">
        <v>2</v>
      </c>
      <c r="S538">
        <v>-1</v>
      </c>
      <c r="T538">
        <v>1</v>
      </c>
      <c r="U538">
        <v>-1</v>
      </c>
      <c r="V538">
        <v>1</v>
      </c>
      <c r="W538">
        <v>0.5</v>
      </c>
      <c r="X538">
        <v>0.999</v>
      </c>
      <c r="Y538" t="s">
        <v>41</v>
      </c>
      <c r="Z538" t="s">
        <v>55</v>
      </c>
      <c r="AA538">
        <v>122524.1</v>
      </c>
      <c r="AB538">
        <v>2</v>
      </c>
      <c r="AC538">
        <v>0.11</v>
      </c>
      <c r="AD538" t="s">
        <v>43</v>
      </c>
      <c r="AE538">
        <v>5</v>
      </c>
      <c r="AF538">
        <v>0</v>
      </c>
      <c r="AG538">
        <v>1</v>
      </c>
      <c r="AH538">
        <v>1</v>
      </c>
      <c r="AI538">
        <v>0</v>
      </c>
      <c r="AJ538" t="b">
        <v>1</v>
      </c>
      <c r="AK538" t="s">
        <v>613</v>
      </c>
      <c r="AL538">
        <f t="shared" si="8"/>
        <v>122.5241</v>
      </c>
    </row>
    <row r="539" spans="1:38">
      <c r="A539" t="s">
        <v>614</v>
      </c>
      <c r="B539">
        <v>183</v>
      </c>
      <c r="C539">
        <v>1</v>
      </c>
      <c r="D539">
        <v>105</v>
      </c>
      <c r="E539">
        <v>1</v>
      </c>
      <c r="F539" t="s">
        <v>39</v>
      </c>
      <c r="G539">
        <v>45</v>
      </c>
      <c r="H539">
        <v>1</v>
      </c>
      <c r="I539">
        <v>8</v>
      </c>
      <c r="J539">
        <v>3</v>
      </c>
      <c r="K539">
        <v>2</v>
      </c>
      <c r="L539">
        <v>300</v>
      </c>
      <c r="M539">
        <v>3</v>
      </c>
      <c r="N539">
        <v>50</v>
      </c>
      <c r="O539">
        <v>3</v>
      </c>
      <c r="P539">
        <v>500</v>
      </c>
      <c r="Q539" t="s">
        <v>40</v>
      </c>
      <c r="R539">
        <v>2</v>
      </c>
      <c r="S539">
        <v>-1</v>
      </c>
      <c r="T539">
        <v>1</v>
      </c>
      <c r="U539">
        <v>-1</v>
      </c>
      <c r="V539">
        <v>1</v>
      </c>
      <c r="W539">
        <v>0.5</v>
      </c>
      <c r="X539">
        <v>0.999</v>
      </c>
      <c r="Y539" t="s">
        <v>41</v>
      </c>
      <c r="Z539" t="s">
        <v>55</v>
      </c>
      <c r="AA539">
        <v>219295.36</v>
      </c>
      <c r="AB539">
        <v>1</v>
      </c>
      <c r="AC539">
        <v>1</v>
      </c>
      <c r="AD539" t="s">
        <v>43</v>
      </c>
      <c r="AE539">
        <v>10</v>
      </c>
      <c r="AF539">
        <v>1</v>
      </c>
      <c r="AG539">
        <v>1</v>
      </c>
      <c r="AH539">
        <v>0</v>
      </c>
      <c r="AI539">
        <v>0</v>
      </c>
      <c r="AJ539" t="b">
        <v>1</v>
      </c>
      <c r="AK539" t="s">
        <v>615</v>
      </c>
      <c r="AL539">
        <f t="shared" si="8"/>
        <v>219.29536</v>
      </c>
    </row>
    <row r="540" spans="1:38">
      <c r="A540" t="s">
        <v>614</v>
      </c>
      <c r="B540">
        <v>183</v>
      </c>
      <c r="C540">
        <v>1</v>
      </c>
      <c r="D540">
        <v>77</v>
      </c>
      <c r="E540">
        <v>1</v>
      </c>
      <c r="F540" t="s">
        <v>39</v>
      </c>
      <c r="G540">
        <v>45</v>
      </c>
      <c r="H540">
        <v>1</v>
      </c>
      <c r="I540">
        <v>8</v>
      </c>
      <c r="J540">
        <v>3</v>
      </c>
      <c r="K540">
        <v>2</v>
      </c>
      <c r="L540">
        <v>300</v>
      </c>
      <c r="M540">
        <v>3</v>
      </c>
      <c r="N540">
        <v>50</v>
      </c>
      <c r="O540">
        <v>3</v>
      </c>
      <c r="P540">
        <v>500</v>
      </c>
      <c r="Q540" t="s">
        <v>40</v>
      </c>
      <c r="R540">
        <v>2</v>
      </c>
      <c r="S540">
        <v>-1</v>
      </c>
      <c r="T540">
        <v>1</v>
      </c>
      <c r="U540">
        <v>-1</v>
      </c>
      <c r="V540">
        <v>1</v>
      </c>
      <c r="W540">
        <v>0.5</v>
      </c>
      <c r="X540">
        <v>0.999</v>
      </c>
      <c r="Y540" t="s">
        <v>41</v>
      </c>
      <c r="Z540" t="s">
        <v>55</v>
      </c>
      <c r="AA540">
        <v>219295.36</v>
      </c>
      <c r="AB540">
        <v>2</v>
      </c>
      <c r="AC540">
        <v>0.56</v>
      </c>
      <c r="AD540" t="s">
        <v>43</v>
      </c>
      <c r="AE540">
        <v>10</v>
      </c>
      <c r="AF540">
        <v>1</v>
      </c>
      <c r="AG540">
        <v>1</v>
      </c>
      <c r="AH540">
        <v>0</v>
      </c>
      <c r="AI540">
        <v>0</v>
      </c>
      <c r="AJ540" t="b">
        <v>0</v>
      </c>
      <c r="AK540" t="s">
        <v>615</v>
      </c>
      <c r="AL540">
        <f t="shared" si="8"/>
        <v>219.29536</v>
      </c>
    </row>
    <row r="541" spans="1:38">
      <c r="A541" t="s">
        <v>616</v>
      </c>
      <c r="B541">
        <v>267.13</v>
      </c>
      <c r="C541">
        <v>1</v>
      </c>
      <c r="D541">
        <v>120.1</v>
      </c>
      <c r="E541">
        <v>1</v>
      </c>
      <c r="F541" t="s">
        <v>39</v>
      </c>
      <c r="G541">
        <v>214.2</v>
      </c>
      <c r="H541">
        <v>1</v>
      </c>
      <c r="I541">
        <v>8</v>
      </c>
      <c r="J541">
        <v>3</v>
      </c>
      <c r="K541">
        <v>2</v>
      </c>
      <c r="L541">
        <v>300</v>
      </c>
      <c r="M541">
        <v>3</v>
      </c>
      <c r="N541">
        <v>50</v>
      </c>
      <c r="O541">
        <v>3</v>
      </c>
      <c r="P541">
        <v>500</v>
      </c>
      <c r="Q541" t="s">
        <v>40</v>
      </c>
      <c r="R541">
        <v>2</v>
      </c>
      <c r="S541">
        <v>-1</v>
      </c>
      <c r="T541">
        <v>1</v>
      </c>
      <c r="U541">
        <v>-1</v>
      </c>
      <c r="V541">
        <v>1</v>
      </c>
      <c r="W541">
        <v>0.5</v>
      </c>
      <c r="X541">
        <v>0.999</v>
      </c>
      <c r="Y541" t="s">
        <v>41</v>
      </c>
      <c r="Z541" t="s">
        <v>55</v>
      </c>
      <c r="AA541">
        <v>10139.32</v>
      </c>
      <c r="AB541">
        <v>1</v>
      </c>
      <c r="AC541">
        <v>1</v>
      </c>
      <c r="AD541" t="s">
        <v>43</v>
      </c>
      <c r="AE541">
        <v>10</v>
      </c>
      <c r="AF541">
        <v>1</v>
      </c>
      <c r="AG541">
        <v>1</v>
      </c>
      <c r="AH541">
        <v>1</v>
      </c>
      <c r="AI541">
        <v>0</v>
      </c>
      <c r="AJ541" t="b">
        <v>1</v>
      </c>
      <c r="AK541" t="s">
        <v>617</v>
      </c>
      <c r="AL541">
        <f t="shared" si="8"/>
        <v>10.13932</v>
      </c>
    </row>
    <row r="542" spans="1:38">
      <c r="A542" t="s">
        <v>616</v>
      </c>
      <c r="B542">
        <v>267.13</v>
      </c>
      <c r="C542">
        <v>1</v>
      </c>
      <c r="D542">
        <v>74.1</v>
      </c>
      <c r="E542">
        <v>1</v>
      </c>
      <c r="F542" t="s">
        <v>39</v>
      </c>
      <c r="G542">
        <v>214.2</v>
      </c>
      <c r="H542">
        <v>1</v>
      </c>
      <c r="I542">
        <v>8</v>
      </c>
      <c r="J542">
        <v>3</v>
      </c>
      <c r="K542">
        <v>2</v>
      </c>
      <c r="L542">
        <v>300</v>
      </c>
      <c r="M542">
        <v>3</v>
      </c>
      <c r="N542">
        <v>50</v>
      </c>
      <c r="O542">
        <v>3</v>
      </c>
      <c r="P542">
        <v>500</v>
      </c>
      <c r="Q542" t="s">
        <v>40</v>
      </c>
      <c r="R542">
        <v>2</v>
      </c>
      <c r="S542">
        <v>-1</v>
      </c>
      <c r="T542">
        <v>1</v>
      </c>
      <c r="U542">
        <v>-1</v>
      </c>
      <c r="V542">
        <v>1</v>
      </c>
      <c r="W542">
        <v>0.5</v>
      </c>
      <c r="X542">
        <v>0.999</v>
      </c>
      <c r="Y542" t="s">
        <v>41</v>
      </c>
      <c r="Z542" t="s">
        <v>55</v>
      </c>
      <c r="AA542">
        <v>10139.32</v>
      </c>
      <c r="AB542">
        <v>2</v>
      </c>
      <c r="AC542">
        <v>0.65</v>
      </c>
      <c r="AD542" t="s">
        <v>43</v>
      </c>
      <c r="AE542">
        <v>10</v>
      </c>
      <c r="AF542">
        <v>1</v>
      </c>
      <c r="AG542">
        <v>1</v>
      </c>
      <c r="AH542">
        <v>1</v>
      </c>
      <c r="AI542">
        <v>0</v>
      </c>
      <c r="AJ542" t="b">
        <v>1</v>
      </c>
      <c r="AK542" t="s">
        <v>617</v>
      </c>
      <c r="AL542">
        <f t="shared" si="8"/>
        <v>10.13932</v>
      </c>
    </row>
    <row r="543" spans="1:38">
      <c r="A543" t="s">
        <v>618</v>
      </c>
      <c r="B543">
        <v>271.17</v>
      </c>
      <c r="C543">
        <v>1</v>
      </c>
      <c r="D543">
        <v>159.1</v>
      </c>
      <c r="E543">
        <v>1</v>
      </c>
      <c r="F543" t="s">
        <v>39</v>
      </c>
      <c r="G543">
        <v>46.2</v>
      </c>
      <c r="H543">
        <v>1</v>
      </c>
      <c r="I543">
        <v>8</v>
      </c>
      <c r="J543">
        <v>3</v>
      </c>
      <c r="K543">
        <v>2</v>
      </c>
      <c r="L543">
        <v>300</v>
      </c>
      <c r="M543">
        <v>3</v>
      </c>
      <c r="N543">
        <v>50</v>
      </c>
      <c r="O543">
        <v>3</v>
      </c>
      <c r="P543">
        <v>500</v>
      </c>
      <c r="Q543" t="s">
        <v>40</v>
      </c>
      <c r="R543">
        <v>2</v>
      </c>
      <c r="S543">
        <v>-1</v>
      </c>
      <c r="T543">
        <v>1</v>
      </c>
      <c r="U543">
        <v>-1</v>
      </c>
      <c r="V543">
        <v>1</v>
      </c>
      <c r="W543">
        <v>0.5</v>
      </c>
      <c r="X543">
        <v>0.999</v>
      </c>
      <c r="Y543" t="s">
        <v>41</v>
      </c>
      <c r="Z543" t="s">
        <v>55</v>
      </c>
      <c r="AA543">
        <v>5207.68</v>
      </c>
      <c r="AB543">
        <v>1</v>
      </c>
      <c r="AC543">
        <v>1</v>
      </c>
      <c r="AD543" t="s">
        <v>43</v>
      </c>
      <c r="AE543">
        <v>10</v>
      </c>
      <c r="AF543">
        <v>1</v>
      </c>
      <c r="AG543">
        <v>1</v>
      </c>
      <c r="AH543">
        <v>0</v>
      </c>
      <c r="AI543">
        <v>0</v>
      </c>
      <c r="AJ543" t="b">
        <v>1</v>
      </c>
      <c r="AK543" t="s">
        <v>619</v>
      </c>
      <c r="AL543">
        <f t="shared" si="8"/>
        <v>5.20768</v>
      </c>
    </row>
    <row r="544" spans="1:38">
      <c r="A544" t="s">
        <v>618</v>
      </c>
      <c r="B544">
        <v>271.17</v>
      </c>
      <c r="C544">
        <v>1</v>
      </c>
      <c r="D544">
        <v>133.1</v>
      </c>
      <c r="E544">
        <v>1</v>
      </c>
      <c r="F544" t="s">
        <v>39</v>
      </c>
      <c r="G544">
        <v>46.2</v>
      </c>
      <c r="H544">
        <v>1</v>
      </c>
      <c r="I544">
        <v>8</v>
      </c>
      <c r="J544">
        <v>3</v>
      </c>
      <c r="K544">
        <v>2</v>
      </c>
      <c r="L544">
        <v>300</v>
      </c>
      <c r="M544">
        <v>3</v>
      </c>
      <c r="N544">
        <v>50</v>
      </c>
      <c r="O544">
        <v>3</v>
      </c>
      <c r="P544">
        <v>500</v>
      </c>
      <c r="Q544" t="s">
        <v>40</v>
      </c>
      <c r="R544">
        <v>2</v>
      </c>
      <c r="S544">
        <v>-1</v>
      </c>
      <c r="T544">
        <v>1</v>
      </c>
      <c r="U544">
        <v>-1</v>
      </c>
      <c r="V544">
        <v>1</v>
      </c>
      <c r="W544">
        <v>0.5</v>
      </c>
      <c r="X544">
        <v>0.999</v>
      </c>
      <c r="Y544" t="s">
        <v>41</v>
      </c>
      <c r="Z544" t="s">
        <v>55</v>
      </c>
      <c r="AA544">
        <v>5207.68</v>
      </c>
      <c r="AB544">
        <v>2</v>
      </c>
      <c r="AC544">
        <v>0.54</v>
      </c>
      <c r="AD544" t="s">
        <v>43</v>
      </c>
      <c r="AE544">
        <v>10</v>
      </c>
      <c r="AF544">
        <v>1</v>
      </c>
      <c r="AG544">
        <v>1</v>
      </c>
      <c r="AH544">
        <v>0</v>
      </c>
      <c r="AI544">
        <v>0</v>
      </c>
      <c r="AJ544" t="b">
        <v>0</v>
      </c>
      <c r="AK544" t="s">
        <v>619</v>
      </c>
      <c r="AL544">
        <f t="shared" si="8"/>
        <v>5.20768</v>
      </c>
    </row>
    <row r="545" spans="1:38">
      <c r="A545" t="s">
        <v>620</v>
      </c>
      <c r="B545">
        <v>503.16</v>
      </c>
      <c r="C545">
        <v>-1</v>
      </c>
      <c r="D545">
        <v>89</v>
      </c>
      <c r="E545">
        <v>-1</v>
      </c>
      <c r="F545" t="s">
        <v>39</v>
      </c>
      <c r="G545">
        <v>607.2</v>
      </c>
      <c r="H545">
        <v>1</v>
      </c>
      <c r="I545">
        <v>8</v>
      </c>
      <c r="J545">
        <v>3</v>
      </c>
      <c r="K545">
        <v>2</v>
      </c>
      <c r="L545">
        <v>300</v>
      </c>
      <c r="M545">
        <v>3</v>
      </c>
      <c r="N545">
        <v>50</v>
      </c>
      <c r="O545">
        <v>3</v>
      </c>
      <c r="P545">
        <v>500</v>
      </c>
      <c r="Q545" t="s">
        <v>40</v>
      </c>
      <c r="R545">
        <v>2</v>
      </c>
      <c r="S545">
        <v>-1</v>
      </c>
      <c r="T545">
        <v>1</v>
      </c>
      <c r="U545">
        <v>-1</v>
      </c>
      <c r="V545">
        <v>1</v>
      </c>
      <c r="W545">
        <v>0.5</v>
      </c>
      <c r="X545">
        <v>0.999</v>
      </c>
      <c r="Y545" t="s">
        <v>41</v>
      </c>
      <c r="Z545" t="s">
        <v>55</v>
      </c>
      <c r="AA545">
        <v>129172.94</v>
      </c>
      <c r="AB545">
        <v>1</v>
      </c>
      <c r="AC545">
        <v>1</v>
      </c>
      <c r="AD545" t="s">
        <v>43</v>
      </c>
      <c r="AE545">
        <v>10</v>
      </c>
      <c r="AF545">
        <v>1</v>
      </c>
      <c r="AG545">
        <v>1</v>
      </c>
      <c r="AH545">
        <v>0</v>
      </c>
      <c r="AI545">
        <v>0</v>
      </c>
      <c r="AJ545" t="b">
        <v>1</v>
      </c>
      <c r="AK545" t="s">
        <v>621</v>
      </c>
      <c r="AL545">
        <f t="shared" si="8"/>
        <v>129.17294</v>
      </c>
    </row>
    <row r="546" spans="1:38">
      <c r="A546" t="s">
        <v>620</v>
      </c>
      <c r="B546">
        <v>503.16</v>
      </c>
      <c r="C546">
        <v>-1</v>
      </c>
      <c r="D546">
        <v>59</v>
      </c>
      <c r="E546">
        <v>-1</v>
      </c>
      <c r="F546" t="s">
        <v>39</v>
      </c>
      <c r="G546">
        <v>607.2</v>
      </c>
      <c r="H546">
        <v>1</v>
      </c>
      <c r="I546">
        <v>8</v>
      </c>
      <c r="J546">
        <v>3</v>
      </c>
      <c r="K546">
        <v>2</v>
      </c>
      <c r="L546">
        <v>300</v>
      </c>
      <c r="M546">
        <v>3</v>
      </c>
      <c r="N546">
        <v>50</v>
      </c>
      <c r="O546">
        <v>3</v>
      </c>
      <c r="P546">
        <v>500</v>
      </c>
      <c r="Q546" t="s">
        <v>40</v>
      </c>
      <c r="R546">
        <v>2</v>
      </c>
      <c r="S546">
        <v>-1</v>
      </c>
      <c r="T546">
        <v>1</v>
      </c>
      <c r="U546">
        <v>-1</v>
      </c>
      <c r="V546">
        <v>1</v>
      </c>
      <c r="W546">
        <v>0.5</v>
      </c>
      <c r="X546">
        <v>0.999</v>
      </c>
      <c r="Y546" t="s">
        <v>41</v>
      </c>
      <c r="Z546" t="s">
        <v>55</v>
      </c>
      <c r="AA546">
        <v>129172.94</v>
      </c>
      <c r="AB546">
        <v>2</v>
      </c>
      <c r="AC546">
        <v>0.51</v>
      </c>
      <c r="AD546" t="s">
        <v>43</v>
      </c>
      <c r="AE546">
        <v>10</v>
      </c>
      <c r="AF546">
        <v>1</v>
      </c>
      <c r="AG546">
        <v>1</v>
      </c>
      <c r="AH546">
        <v>0</v>
      </c>
      <c r="AI546">
        <v>0</v>
      </c>
      <c r="AJ546" t="b">
        <v>1</v>
      </c>
      <c r="AK546" t="s">
        <v>621</v>
      </c>
      <c r="AL546">
        <f t="shared" si="8"/>
        <v>129.17294</v>
      </c>
    </row>
    <row r="547" spans="1:38">
      <c r="A547" t="s">
        <v>622</v>
      </c>
      <c r="B547">
        <v>289.3</v>
      </c>
      <c r="C547">
        <v>1</v>
      </c>
      <c r="D547">
        <v>97.1</v>
      </c>
      <c r="E547">
        <v>1</v>
      </c>
      <c r="F547" t="s">
        <v>82</v>
      </c>
      <c r="G547">
        <v>46.2</v>
      </c>
      <c r="H547">
        <v>1</v>
      </c>
      <c r="I547">
        <v>8</v>
      </c>
      <c r="J547">
        <v>3</v>
      </c>
      <c r="K547">
        <v>2</v>
      </c>
      <c r="L547">
        <v>300</v>
      </c>
      <c r="M547">
        <v>3</v>
      </c>
      <c r="N547">
        <v>50</v>
      </c>
      <c r="O547">
        <v>3</v>
      </c>
      <c r="P547">
        <v>500</v>
      </c>
      <c r="Q547" t="s">
        <v>40</v>
      </c>
      <c r="R547">
        <v>2</v>
      </c>
      <c r="S547">
        <v>-1</v>
      </c>
      <c r="T547">
        <v>1</v>
      </c>
      <c r="U547">
        <v>-1</v>
      </c>
      <c r="V547">
        <v>1</v>
      </c>
      <c r="W547">
        <v>0.5</v>
      </c>
      <c r="X547">
        <v>0.999</v>
      </c>
      <c r="Y547" t="s">
        <v>41</v>
      </c>
      <c r="Z547" t="s">
        <v>55</v>
      </c>
      <c r="AA547">
        <v>17266.49</v>
      </c>
      <c r="AB547">
        <v>1</v>
      </c>
      <c r="AC547">
        <v>1</v>
      </c>
      <c r="AD547" t="s">
        <v>43</v>
      </c>
      <c r="AE547">
        <v>10</v>
      </c>
      <c r="AF547">
        <v>1</v>
      </c>
      <c r="AG547">
        <v>1</v>
      </c>
      <c r="AH547">
        <v>0</v>
      </c>
      <c r="AI547">
        <v>0</v>
      </c>
      <c r="AJ547" t="b">
        <v>1</v>
      </c>
      <c r="AK547" t="s">
        <v>623</v>
      </c>
      <c r="AL547">
        <f t="shared" si="8"/>
        <v>17.26649</v>
      </c>
    </row>
    <row r="548" spans="1:38">
      <c r="A548" t="s">
        <v>622</v>
      </c>
      <c r="B548">
        <v>289.3</v>
      </c>
      <c r="C548">
        <v>1</v>
      </c>
      <c r="D548">
        <v>109.3</v>
      </c>
      <c r="E548">
        <v>1</v>
      </c>
      <c r="F548" t="s">
        <v>82</v>
      </c>
      <c r="G548">
        <v>46.2</v>
      </c>
      <c r="H548">
        <v>1</v>
      </c>
      <c r="I548">
        <v>8</v>
      </c>
      <c r="J548">
        <v>3</v>
      </c>
      <c r="K548">
        <v>2</v>
      </c>
      <c r="L548">
        <v>300</v>
      </c>
      <c r="M548">
        <v>3</v>
      </c>
      <c r="N548">
        <v>50</v>
      </c>
      <c r="O548">
        <v>3</v>
      </c>
      <c r="P548">
        <v>500</v>
      </c>
      <c r="Q548" t="s">
        <v>40</v>
      </c>
      <c r="R548">
        <v>2</v>
      </c>
      <c r="S548">
        <v>-1</v>
      </c>
      <c r="T548">
        <v>1</v>
      </c>
      <c r="U548">
        <v>-1</v>
      </c>
      <c r="V548">
        <v>1</v>
      </c>
      <c r="W548">
        <v>0.5</v>
      </c>
      <c r="X548">
        <v>0.999</v>
      </c>
      <c r="Y548" t="s">
        <v>41</v>
      </c>
      <c r="Z548" t="s">
        <v>55</v>
      </c>
      <c r="AA548">
        <v>17266.49</v>
      </c>
      <c r="AB548">
        <v>2</v>
      </c>
      <c r="AC548">
        <v>0.6</v>
      </c>
      <c r="AD548" t="s">
        <v>43</v>
      </c>
      <c r="AE548">
        <v>10</v>
      </c>
      <c r="AF548">
        <v>1</v>
      </c>
      <c r="AG548">
        <v>1</v>
      </c>
      <c r="AH548">
        <v>0</v>
      </c>
      <c r="AI548">
        <v>0</v>
      </c>
      <c r="AJ548" t="b">
        <v>0</v>
      </c>
      <c r="AK548" t="s">
        <v>623</v>
      </c>
      <c r="AL548">
        <f t="shared" si="8"/>
        <v>17.26649</v>
      </c>
    </row>
    <row r="549" spans="1:38">
      <c r="A549" t="s">
        <v>624</v>
      </c>
      <c r="B549">
        <v>289.3</v>
      </c>
      <c r="C549">
        <v>1</v>
      </c>
      <c r="D549">
        <v>253</v>
      </c>
      <c r="E549">
        <v>1</v>
      </c>
      <c r="F549" t="s">
        <v>39</v>
      </c>
      <c r="G549">
        <v>46.2</v>
      </c>
      <c r="H549">
        <v>1</v>
      </c>
      <c r="I549">
        <v>8</v>
      </c>
      <c r="J549">
        <v>3</v>
      </c>
      <c r="K549">
        <v>2</v>
      </c>
      <c r="L549">
        <v>300</v>
      </c>
      <c r="M549">
        <v>3</v>
      </c>
      <c r="N549">
        <v>50</v>
      </c>
      <c r="O549">
        <v>3</v>
      </c>
      <c r="P549">
        <v>500</v>
      </c>
      <c r="Q549" t="s">
        <v>40</v>
      </c>
      <c r="R549">
        <v>2</v>
      </c>
      <c r="S549">
        <v>-1</v>
      </c>
      <c r="T549">
        <v>1</v>
      </c>
      <c r="U549">
        <v>-1</v>
      </c>
      <c r="V549">
        <v>1</v>
      </c>
      <c r="W549">
        <v>0.5</v>
      </c>
      <c r="X549">
        <v>0.999</v>
      </c>
      <c r="Y549" t="s">
        <v>41</v>
      </c>
      <c r="Z549" t="s">
        <v>55</v>
      </c>
      <c r="AA549">
        <v>472436.03</v>
      </c>
      <c r="AB549">
        <v>1</v>
      </c>
      <c r="AC549">
        <v>1</v>
      </c>
      <c r="AD549" t="s">
        <v>43</v>
      </c>
      <c r="AE549">
        <v>10</v>
      </c>
      <c r="AF549">
        <v>1</v>
      </c>
      <c r="AG549">
        <v>1</v>
      </c>
      <c r="AH549">
        <v>0</v>
      </c>
      <c r="AI549">
        <v>0</v>
      </c>
      <c r="AJ549" t="b">
        <v>1</v>
      </c>
      <c r="AK549" t="s">
        <v>625</v>
      </c>
      <c r="AL549">
        <f t="shared" si="8"/>
        <v>472.43603</v>
      </c>
    </row>
    <row r="550" spans="1:38">
      <c r="A550" t="s">
        <v>624</v>
      </c>
      <c r="B550">
        <v>289.3</v>
      </c>
      <c r="C550">
        <v>1</v>
      </c>
      <c r="D550">
        <v>213.2</v>
      </c>
      <c r="E550">
        <v>1</v>
      </c>
      <c r="F550" t="s">
        <v>39</v>
      </c>
      <c r="G550">
        <v>46.2</v>
      </c>
      <c r="H550">
        <v>1</v>
      </c>
      <c r="I550">
        <v>8</v>
      </c>
      <c r="J550">
        <v>3</v>
      </c>
      <c r="K550">
        <v>2</v>
      </c>
      <c r="L550">
        <v>300</v>
      </c>
      <c r="M550">
        <v>3</v>
      </c>
      <c r="N550">
        <v>50</v>
      </c>
      <c r="O550">
        <v>3</v>
      </c>
      <c r="P550">
        <v>500</v>
      </c>
      <c r="Q550" t="s">
        <v>40</v>
      </c>
      <c r="R550">
        <v>2</v>
      </c>
      <c r="S550">
        <v>-1</v>
      </c>
      <c r="T550">
        <v>1</v>
      </c>
      <c r="U550">
        <v>-1</v>
      </c>
      <c r="V550">
        <v>1</v>
      </c>
      <c r="W550">
        <v>0.5</v>
      </c>
      <c r="X550">
        <v>0.999</v>
      </c>
      <c r="Y550" t="s">
        <v>41</v>
      </c>
      <c r="Z550" t="s">
        <v>55</v>
      </c>
      <c r="AA550">
        <v>472436.03</v>
      </c>
      <c r="AB550">
        <v>2</v>
      </c>
      <c r="AC550">
        <v>0.6</v>
      </c>
      <c r="AD550" t="s">
        <v>43</v>
      </c>
      <c r="AE550">
        <v>10</v>
      </c>
      <c r="AF550">
        <v>1</v>
      </c>
      <c r="AG550">
        <v>1</v>
      </c>
      <c r="AH550">
        <v>0</v>
      </c>
      <c r="AI550">
        <v>0</v>
      </c>
      <c r="AJ550" t="b">
        <v>0</v>
      </c>
      <c r="AK550" t="s">
        <v>625</v>
      </c>
      <c r="AL550">
        <f t="shared" si="8"/>
        <v>472.43603</v>
      </c>
    </row>
    <row r="551" spans="1:38">
      <c r="A551" t="s">
        <v>626</v>
      </c>
      <c r="B551">
        <v>301.2</v>
      </c>
      <c r="C551">
        <v>1</v>
      </c>
      <c r="D551">
        <v>161</v>
      </c>
      <c r="E551">
        <v>1</v>
      </c>
      <c r="F551" t="s">
        <v>39</v>
      </c>
      <c r="G551">
        <v>54.6</v>
      </c>
      <c r="H551">
        <v>1</v>
      </c>
      <c r="I551">
        <v>8</v>
      </c>
      <c r="J551">
        <v>3</v>
      </c>
      <c r="K551">
        <v>2</v>
      </c>
      <c r="L551">
        <v>300</v>
      </c>
      <c r="M551">
        <v>3</v>
      </c>
      <c r="N551">
        <v>50</v>
      </c>
      <c r="O551">
        <v>3</v>
      </c>
      <c r="P551">
        <v>500</v>
      </c>
      <c r="Q551" t="s">
        <v>40</v>
      </c>
      <c r="R551">
        <v>2</v>
      </c>
      <c r="S551">
        <v>-1</v>
      </c>
      <c r="T551">
        <v>1</v>
      </c>
      <c r="U551">
        <v>-1</v>
      </c>
      <c r="V551">
        <v>1</v>
      </c>
      <c r="W551">
        <v>0.5</v>
      </c>
      <c r="X551">
        <v>0.999</v>
      </c>
      <c r="Y551" t="s">
        <v>41</v>
      </c>
      <c r="Z551" t="s">
        <v>55</v>
      </c>
      <c r="AA551">
        <v>19970.71</v>
      </c>
      <c r="AB551">
        <v>1</v>
      </c>
      <c r="AC551">
        <v>1</v>
      </c>
      <c r="AD551" t="s">
        <v>43</v>
      </c>
      <c r="AE551">
        <v>10</v>
      </c>
      <c r="AF551">
        <v>1</v>
      </c>
      <c r="AG551">
        <v>1</v>
      </c>
      <c r="AH551">
        <v>1</v>
      </c>
      <c r="AI551">
        <v>0</v>
      </c>
      <c r="AJ551" t="b">
        <v>1</v>
      </c>
      <c r="AK551" t="s">
        <v>627</v>
      </c>
      <c r="AL551">
        <f t="shared" si="8"/>
        <v>19.97071</v>
      </c>
    </row>
    <row r="552" spans="1:38">
      <c r="A552" t="s">
        <v>626</v>
      </c>
      <c r="B552">
        <v>301.2</v>
      </c>
      <c r="C552">
        <v>1</v>
      </c>
      <c r="D552">
        <v>123</v>
      </c>
      <c r="E552">
        <v>1</v>
      </c>
      <c r="F552" t="s">
        <v>39</v>
      </c>
      <c r="G552">
        <v>54.6</v>
      </c>
      <c r="H552">
        <v>1</v>
      </c>
      <c r="I552">
        <v>8</v>
      </c>
      <c r="J552">
        <v>3</v>
      </c>
      <c r="K552">
        <v>2</v>
      </c>
      <c r="L552">
        <v>300</v>
      </c>
      <c r="M552">
        <v>3</v>
      </c>
      <c r="N552">
        <v>50</v>
      </c>
      <c r="O552">
        <v>3</v>
      </c>
      <c r="P552">
        <v>500</v>
      </c>
      <c r="Q552" t="s">
        <v>40</v>
      </c>
      <c r="R552">
        <v>2</v>
      </c>
      <c r="S552">
        <v>-1</v>
      </c>
      <c r="T552">
        <v>1</v>
      </c>
      <c r="U552">
        <v>-1</v>
      </c>
      <c r="V552">
        <v>1</v>
      </c>
      <c r="W552">
        <v>0.5</v>
      </c>
      <c r="X552">
        <v>0.999</v>
      </c>
      <c r="Y552" t="s">
        <v>41</v>
      </c>
      <c r="Z552" t="s">
        <v>55</v>
      </c>
      <c r="AA552">
        <v>19970.71</v>
      </c>
      <c r="AB552">
        <v>2</v>
      </c>
      <c r="AC552">
        <v>0.73</v>
      </c>
      <c r="AD552" t="s">
        <v>43</v>
      </c>
      <c r="AE552">
        <v>10</v>
      </c>
      <c r="AF552">
        <v>1</v>
      </c>
      <c r="AG552">
        <v>1</v>
      </c>
      <c r="AH552">
        <v>1</v>
      </c>
      <c r="AI552">
        <v>0</v>
      </c>
      <c r="AJ552" t="b">
        <v>0</v>
      </c>
      <c r="AK552" t="s">
        <v>627</v>
      </c>
      <c r="AL552">
        <f t="shared" si="8"/>
        <v>19.97071</v>
      </c>
    </row>
    <row r="553" spans="1:38">
      <c r="A553" t="s">
        <v>628</v>
      </c>
      <c r="B553">
        <v>351.2</v>
      </c>
      <c r="C553">
        <v>-1</v>
      </c>
      <c r="D553">
        <v>271</v>
      </c>
      <c r="E553">
        <v>-1</v>
      </c>
      <c r="F553" t="s">
        <v>39</v>
      </c>
      <c r="G553">
        <v>101.4</v>
      </c>
      <c r="H553">
        <v>1</v>
      </c>
      <c r="I553">
        <v>8</v>
      </c>
      <c r="J553">
        <v>3</v>
      </c>
      <c r="K553">
        <v>2</v>
      </c>
      <c r="L553">
        <v>300</v>
      </c>
      <c r="M553">
        <v>3</v>
      </c>
      <c r="N553">
        <v>50</v>
      </c>
      <c r="O553">
        <v>3</v>
      </c>
      <c r="P553">
        <v>500</v>
      </c>
      <c r="Q553" t="s">
        <v>40</v>
      </c>
      <c r="R553">
        <v>2</v>
      </c>
      <c r="S553">
        <v>-1</v>
      </c>
      <c r="T553">
        <v>1</v>
      </c>
      <c r="U553">
        <v>-1</v>
      </c>
      <c r="V553">
        <v>1</v>
      </c>
      <c r="W553">
        <v>0.5</v>
      </c>
      <c r="X553">
        <v>0.999</v>
      </c>
      <c r="Y553" t="s">
        <v>41</v>
      </c>
      <c r="Z553" t="s">
        <v>55</v>
      </c>
      <c r="AA553">
        <v>10951.29</v>
      </c>
      <c r="AB553">
        <v>1</v>
      </c>
      <c r="AC553">
        <v>1</v>
      </c>
      <c r="AD553" t="s">
        <v>43</v>
      </c>
      <c r="AE553">
        <v>10</v>
      </c>
      <c r="AF553">
        <v>1</v>
      </c>
      <c r="AG553">
        <v>1</v>
      </c>
      <c r="AH553">
        <v>0</v>
      </c>
      <c r="AI553">
        <v>0</v>
      </c>
      <c r="AJ553" t="b">
        <v>1</v>
      </c>
      <c r="AK553" t="s">
        <v>629</v>
      </c>
      <c r="AL553">
        <f t="shared" si="8"/>
        <v>10.95129</v>
      </c>
    </row>
    <row r="554" spans="1:38">
      <c r="A554" t="s">
        <v>628</v>
      </c>
      <c r="B554">
        <v>351.2</v>
      </c>
      <c r="C554">
        <v>-1</v>
      </c>
      <c r="D554">
        <v>315</v>
      </c>
      <c r="E554">
        <v>-1</v>
      </c>
      <c r="F554" t="s">
        <v>39</v>
      </c>
      <c r="G554">
        <v>101.4</v>
      </c>
      <c r="H554">
        <v>1</v>
      </c>
      <c r="I554">
        <v>8</v>
      </c>
      <c r="J554">
        <v>3</v>
      </c>
      <c r="K554">
        <v>2</v>
      </c>
      <c r="L554">
        <v>300</v>
      </c>
      <c r="M554">
        <v>3</v>
      </c>
      <c r="N554">
        <v>50</v>
      </c>
      <c r="O554">
        <v>3</v>
      </c>
      <c r="P554">
        <v>500</v>
      </c>
      <c r="Q554" t="s">
        <v>40</v>
      </c>
      <c r="R554">
        <v>2</v>
      </c>
      <c r="S554">
        <v>-1</v>
      </c>
      <c r="T554">
        <v>1</v>
      </c>
      <c r="U554">
        <v>-1</v>
      </c>
      <c r="V554">
        <v>1</v>
      </c>
      <c r="W554">
        <v>0.5</v>
      </c>
      <c r="X554">
        <v>0.999</v>
      </c>
      <c r="Y554" t="s">
        <v>41</v>
      </c>
      <c r="Z554" t="s">
        <v>55</v>
      </c>
      <c r="AA554">
        <v>10951.29</v>
      </c>
      <c r="AB554">
        <v>2</v>
      </c>
      <c r="AC554">
        <v>0.63</v>
      </c>
      <c r="AD554" t="s">
        <v>43</v>
      </c>
      <c r="AE554">
        <v>10</v>
      </c>
      <c r="AF554">
        <v>1</v>
      </c>
      <c r="AG554">
        <v>1</v>
      </c>
      <c r="AH554">
        <v>0</v>
      </c>
      <c r="AI554">
        <v>0</v>
      </c>
      <c r="AJ554" t="b">
        <v>1</v>
      </c>
      <c r="AK554" t="s">
        <v>629</v>
      </c>
      <c r="AL554">
        <f t="shared" si="8"/>
        <v>10.95129</v>
      </c>
    </row>
    <row r="555" spans="1:38">
      <c r="A555" t="s">
        <v>630</v>
      </c>
      <c r="B555">
        <v>361.2</v>
      </c>
      <c r="C555">
        <v>1</v>
      </c>
      <c r="D555">
        <v>163.1</v>
      </c>
      <c r="E555">
        <v>1</v>
      </c>
      <c r="F555" t="s">
        <v>347</v>
      </c>
      <c r="G555">
        <v>51</v>
      </c>
      <c r="H555">
        <v>1</v>
      </c>
      <c r="I555">
        <v>8</v>
      </c>
      <c r="J555">
        <v>3</v>
      </c>
      <c r="K555">
        <v>2</v>
      </c>
      <c r="L555">
        <v>300</v>
      </c>
      <c r="M555">
        <v>3</v>
      </c>
      <c r="N555">
        <v>50</v>
      </c>
      <c r="O555">
        <v>3</v>
      </c>
      <c r="P555">
        <v>500</v>
      </c>
      <c r="Q555" t="s">
        <v>40</v>
      </c>
      <c r="R555">
        <v>2</v>
      </c>
      <c r="S555">
        <v>-1</v>
      </c>
      <c r="T555">
        <v>1</v>
      </c>
      <c r="U555">
        <v>-1</v>
      </c>
      <c r="V555">
        <v>1</v>
      </c>
      <c r="W555">
        <v>0.5</v>
      </c>
      <c r="X555">
        <v>0.999</v>
      </c>
      <c r="Y555" t="s">
        <v>41</v>
      </c>
      <c r="Z555" t="s">
        <v>55</v>
      </c>
      <c r="AA555">
        <v>21473.75</v>
      </c>
      <c r="AB555">
        <v>1</v>
      </c>
      <c r="AC555">
        <v>1</v>
      </c>
      <c r="AD555" t="s">
        <v>43</v>
      </c>
      <c r="AE555">
        <v>10</v>
      </c>
      <c r="AF555">
        <v>1</v>
      </c>
      <c r="AG555">
        <v>1</v>
      </c>
      <c r="AH555">
        <v>0</v>
      </c>
      <c r="AI555">
        <v>0</v>
      </c>
      <c r="AJ555" t="b">
        <v>1</v>
      </c>
      <c r="AK555" t="s">
        <v>631</v>
      </c>
      <c r="AL555">
        <f t="shared" si="8"/>
        <v>21.47375</v>
      </c>
    </row>
    <row r="556" spans="1:38">
      <c r="A556" t="s">
        <v>630</v>
      </c>
      <c r="B556">
        <v>361.2</v>
      </c>
      <c r="C556">
        <v>1</v>
      </c>
      <c r="D556">
        <v>121.2</v>
      </c>
      <c r="E556">
        <v>1</v>
      </c>
      <c r="F556" t="s">
        <v>347</v>
      </c>
      <c r="G556">
        <v>51</v>
      </c>
      <c r="H556">
        <v>1</v>
      </c>
      <c r="I556">
        <v>8</v>
      </c>
      <c r="J556">
        <v>3</v>
      </c>
      <c r="K556">
        <v>2</v>
      </c>
      <c r="L556">
        <v>300</v>
      </c>
      <c r="M556">
        <v>3</v>
      </c>
      <c r="N556">
        <v>50</v>
      </c>
      <c r="O556">
        <v>3</v>
      </c>
      <c r="P556">
        <v>500</v>
      </c>
      <c r="Q556" t="s">
        <v>40</v>
      </c>
      <c r="R556">
        <v>2</v>
      </c>
      <c r="S556">
        <v>-1</v>
      </c>
      <c r="T556">
        <v>1</v>
      </c>
      <c r="U556">
        <v>-1</v>
      </c>
      <c r="V556">
        <v>1</v>
      </c>
      <c r="W556">
        <v>0.5</v>
      </c>
      <c r="X556">
        <v>0.999</v>
      </c>
      <c r="Y556" t="s">
        <v>41</v>
      </c>
      <c r="Z556" t="s">
        <v>55</v>
      </c>
      <c r="AA556">
        <v>21473.75</v>
      </c>
      <c r="AB556">
        <v>2</v>
      </c>
      <c r="AC556">
        <v>0.07</v>
      </c>
      <c r="AD556" t="s">
        <v>43</v>
      </c>
      <c r="AE556">
        <v>10</v>
      </c>
      <c r="AF556">
        <v>1</v>
      </c>
      <c r="AG556">
        <v>1</v>
      </c>
      <c r="AH556">
        <v>0</v>
      </c>
      <c r="AI556">
        <v>0</v>
      </c>
      <c r="AJ556" t="b">
        <v>0</v>
      </c>
      <c r="AK556" t="s">
        <v>631</v>
      </c>
      <c r="AL556">
        <f t="shared" si="8"/>
        <v>21.47375</v>
      </c>
    </row>
    <row r="557" spans="1:38">
      <c r="A557" t="s">
        <v>632</v>
      </c>
      <c r="B557">
        <v>315</v>
      </c>
      <c r="C557">
        <v>1</v>
      </c>
      <c r="D557">
        <v>97</v>
      </c>
      <c r="E557">
        <v>1</v>
      </c>
      <c r="F557" t="s">
        <v>39</v>
      </c>
      <c r="G557">
        <v>43.8</v>
      </c>
      <c r="H557">
        <v>1</v>
      </c>
      <c r="I557">
        <v>8</v>
      </c>
      <c r="J557">
        <v>3</v>
      </c>
      <c r="K557">
        <v>2</v>
      </c>
      <c r="L557">
        <v>300</v>
      </c>
      <c r="M557">
        <v>3</v>
      </c>
      <c r="N557">
        <v>50</v>
      </c>
      <c r="O557">
        <v>3</v>
      </c>
      <c r="P557">
        <v>500</v>
      </c>
      <c r="Q557" t="s">
        <v>40</v>
      </c>
      <c r="R557">
        <v>2</v>
      </c>
      <c r="S557">
        <v>-1</v>
      </c>
      <c r="T557">
        <v>1</v>
      </c>
      <c r="U557">
        <v>-1</v>
      </c>
      <c r="V557">
        <v>1</v>
      </c>
      <c r="W557">
        <v>0.5</v>
      </c>
      <c r="X557">
        <v>0.999</v>
      </c>
      <c r="Y557" t="s">
        <v>41</v>
      </c>
      <c r="Z557" t="s">
        <v>55</v>
      </c>
      <c r="AA557">
        <v>11193.79</v>
      </c>
      <c r="AB557">
        <v>1</v>
      </c>
      <c r="AC557">
        <v>1</v>
      </c>
      <c r="AD557" t="s">
        <v>43</v>
      </c>
      <c r="AE557">
        <v>10</v>
      </c>
      <c r="AF557">
        <v>1</v>
      </c>
      <c r="AG557">
        <v>1</v>
      </c>
      <c r="AH557">
        <v>0</v>
      </c>
      <c r="AI557">
        <v>0</v>
      </c>
      <c r="AJ557" t="b">
        <v>1</v>
      </c>
      <c r="AK557" t="s">
        <v>633</v>
      </c>
      <c r="AL557">
        <f t="shared" si="8"/>
        <v>11.19379</v>
      </c>
    </row>
    <row r="558" spans="1:38">
      <c r="A558" t="s">
        <v>632</v>
      </c>
      <c r="B558">
        <v>315</v>
      </c>
      <c r="C558">
        <v>1</v>
      </c>
      <c r="D558">
        <v>109</v>
      </c>
      <c r="E558">
        <v>1</v>
      </c>
      <c r="F558" t="s">
        <v>39</v>
      </c>
      <c r="G558">
        <v>43.8</v>
      </c>
      <c r="H558">
        <v>1</v>
      </c>
      <c r="I558">
        <v>8</v>
      </c>
      <c r="J558">
        <v>3</v>
      </c>
      <c r="K558">
        <v>2</v>
      </c>
      <c r="L558">
        <v>300</v>
      </c>
      <c r="M558">
        <v>3</v>
      </c>
      <c r="N558">
        <v>50</v>
      </c>
      <c r="O558">
        <v>3</v>
      </c>
      <c r="P558">
        <v>500</v>
      </c>
      <c r="Q558" t="s">
        <v>40</v>
      </c>
      <c r="R558">
        <v>2</v>
      </c>
      <c r="S558">
        <v>-1</v>
      </c>
      <c r="T558">
        <v>1</v>
      </c>
      <c r="U558">
        <v>-1</v>
      </c>
      <c r="V558">
        <v>1</v>
      </c>
      <c r="W558">
        <v>0.5</v>
      </c>
      <c r="X558">
        <v>0.999</v>
      </c>
      <c r="Y558" t="s">
        <v>41</v>
      </c>
      <c r="Z558" t="s">
        <v>55</v>
      </c>
      <c r="AA558">
        <v>11193.79</v>
      </c>
      <c r="AB558">
        <v>2</v>
      </c>
      <c r="AC558">
        <v>0.77</v>
      </c>
      <c r="AD558" t="s">
        <v>43</v>
      </c>
      <c r="AE558">
        <v>10</v>
      </c>
      <c r="AF558">
        <v>1</v>
      </c>
      <c r="AG558">
        <v>1</v>
      </c>
      <c r="AH558">
        <v>0</v>
      </c>
      <c r="AI558">
        <v>0</v>
      </c>
      <c r="AJ558" t="b">
        <v>0</v>
      </c>
      <c r="AK558" t="s">
        <v>633</v>
      </c>
      <c r="AL558">
        <f t="shared" si="8"/>
        <v>11.19379</v>
      </c>
    </row>
    <row r="559" spans="1:38">
      <c r="A559" t="s">
        <v>634</v>
      </c>
      <c r="B559">
        <v>331.3</v>
      </c>
      <c r="C559">
        <v>1</v>
      </c>
      <c r="D559">
        <v>97</v>
      </c>
      <c r="E559">
        <v>1</v>
      </c>
      <c r="F559" t="s">
        <v>39</v>
      </c>
      <c r="G559">
        <v>46.2</v>
      </c>
      <c r="H559">
        <v>1</v>
      </c>
      <c r="I559">
        <v>8</v>
      </c>
      <c r="J559">
        <v>3</v>
      </c>
      <c r="K559">
        <v>2</v>
      </c>
      <c r="L559">
        <v>300</v>
      </c>
      <c r="M559">
        <v>3</v>
      </c>
      <c r="N559">
        <v>50</v>
      </c>
      <c r="O559">
        <v>3</v>
      </c>
      <c r="P559">
        <v>500</v>
      </c>
      <c r="Q559" t="s">
        <v>40</v>
      </c>
      <c r="R559">
        <v>2</v>
      </c>
      <c r="S559">
        <v>-1</v>
      </c>
      <c r="T559">
        <v>1</v>
      </c>
      <c r="U559">
        <v>-1</v>
      </c>
      <c r="V559">
        <v>1</v>
      </c>
      <c r="W559">
        <v>0.5</v>
      </c>
      <c r="X559">
        <v>0.999</v>
      </c>
      <c r="Y559" t="s">
        <v>41</v>
      </c>
      <c r="Z559" t="s">
        <v>55</v>
      </c>
      <c r="AA559">
        <v>11983.3</v>
      </c>
      <c r="AB559">
        <v>1</v>
      </c>
      <c r="AC559">
        <v>1</v>
      </c>
      <c r="AD559" t="s">
        <v>43</v>
      </c>
      <c r="AE559">
        <v>10</v>
      </c>
      <c r="AF559">
        <v>1</v>
      </c>
      <c r="AG559">
        <v>1</v>
      </c>
      <c r="AH559">
        <v>0</v>
      </c>
      <c r="AI559">
        <v>0</v>
      </c>
      <c r="AJ559" t="b">
        <v>0</v>
      </c>
      <c r="AK559" t="s">
        <v>635</v>
      </c>
      <c r="AL559">
        <f t="shared" si="8"/>
        <v>11.9833</v>
      </c>
    </row>
    <row r="560" spans="1:38">
      <c r="A560" t="s">
        <v>634</v>
      </c>
      <c r="B560">
        <v>331.3</v>
      </c>
      <c r="C560">
        <v>1</v>
      </c>
      <c r="D560">
        <v>109</v>
      </c>
      <c r="E560">
        <v>1</v>
      </c>
      <c r="F560" t="s">
        <v>39</v>
      </c>
      <c r="G560">
        <v>46.2</v>
      </c>
      <c r="H560">
        <v>1</v>
      </c>
      <c r="I560">
        <v>8</v>
      </c>
      <c r="J560">
        <v>3</v>
      </c>
      <c r="K560">
        <v>2</v>
      </c>
      <c r="L560">
        <v>300</v>
      </c>
      <c r="M560">
        <v>3</v>
      </c>
      <c r="N560">
        <v>50</v>
      </c>
      <c r="O560">
        <v>3</v>
      </c>
      <c r="P560">
        <v>500</v>
      </c>
      <c r="Q560" t="s">
        <v>40</v>
      </c>
      <c r="R560">
        <v>2</v>
      </c>
      <c r="S560">
        <v>-1</v>
      </c>
      <c r="T560">
        <v>1</v>
      </c>
      <c r="U560">
        <v>-1</v>
      </c>
      <c r="V560">
        <v>1</v>
      </c>
      <c r="W560">
        <v>0.5</v>
      </c>
      <c r="X560">
        <v>0.999</v>
      </c>
      <c r="Y560" t="s">
        <v>41</v>
      </c>
      <c r="Z560" t="s">
        <v>55</v>
      </c>
      <c r="AA560">
        <v>11983.3</v>
      </c>
      <c r="AB560">
        <v>2</v>
      </c>
      <c r="AC560">
        <v>0.99</v>
      </c>
      <c r="AD560" t="s">
        <v>43</v>
      </c>
      <c r="AE560">
        <v>10</v>
      </c>
      <c r="AF560">
        <v>1</v>
      </c>
      <c r="AG560">
        <v>1</v>
      </c>
      <c r="AH560">
        <v>0</v>
      </c>
      <c r="AI560">
        <v>0</v>
      </c>
      <c r="AJ560" t="b">
        <v>1</v>
      </c>
      <c r="AK560" t="s">
        <v>635</v>
      </c>
      <c r="AL560">
        <f t="shared" si="8"/>
        <v>11.9833</v>
      </c>
    </row>
    <row r="561" spans="1:38">
      <c r="A561" t="s">
        <v>636</v>
      </c>
      <c r="B561">
        <v>347</v>
      </c>
      <c r="C561">
        <v>1</v>
      </c>
      <c r="D561">
        <v>329</v>
      </c>
      <c r="E561">
        <v>1</v>
      </c>
      <c r="F561" t="s">
        <v>39</v>
      </c>
      <c r="G561">
        <v>48.6</v>
      </c>
      <c r="H561">
        <v>1</v>
      </c>
      <c r="I561">
        <v>8</v>
      </c>
      <c r="J561">
        <v>3</v>
      </c>
      <c r="K561">
        <v>2</v>
      </c>
      <c r="L561">
        <v>300</v>
      </c>
      <c r="M561">
        <v>3</v>
      </c>
      <c r="N561">
        <v>50</v>
      </c>
      <c r="O561">
        <v>3</v>
      </c>
      <c r="P561">
        <v>500</v>
      </c>
      <c r="Q561" t="s">
        <v>40</v>
      </c>
      <c r="R561">
        <v>2</v>
      </c>
      <c r="S561">
        <v>-1</v>
      </c>
      <c r="T561">
        <v>1</v>
      </c>
      <c r="U561">
        <v>-1</v>
      </c>
      <c r="V561">
        <v>1</v>
      </c>
      <c r="W561">
        <v>0.5</v>
      </c>
      <c r="X561">
        <v>0.999</v>
      </c>
      <c r="Y561" t="s">
        <v>41</v>
      </c>
      <c r="Z561" t="s">
        <v>55</v>
      </c>
      <c r="AA561">
        <v>9813.26</v>
      </c>
      <c r="AB561">
        <v>1</v>
      </c>
      <c r="AC561">
        <v>1</v>
      </c>
      <c r="AD561" t="s">
        <v>43</v>
      </c>
      <c r="AE561">
        <v>10</v>
      </c>
      <c r="AF561">
        <v>1</v>
      </c>
      <c r="AG561">
        <v>1</v>
      </c>
      <c r="AH561">
        <v>0</v>
      </c>
      <c r="AI561">
        <v>0</v>
      </c>
      <c r="AJ561" t="b">
        <v>1</v>
      </c>
      <c r="AK561" t="s">
        <v>637</v>
      </c>
      <c r="AL561">
        <f t="shared" si="8"/>
        <v>9.81326</v>
      </c>
    </row>
    <row r="562" spans="1:38">
      <c r="A562" t="s">
        <v>636</v>
      </c>
      <c r="B562">
        <v>347</v>
      </c>
      <c r="C562">
        <v>1</v>
      </c>
      <c r="D562">
        <v>121</v>
      </c>
      <c r="E562">
        <v>1</v>
      </c>
      <c r="F562" t="s">
        <v>39</v>
      </c>
      <c r="G562">
        <v>48.6</v>
      </c>
      <c r="H562">
        <v>1</v>
      </c>
      <c r="I562">
        <v>8</v>
      </c>
      <c r="J562">
        <v>3</v>
      </c>
      <c r="K562">
        <v>2</v>
      </c>
      <c r="L562">
        <v>300</v>
      </c>
      <c r="M562">
        <v>3</v>
      </c>
      <c r="N562">
        <v>50</v>
      </c>
      <c r="O562">
        <v>3</v>
      </c>
      <c r="P562">
        <v>500</v>
      </c>
      <c r="Q562" t="s">
        <v>40</v>
      </c>
      <c r="R562">
        <v>2</v>
      </c>
      <c r="S562">
        <v>-1</v>
      </c>
      <c r="T562">
        <v>1</v>
      </c>
      <c r="U562">
        <v>-1</v>
      </c>
      <c r="V562">
        <v>1</v>
      </c>
      <c r="W562">
        <v>0.5</v>
      </c>
      <c r="X562">
        <v>0.999</v>
      </c>
      <c r="Y562" t="s">
        <v>41</v>
      </c>
      <c r="Z562" t="s">
        <v>55</v>
      </c>
      <c r="AA562">
        <v>9813.26</v>
      </c>
      <c r="AB562">
        <v>2</v>
      </c>
      <c r="AC562">
        <v>0.38</v>
      </c>
      <c r="AD562" t="s">
        <v>43</v>
      </c>
      <c r="AE562">
        <v>10</v>
      </c>
      <c r="AF562">
        <v>1</v>
      </c>
      <c r="AG562">
        <v>1</v>
      </c>
      <c r="AH562">
        <v>0</v>
      </c>
      <c r="AI562">
        <v>0</v>
      </c>
      <c r="AJ562" t="b">
        <v>0</v>
      </c>
      <c r="AK562" t="s">
        <v>637</v>
      </c>
      <c r="AL562">
        <f t="shared" si="8"/>
        <v>9.81326</v>
      </c>
    </row>
    <row r="563" spans="1:38">
      <c r="A563" t="s">
        <v>638</v>
      </c>
      <c r="B563">
        <v>363</v>
      </c>
      <c r="C563">
        <v>1</v>
      </c>
      <c r="D563">
        <v>121</v>
      </c>
      <c r="E563">
        <v>1</v>
      </c>
      <c r="F563" t="s">
        <v>39</v>
      </c>
      <c r="G563">
        <v>54.6</v>
      </c>
      <c r="H563">
        <v>1</v>
      </c>
      <c r="I563">
        <v>8</v>
      </c>
      <c r="J563">
        <v>3</v>
      </c>
      <c r="K563">
        <v>2</v>
      </c>
      <c r="L563">
        <v>300</v>
      </c>
      <c r="M563">
        <v>3</v>
      </c>
      <c r="N563">
        <v>50</v>
      </c>
      <c r="O563">
        <v>3</v>
      </c>
      <c r="P563">
        <v>500</v>
      </c>
      <c r="Q563" t="s">
        <v>40</v>
      </c>
      <c r="R563">
        <v>2</v>
      </c>
      <c r="S563">
        <v>-1</v>
      </c>
      <c r="T563">
        <v>1</v>
      </c>
      <c r="U563">
        <v>-1</v>
      </c>
      <c r="V563">
        <v>1</v>
      </c>
      <c r="W563">
        <v>0.5</v>
      </c>
      <c r="X563">
        <v>0.999</v>
      </c>
      <c r="Y563" t="s">
        <v>41</v>
      </c>
      <c r="Z563" t="s">
        <v>55</v>
      </c>
      <c r="AA563">
        <v>114216.35</v>
      </c>
      <c r="AB563">
        <v>1</v>
      </c>
      <c r="AC563">
        <v>1</v>
      </c>
      <c r="AD563" t="s">
        <v>43</v>
      </c>
      <c r="AE563">
        <v>10</v>
      </c>
      <c r="AF563">
        <v>1</v>
      </c>
      <c r="AG563">
        <v>1</v>
      </c>
      <c r="AH563">
        <v>0</v>
      </c>
      <c r="AI563">
        <v>0</v>
      </c>
      <c r="AJ563" t="b">
        <v>1</v>
      </c>
      <c r="AK563" t="s">
        <v>639</v>
      </c>
      <c r="AL563">
        <f t="shared" si="8"/>
        <v>114.21635</v>
      </c>
    </row>
    <row r="564" spans="1:38">
      <c r="A564" t="s">
        <v>638</v>
      </c>
      <c r="B564">
        <v>363</v>
      </c>
      <c r="C564">
        <v>1</v>
      </c>
      <c r="D564">
        <v>327</v>
      </c>
      <c r="E564">
        <v>1</v>
      </c>
      <c r="F564" t="s">
        <v>39</v>
      </c>
      <c r="G564">
        <v>54.6</v>
      </c>
      <c r="H564">
        <v>1</v>
      </c>
      <c r="I564">
        <v>8</v>
      </c>
      <c r="J564">
        <v>3</v>
      </c>
      <c r="K564">
        <v>2</v>
      </c>
      <c r="L564">
        <v>300</v>
      </c>
      <c r="M564">
        <v>3</v>
      </c>
      <c r="N564">
        <v>50</v>
      </c>
      <c r="O564">
        <v>3</v>
      </c>
      <c r="P564">
        <v>500</v>
      </c>
      <c r="Q564" t="s">
        <v>40</v>
      </c>
      <c r="R564">
        <v>2</v>
      </c>
      <c r="S564">
        <v>-1</v>
      </c>
      <c r="T564">
        <v>1</v>
      </c>
      <c r="U564">
        <v>-1</v>
      </c>
      <c r="V564">
        <v>1</v>
      </c>
      <c r="W564">
        <v>0.5</v>
      </c>
      <c r="X564">
        <v>0.999</v>
      </c>
      <c r="Y564" t="s">
        <v>41</v>
      </c>
      <c r="Z564" t="s">
        <v>55</v>
      </c>
      <c r="AA564">
        <v>114216.35</v>
      </c>
      <c r="AB564">
        <v>2</v>
      </c>
      <c r="AC564">
        <v>0.55</v>
      </c>
      <c r="AD564" t="s">
        <v>43</v>
      </c>
      <c r="AE564">
        <v>10</v>
      </c>
      <c r="AF564">
        <v>1</v>
      </c>
      <c r="AG564">
        <v>1</v>
      </c>
      <c r="AH564">
        <v>0</v>
      </c>
      <c r="AI564">
        <v>0</v>
      </c>
      <c r="AJ564" t="b">
        <v>0</v>
      </c>
      <c r="AK564" t="s">
        <v>639</v>
      </c>
      <c r="AL564">
        <f t="shared" si="8"/>
        <v>114.21635</v>
      </c>
    </row>
    <row r="565" spans="1:38">
      <c r="A565" t="s">
        <v>640</v>
      </c>
      <c r="B565">
        <v>375</v>
      </c>
      <c r="C565">
        <v>1</v>
      </c>
      <c r="D565">
        <v>357</v>
      </c>
      <c r="E565">
        <v>1</v>
      </c>
      <c r="F565" t="s">
        <v>39</v>
      </c>
      <c r="G565">
        <v>99</v>
      </c>
      <c r="H565">
        <v>1</v>
      </c>
      <c r="I565">
        <v>8</v>
      </c>
      <c r="J565">
        <v>3</v>
      </c>
      <c r="K565">
        <v>2</v>
      </c>
      <c r="L565">
        <v>300</v>
      </c>
      <c r="M565">
        <v>3</v>
      </c>
      <c r="N565">
        <v>50</v>
      </c>
      <c r="O565">
        <v>3</v>
      </c>
      <c r="P565">
        <v>500</v>
      </c>
      <c r="Q565" t="s">
        <v>40</v>
      </c>
      <c r="R565">
        <v>2</v>
      </c>
      <c r="S565">
        <v>-1</v>
      </c>
      <c r="T565">
        <v>1</v>
      </c>
      <c r="U565">
        <v>-1</v>
      </c>
      <c r="V565">
        <v>1</v>
      </c>
      <c r="W565">
        <v>0.5</v>
      </c>
      <c r="X565">
        <v>0.999</v>
      </c>
      <c r="Y565" t="s">
        <v>41</v>
      </c>
      <c r="Z565" t="s">
        <v>55</v>
      </c>
      <c r="AA565">
        <v>114374.2</v>
      </c>
      <c r="AB565">
        <v>1</v>
      </c>
      <c r="AC565">
        <v>1</v>
      </c>
      <c r="AD565" t="s">
        <v>43</v>
      </c>
      <c r="AE565">
        <v>10</v>
      </c>
      <c r="AF565">
        <v>1</v>
      </c>
      <c r="AG565">
        <v>1</v>
      </c>
      <c r="AH565">
        <v>0</v>
      </c>
      <c r="AI565">
        <v>0</v>
      </c>
      <c r="AJ565" t="b">
        <v>1</v>
      </c>
      <c r="AK565" t="s">
        <v>641</v>
      </c>
      <c r="AL565">
        <f t="shared" si="8"/>
        <v>114.3742</v>
      </c>
    </row>
    <row r="566" spans="1:38">
      <c r="A566" t="s">
        <v>640</v>
      </c>
      <c r="B566">
        <v>375</v>
      </c>
      <c r="C566">
        <v>1</v>
      </c>
      <c r="D566">
        <v>339</v>
      </c>
      <c r="E566">
        <v>1</v>
      </c>
      <c r="F566" t="s">
        <v>39</v>
      </c>
      <c r="G566">
        <v>99</v>
      </c>
      <c r="H566">
        <v>1</v>
      </c>
      <c r="I566">
        <v>8</v>
      </c>
      <c r="J566">
        <v>3</v>
      </c>
      <c r="K566">
        <v>2</v>
      </c>
      <c r="L566">
        <v>300</v>
      </c>
      <c r="M566">
        <v>3</v>
      </c>
      <c r="N566">
        <v>50</v>
      </c>
      <c r="O566">
        <v>3</v>
      </c>
      <c r="P566">
        <v>500</v>
      </c>
      <c r="Q566" t="s">
        <v>40</v>
      </c>
      <c r="R566">
        <v>2</v>
      </c>
      <c r="S566">
        <v>-1</v>
      </c>
      <c r="T566">
        <v>1</v>
      </c>
      <c r="U566">
        <v>-1</v>
      </c>
      <c r="V566">
        <v>1</v>
      </c>
      <c r="W566">
        <v>0.5</v>
      </c>
      <c r="X566">
        <v>0.999</v>
      </c>
      <c r="Y566" t="s">
        <v>41</v>
      </c>
      <c r="Z566" t="s">
        <v>55</v>
      </c>
      <c r="AA566">
        <v>114374.2</v>
      </c>
      <c r="AB566">
        <v>2</v>
      </c>
      <c r="AC566">
        <v>0.23</v>
      </c>
      <c r="AD566" t="s">
        <v>43</v>
      </c>
      <c r="AE566">
        <v>10</v>
      </c>
      <c r="AF566">
        <v>1</v>
      </c>
      <c r="AG566">
        <v>1</v>
      </c>
      <c r="AH566">
        <v>0</v>
      </c>
      <c r="AI566">
        <v>0</v>
      </c>
      <c r="AJ566" t="b">
        <v>1</v>
      </c>
      <c r="AK566" t="s">
        <v>641</v>
      </c>
      <c r="AL566">
        <f t="shared" si="8"/>
        <v>114.3742</v>
      </c>
    </row>
    <row r="567" spans="1:38">
      <c r="A567" t="s">
        <v>642</v>
      </c>
      <c r="B567">
        <v>389.3</v>
      </c>
      <c r="C567">
        <v>-1</v>
      </c>
      <c r="D567">
        <v>273</v>
      </c>
      <c r="E567">
        <v>-1</v>
      </c>
      <c r="F567" t="s">
        <v>39</v>
      </c>
      <c r="G567">
        <v>102</v>
      </c>
      <c r="H567">
        <v>1</v>
      </c>
      <c r="I567">
        <v>8</v>
      </c>
      <c r="J567">
        <v>3</v>
      </c>
      <c r="K567">
        <v>2</v>
      </c>
      <c r="L567">
        <v>300</v>
      </c>
      <c r="M567">
        <v>3</v>
      </c>
      <c r="N567">
        <v>50</v>
      </c>
      <c r="O567">
        <v>3</v>
      </c>
      <c r="P567">
        <v>500</v>
      </c>
      <c r="Q567" t="s">
        <v>40</v>
      </c>
      <c r="R567">
        <v>2</v>
      </c>
      <c r="S567">
        <v>-1</v>
      </c>
      <c r="T567">
        <v>1</v>
      </c>
      <c r="U567">
        <v>-1</v>
      </c>
      <c r="V567">
        <v>1</v>
      </c>
      <c r="W567">
        <v>0.5</v>
      </c>
      <c r="X567">
        <v>0.999</v>
      </c>
      <c r="Y567" t="s">
        <v>41</v>
      </c>
      <c r="Z567" t="s">
        <v>55</v>
      </c>
      <c r="AA567">
        <v>101392.87</v>
      </c>
      <c r="AB567">
        <v>1</v>
      </c>
      <c r="AC567">
        <v>1</v>
      </c>
      <c r="AD567" t="s">
        <v>43</v>
      </c>
      <c r="AE567">
        <v>10</v>
      </c>
      <c r="AF567">
        <v>1</v>
      </c>
      <c r="AG567">
        <v>1</v>
      </c>
      <c r="AH567">
        <v>1</v>
      </c>
      <c r="AI567">
        <v>0</v>
      </c>
      <c r="AJ567" t="b">
        <v>1</v>
      </c>
      <c r="AK567" t="s">
        <v>643</v>
      </c>
      <c r="AL567">
        <f t="shared" si="8"/>
        <v>101.39287</v>
      </c>
    </row>
    <row r="568" spans="1:38">
      <c r="A568" t="s">
        <v>642</v>
      </c>
      <c r="B568">
        <v>389.3</v>
      </c>
      <c r="C568">
        <v>-1</v>
      </c>
      <c r="D568">
        <v>343</v>
      </c>
      <c r="E568">
        <v>-1</v>
      </c>
      <c r="F568" t="s">
        <v>39</v>
      </c>
      <c r="G568">
        <v>102</v>
      </c>
      <c r="H568">
        <v>1</v>
      </c>
      <c r="I568">
        <v>8</v>
      </c>
      <c r="J568">
        <v>3</v>
      </c>
      <c r="K568">
        <v>2</v>
      </c>
      <c r="L568">
        <v>300</v>
      </c>
      <c r="M568">
        <v>3</v>
      </c>
      <c r="N568">
        <v>50</v>
      </c>
      <c r="O568">
        <v>3</v>
      </c>
      <c r="P568">
        <v>500</v>
      </c>
      <c r="Q568" t="s">
        <v>40</v>
      </c>
      <c r="R568">
        <v>2</v>
      </c>
      <c r="S568">
        <v>-1</v>
      </c>
      <c r="T568">
        <v>1</v>
      </c>
      <c r="U568">
        <v>-1</v>
      </c>
      <c r="V568">
        <v>1</v>
      </c>
      <c r="W568">
        <v>0.5</v>
      </c>
      <c r="X568">
        <v>0.999</v>
      </c>
      <c r="Y568" t="s">
        <v>41</v>
      </c>
      <c r="Z568" t="s">
        <v>55</v>
      </c>
      <c r="AA568">
        <v>101392.87</v>
      </c>
      <c r="AB568">
        <v>2</v>
      </c>
      <c r="AC568">
        <v>0.71</v>
      </c>
      <c r="AD568" t="s">
        <v>43</v>
      </c>
      <c r="AE568">
        <v>10</v>
      </c>
      <c r="AF568">
        <v>1</v>
      </c>
      <c r="AG568">
        <v>1</v>
      </c>
      <c r="AH568">
        <v>1</v>
      </c>
      <c r="AI568">
        <v>0</v>
      </c>
      <c r="AJ568" t="b">
        <v>1</v>
      </c>
      <c r="AK568" t="s">
        <v>643</v>
      </c>
      <c r="AL568">
        <f t="shared" si="8"/>
        <v>101.39287</v>
      </c>
    </row>
    <row r="569" spans="1:38">
      <c r="A569" t="s">
        <v>644</v>
      </c>
      <c r="B569">
        <v>405.3</v>
      </c>
      <c r="C569">
        <v>-1</v>
      </c>
      <c r="D569">
        <v>289</v>
      </c>
      <c r="E569">
        <v>-1</v>
      </c>
      <c r="F569" t="s">
        <v>39</v>
      </c>
      <c r="G569">
        <v>147.6</v>
      </c>
      <c r="H569">
        <v>1</v>
      </c>
      <c r="I569">
        <v>8</v>
      </c>
      <c r="J569">
        <v>3</v>
      </c>
      <c r="K569">
        <v>2</v>
      </c>
      <c r="L569">
        <v>300</v>
      </c>
      <c r="M569">
        <v>3</v>
      </c>
      <c r="N569">
        <v>50</v>
      </c>
      <c r="O569">
        <v>3</v>
      </c>
      <c r="P569">
        <v>500</v>
      </c>
      <c r="Q569" t="s">
        <v>40</v>
      </c>
      <c r="R569">
        <v>2</v>
      </c>
      <c r="S569">
        <v>-1</v>
      </c>
      <c r="T569">
        <v>1</v>
      </c>
      <c r="U569">
        <v>-1</v>
      </c>
      <c r="V569">
        <v>1</v>
      </c>
      <c r="W569">
        <v>0.5</v>
      </c>
      <c r="X569">
        <v>0.999</v>
      </c>
      <c r="Y569" t="s">
        <v>41</v>
      </c>
      <c r="Z569" t="s">
        <v>55</v>
      </c>
      <c r="AA569">
        <v>282467.53</v>
      </c>
      <c r="AB569">
        <v>1</v>
      </c>
      <c r="AC569">
        <v>1</v>
      </c>
      <c r="AD569" t="s">
        <v>43</v>
      </c>
      <c r="AE569">
        <v>10</v>
      </c>
      <c r="AF569">
        <v>1</v>
      </c>
      <c r="AG569">
        <v>1</v>
      </c>
      <c r="AH569">
        <v>0</v>
      </c>
      <c r="AI569">
        <v>0</v>
      </c>
      <c r="AJ569" t="b">
        <v>1</v>
      </c>
      <c r="AK569" t="s">
        <v>645</v>
      </c>
      <c r="AL569">
        <f t="shared" si="8"/>
        <v>282.46753</v>
      </c>
    </row>
    <row r="570" spans="1:38">
      <c r="A570" t="s">
        <v>644</v>
      </c>
      <c r="B570">
        <v>405.3</v>
      </c>
      <c r="C570">
        <v>-1</v>
      </c>
      <c r="D570">
        <v>361</v>
      </c>
      <c r="E570">
        <v>-1</v>
      </c>
      <c r="F570" t="s">
        <v>39</v>
      </c>
      <c r="G570">
        <v>147.6</v>
      </c>
      <c r="H570">
        <v>1</v>
      </c>
      <c r="I570">
        <v>8</v>
      </c>
      <c r="J570">
        <v>3</v>
      </c>
      <c r="K570">
        <v>2</v>
      </c>
      <c r="L570">
        <v>300</v>
      </c>
      <c r="M570">
        <v>3</v>
      </c>
      <c r="N570">
        <v>50</v>
      </c>
      <c r="O570">
        <v>3</v>
      </c>
      <c r="P570">
        <v>500</v>
      </c>
      <c r="Q570" t="s">
        <v>40</v>
      </c>
      <c r="R570">
        <v>2</v>
      </c>
      <c r="S570">
        <v>-1</v>
      </c>
      <c r="T570">
        <v>1</v>
      </c>
      <c r="U570">
        <v>-1</v>
      </c>
      <c r="V570">
        <v>1</v>
      </c>
      <c r="W570">
        <v>0.5</v>
      </c>
      <c r="X570">
        <v>0.999</v>
      </c>
      <c r="Y570" t="s">
        <v>41</v>
      </c>
      <c r="Z570" t="s">
        <v>55</v>
      </c>
      <c r="AA570">
        <v>282467.53</v>
      </c>
      <c r="AB570">
        <v>2</v>
      </c>
      <c r="AC570">
        <v>0.22</v>
      </c>
      <c r="AD570" t="s">
        <v>43</v>
      </c>
      <c r="AE570">
        <v>10</v>
      </c>
      <c r="AF570">
        <v>1</v>
      </c>
      <c r="AG570">
        <v>1</v>
      </c>
      <c r="AH570">
        <v>0</v>
      </c>
      <c r="AI570">
        <v>0</v>
      </c>
      <c r="AJ570" t="b">
        <v>1</v>
      </c>
      <c r="AK570" t="s">
        <v>645</v>
      </c>
      <c r="AL570">
        <f t="shared" si="8"/>
        <v>282.46753</v>
      </c>
    </row>
    <row r="571" spans="1:38">
      <c r="A571" t="s">
        <v>646</v>
      </c>
      <c r="B571">
        <v>405.31</v>
      </c>
      <c r="C571">
        <v>-1</v>
      </c>
      <c r="D571">
        <v>289</v>
      </c>
      <c r="E571">
        <v>-1</v>
      </c>
      <c r="F571" t="s">
        <v>39</v>
      </c>
      <c r="G571">
        <v>176.4</v>
      </c>
      <c r="H571">
        <v>1</v>
      </c>
      <c r="I571">
        <v>8</v>
      </c>
      <c r="J571">
        <v>3</v>
      </c>
      <c r="K571">
        <v>2</v>
      </c>
      <c r="L571">
        <v>300</v>
      </c>
      <c r="M571">
        <v>3</v>
      </c>
      <c r="N571">
        <v>50</v>
      </c>
      <c r="O571">
        <v>3</v>
      </c>
      <c r="P571">
        <v>500</v>
      </c>
      <c r="Q571" t="s">
        <v>40</v>
      </c>
      <c r="R571">
        <v>2</v>
      </c>
      <c r="S571">
        <v>-1</v>
      </c>
      <c r="T571">
        <v>1</v>
      </c>
      <c r="U571">
        <v>-1</v>
      </c>
      <c r="V571">
        <v>1</v>
      </c>
      <c r="W571">
        <v>0.5</v>
      </c>
      <c r="X571">
        <v>0.999</v>
      </c>
      <c r="Y571" t="s">
        <v>41</v>
      </c>
      <c r="Z571" t="s">
        <v>55</v>
      </c>
      <c r="AA571">
        <v>112455.73</v>
      </c>
      <c r="AB571">
        <v>1</v>
      </c>
      <c r="AC571">
        <v>1</v>
      </c>
      <c r="AD571" t="s">
        <v>43</v>
      </c>
      <c r="AE571">
        <v>10</v>
      </c>
      <c r="AF571">
        <v>1</v>
      </c>
      <c r="AG571">
        <v>1</v>
      </c>
      <c r="AH571">
        <v>0</v>
      </c>
      <c r="AI571">
        <v>0</v>
      </c>
      <c r="AJ571" t="b">
        <v>1</v>
      </c>
      <c r="AK571" t="s">
        <v>647</v>
      </c>
      <c r="AL571">
        <f t="shared" si="8"/>
        <v>112.45573</v>
      </c>
    </row>
    <row r="572" spans="1:38">
      <c r="A572" t="s">
        <v>646</v>
      </c>
      <c r="B572">
        <v>405.31</v>
      </c>
      <c r="C572">
        <v>-1</v>
      </c>
      <c r="D572">
        <v>123</v>
      </c>
      <c r="E572">
        <v>-1</v>
      </c>
      <c r="F572" t="s">
        <v>39</v>
      </c>
      <c r="G572">
        <v>176.4</v>
      </c>
      <c r="H572">
        <v>1</v>
      </c>
      <c r="I572">
        <v>8</v>
      </c>
      <c r="J572">
        <v>3</v>
      </c>
      <c r="K572">
        <v>2</v>
      </c>
      <c r="L572">
        <v>300</v>
      </c>
      <c r="M572">
        <v>3</v>
      </c>
      <c r="N572">
        <v>50</v>
      </c>
      <c r="O572">
        <v>3</v>
      </c>
      <c r="P572">
        <v>500</v>
      </c>
      <c r="Q572" t="s">
        <v>40</v>
      </c>
      <c r="R572">
        <v>2</v>
      </c>
      <c r="S572">
        <v>-1</v>
      </c>
      <c r="T572">
        <v>1</v>
      </c>
      <c r="U572">
        <v>-1</v>
      </c>
      <c r="V572">
        <v>1</v>
      </c>
      <c r="W572">
        <v>0.5</v>
      </c>
      <c r="X572">
        <v>0.999</v>
      </c>
      <c r="Y572" t="s">
        <v>41</v>
      </c>
      <c r="Z572" t="s">
        <v>55</v>
      </c>
      <c r="AA572">
        <v>112455.73</v>
      </c>
      <c r="AB572">
        <v>2</v>
      </c>
      <c r="AC572">
        <v>0.45</v>
      </c>
      <c r="AD572" t="s">
        <v>43</v>
      </c>
      <c r="AE572">
        <v>10</v>
      </c>
      <c r="AF572">
        <v>1</v>
      </c>
      <c r="AG572">
        <v>1</v>
      </c>
      <c r="AH572">
        <v>0</v>
      </c>
      <c r="AI572">
        <v>0</v>
      </c>
      <c r="AJ572" t="b">
        <v>1</v>
      </c>
      <c r="AK572" t="s">
        <v>647</v>
      </c>
      <c r="AL572">
        <f t="shared" si="8"/>
        <v>112.45573</v>
      </c>
    </row>
    <row r="573" spans="1:38">
      <c r="A573" t="s">
        <v>648</v>
      </c>
      <c r="B573">
        <v>375.3</v>
      </c>
      <c r="C573">
        <v>-1</v>
      </c>
      <c r="D573">
        <v>375.3</v>
      </c>
      <c r="E573">
        <v>-1</v>
      </c>
      <c r="F573" t="s">
        <v>39</v>
      </c>
      <c r="G573">
        <v>58.8</v>
      </c>
      <c r="H573">
        <v>1</v>
      </c>
      <c r="I573">
        <v>8</v>
      </c>
      <c r="J573">
        <v>3</v>
      </c>
      <c r="K573">
        <v>2</v>
      </c>
      <c r="L573">
        <v>300</v>
      </c>
      <c r="M573">
        <v>3</v>
      </c>
      <c r="N573">
        <v>50</v>
      </c>
      <c r="O573">
        <v>3</v>
      </c>
      <c r="P573">
        <v>500</v>
      </c>
      <c r="Q573" t="s">
        <v>40</v>
      </c>
      <c r="R573">
        <v>2</v>
      </c>
      <c r="S573">
        <v>-1</v>
      </c>
      <c r="T573">
        <v>1</v>
      </c>
      <c r="U573">
        <v>-1</v>
      </c>
      <c r="V573">
        <v>1</v>
      </c>
      <c r="W573">
        <v>0.5</v>
      </c>
      <c r="X573">
        <v>0.999</v>
      </c>
      <c r="Y573" t="s">
        <v>41</v>
      </c>
      <c r="Z573" t="s">
        <v>55</v>
      </c>
      <c r="AA573">
        <v>6107.76</v>
      </c>
      <c r="AB573">
        <v>1</v>
      </c>
      <c r="AC573">
        <v>1</v>
      </c>
      <c r="AD573" t="s">
        <v>43</v>
      </c>
      <c r="AE573">
        <v>10</v>
      </c>
      <c r="AF573">
        <v>1</v>
      </c>
      <c r="AG573">
        <v>1</v>
      </c>
      <c r="AH573">
        <v>0</v>
      </c>
      <c r="AI573">
        <v>0</v>
      </c>
      <c r="AJ573" t="b">
        <v>1</v>
      </c>
      <c r="AK573" t="s">
        <v>649</v>
      </c>
      <c r="AL573">
        <f t="shared" si="8"/>
        <v>6.10776</v>
      </c>
    </row>
    <row r="574" spans="1:38">
      <c r="A574" t="s">
        <v>650</v>
      </c>
      <c r="B574">
        <v>357.3</v>
      </c>
      <c r="C574">
        <v>1</v>
      </c>
      <c r="D574">
        <v>81</v>
      </c>
      <c r="E574">
        <v>1</v>
      </c>
      <c r="F574" t="s">
        <v>39</v>
      </c>
      <c r="G574">
        <v>129</v>
      </c>
      <c r="H574">
        <v>1</v>
      </c>
      <c r="I574">
        <v>8</v>
      </c>
      <c r="J574">
        <v>3</v>
      </c>
      <c r="K574">
        <v>2</v>
      </c>
      <c r="L574">
        <v>300</v>
      </c>
      <c r="M574">
        <v>3</v>
      </c>
      <c r="N574">
        <v>50</v>
      </c>
      <c r="O574">
        <v>3</v>
      </c>
      <c r="P574">
        <v>500</v>
      </c>
      <c r="Q574" t="s">
        <v>40</v>
      </c>
      <c r="R574">
        <v>2</v>
      </c>
      <c r="S574">
        <v>-1</v>
      </c>
      <c r="T574">
        <v>1</v>
      </c>
      <c r="U574">
        <v>-1</v>
      </c>
      <c r="V574">
        <v>1</v>
      </c>
      <c r="W574">
        <v>0.5</v>
      </c>
      <c r="X574">
        <v>0.999</v>
      </c>
      <c r="Y574" t="s">
        <v>41</v>
      </c>
      <c r="Z574" t="s">
        <v>55</v>
      </c>
      <c r="AA574">
        <v>124716.61</v>
      </c>
      <c r="AB574">
        <v>1</v>
      </c>
      <c r="AC574">
        <v>1</v>
      </c>
      <c r="AD574" t="s">
        <v>43</v>
      </c>
      <c r="AE574">
        <v>10</v>
      </c>
      <c r="AF574">
        <v>1</v>
      </c>
      <c r="AG574">
        <v>1</v>
      </c>
      <c r="AH574">
        <v>0</v>
      </c>
      <c r="AI574">
        <v>0</v>
      </c>
      <c r="AJ574" t="b">
        <v>1</v>
      </c>
      <c r="AK574" t="s">
        <v>651</v>
      </c>
      <c r="AL574">
        <f t="shared" si="8"/>
        <v>124.71661</v>
      </c>
    </row>
    <row r="575" spans="1:38">
      <c r="A575" t="s">
        <v>650</v>
      </c>
      <c r="B575">
        <v>357.3</v>
      </c>
      <c r="C575">
        <v>1</v>
      </c>
      <c r="D575">
        <v>95.1</v>
      </c>
      <c r="E575">
        <v>1</v>
      </c>
      <c r="F575" t="s">
        <v>39</v>
      </c>
      <c r="G575">
        <v>129</v>
      </c>
      <c r="H575">
        <v>1</v>
      </c>
      <c r="I575">
        <v>8</v>
      </c>
      <c r="J575">
        <v>3</v>
      </c>
      <c r="K575">
        <v>2</v>
      </c>
      <c r="L575">
        <v>300</v>
      </c>
      <c r="M575">
        <v>3</v>
      </c>
      <c r="N575">
        <v>50</v>
      </c>
      <c r="O575">
        <v>3</v>
      </c>
      <c r="P575">
        <v>500</v>
      </c>
      <c r="Q575" t="s">
        <v>40</v>
      </c>
      <c r="R575">
        <v>2</v>
      </c>
      <c r="S575">
        <v>-1</v>
      </c>
      <c r="T575">
        <v>1</v>
      </c>
      <c r="U575">
        <v>-1</v>
      </c>
      <c r="V575">
        <v>1</v>
      </c>
      <c r="W575">
        <v>0.5</v>
      </c>
      <c r="X575">
        <v>0.999</v>
      </c>
      <c r="Y575" t="s">
        <v>41</v>
      </c>
      <c r="Z575" t="s">
        <v>55</v>
      </c>
      <c r="AA575">
        <v>124716.61</v>
      </c>
      <c r="AB575">
        <v>2</v>
      </c>
      <c r="AC575">
        <v>0.95</v>
      </c>
      <c r="AD575" t="s">
        <v>43</v>
      </c>
      <c r="AE575">
        <v>10</v>
      </c>
      <c r="AF575">
        <v>1</v>
      </c>
      <c r="AG575">
        <v>1</v>
      </c>
      <c r="AH575">
        <v>0</v>
      </c>
      <c r="AI575">
        <v>0</v>
      </c>
      <c r="AJ575" t="b">
        <v>1</v>
      </c>
      <c r="AK575" t="s">
        <v>651</v>
      </c>
      <c r="AL575">
        <f t="shared" si="8"/>
        <v>124.71661</v>
      </c>
    </row>
    <row r="576" spans="1:38">
      <c r="A576" t="s">
        <v>652</v>
      </c>
      <c r="B576">
        <v>665.21</v>
      </c>
      <c r="C576">
        <v>-1</v>
      </c>
      <c r="D576">
        <v>161</v>
      </c>
      <c r="E576">
        <v>-1</v>
      </c>
      <c r="F576" t="s">
        <v>39</v>
      </c>
      <c r="G576">
        <v>693</v>
      </c>
      <c r="H576">
        <v>1</v>
      </c>
      <c r="I576">
        <v>8</v>
      </c>
      <c r="J576">
        <v>3</v>
      </c>
      <c r="K576">
        <v>2</v>
      </c>
      <c r="L576">
        <v>300</v>
      </c>
      <c r="M576">
        <v>3</v>
      </c>
      <c r="N576">
        <v>50</v>
      </c>
      <c r="O576">
        <v>3</v>
      </c>
      <c r="P576">
        <v>500</v>
      </c>
      <c r="Q576" t="s">
        <v>40</v>
      </c>
      <c r="R576">
        <v>2</v>
      </c>
      <c r="S576">
        <v>-1</v>
      </c>
      <c r="T576">
        <v>1</v>
      </c>
      <c r="U576">
        <v>-1</v>
      </c>
      <c r="V576">
        <v>1</v>
      </c>
      <c r="W576">
        <v>0.5</v>
      </c>
      <c r="X576">
        <v>0.999</v>
      </c>
      <c r="Y576" t="s">
        <v>41</v>
      </c>
      <c r="Z576" t="s">
        <v>55</v>
      </c>
      <c r="AA576">
        <v>98832.85</v>
      </c>
      <c r="AB576">
        <v>1</v>
      </c>
      <c r="AC576">
        <v>1</v>
      </c>
      <c r="AD576" t="s">
        <v>43</v>
      </c>
      <c r="AE576">
        <v>10</v>
      </c>
      <c r="AF576">
        <v>1</v>
      </c>
      <c r="AG576">
        <v>1</v>
      </c>
      <c r="AH576">
        <v>0</v>
      </c>
      <c r="AI576">
        <v>0</v>
      </c>
      <c r="AJ576" t="b">
        <v>1</v>
      </c>
      <c r="AK576" t="s">
        <v>653</v>
      </c>
      <c r="AL576">
        <f t="shared" si="8"/>
        <v>98.83285</v>
      </c>
    </row>
    <row r="577" spans="1:38">
      <c r="A577" t="s">
        <v>652</v>
      </c>
      <c r="B577">
        <v>665.21</v>
      </c>
      <c r="C577">
        <v>-1</v>
      </c>
      <c r="D577">
        <v>101</v>
      </c>
      <c r="E577">
        <v>-1</v>
      </c>
      <c r="F577" t="s">
        <v>39</v>
      </c>
      <c r="G577">
        <v>693</v>
      </c>
      <c r="H577">
        <v>1</v>
      </c>
      <c r="I577">
        <v>8</v>
      </c>
      <c r="J577">
        <v>3</v>
      </c>
      <c r="K577">
        <v>2</v>
      </c>
      <c r="L577">
        <v>300</v>
      </c>
      <c r="M577">
        <v>3</v>
      </c>
      <c r="N577">
        <v>50</v>
      </c>
      <c r="O577">
        <v>3</v>
      </c>
      <c r="P577">
        <v>500</v>
      </c>
      <c r="Q577" t="s">
        <v>40</v>
      </c>
      <c r="R577">
        <v>2</v>
      </c>
      <c r="S577">
        <v>-1</v>
      </c>
      <c r="T577">
        <v>1</v>
      </c>
      <c r="U577">
        <v>-1</v>
      </c>
      <c r="V577">
        <v>1</v>
      </c>
      <c r="W577">
        <v>0.5</v>
      </c>
      <c r="X577">
        <v>0.999</v>
      </c>
      <c r="Y577" t="s">
        <v>41</v>
      </c>
      <c r="Z577" t="s">
        <v>55</v>
      </c>
      <c r="AA577">
        <v>98832.85</v>
      </c>
      <c r="AB577">
        <v>2</v>
      </c>
      <c r="AC577">
        <v>0.25</v>
      </c>
      <c r="AD577" t="s">
        <v>43</v>
      </c>
      <c r="AE577">
        <v>10</v>
      </c>
      <c r="AF577">
        <v>1</v>
      </c>
      <c r="AG577">
        <v>1</v>
      </c>
      <c r="AH577">
        <v>0</v>
      </c>
      <c r="AI577">
        <v>0</v>
      </c>
      <c r="AJ577" t="b">
        <v>1</v>
      </c>
      <c r="AK577" t="s">
        <v>653</v>
      </c>
      <c r="AL577">
        <f t="shared" si="8"/>
        <v>98.83285</v>
      </c>
    </row>
    <row r="578" spans="1:38">
      <c r="A578" t="s">
        <v>654</v>
      </c>
      <c r="B578">
        <v>644.24</v>
      </c>
      <c r="C578">
        <v>-1</v>
      </c>
      <c r="D578">
        <v>161</v>
      </c>
      <c r="E578">
        <v>-1</v>
      </c>
      <c r="F578" t="s">
        <v>39</v>
      </c>
      <c r="G578">
        <v>608.4</v>
      </c>
      <c r="H578">
        <v>1</v>
      </c>
      <c r="I578">
        <v>8</v>
      </c>
      <c r="J578">
        <v>3</v>
      </c>
      <c r="K578">
        <v>2</v>
      </c>
      <c r="L578">
        <v>300</v>
      </c>
      <c r="M578">
        <v>3</v>
      </c>
      <c r="N578">
        <v>50</v>
      </c>
      <c r="O578">
        <v>3</v>
      </c>
      <c r="P578">
        <v>500</v>
      </c>
      <c r="Q578" t="s">
        <v>40</v>
      </c>
      <c r="R578">
        <v>2</v>
      </c>
      <c r="S578">
        <v>-1</v>
      </c>
      <c r="T578">
        <v>1</v>
      </c>
      <c r="U578">
        <v>-1</v>
      </c>
      <c r="V578">
        <v>1</v>
      </c>
      <c r="W578">
        <v>0.5</v>
      </c>
      <c r="X578">
        <v>0.999</v>
      </c>
      <c r="Y578" t="s">
        <v>41</v>
      </c>
      <c r="Z578" t="s">
        <v>55</v>
      </c>
      <c r="AA578">
        <v>97024.52</v>
      </c>
      <c r="AB578">
        <v>1</v>
      </c>
      <c r="AC578">
        <v>1</v>
      </c>
      <c r="AD578" t="s">
        <v>43</v>
      </c>
      <c r="AE578">
        <v>10</v>
      </c>
      <c r="AF578">
        <v>1</v>
      </c>
      <c r="AG578">
        <v>1</v>
      </c>
      <c r="AH578">
        <v>0</v>
      </c>
      <c r="AI578">
        <v>0</v>
      </c>
      <c r="AJ578" t="b">
        <v>1</v>
      </c>
      <c r="AK578" t="s">
        <v>655</v>
      </c>
      <c r="AL578">
        <f t="shared" ref="AL578:AL641" si="9">AA578/1000</f>
        <v>97.02452</v>
      </c>
    </row>
    <row r="579" spans="1:38">
      <c r="A579" t="s">
        <v>654</v>
      </c>
      <c r="B579">
        <v>644.24</v>
      </c>
      <c r="C579">
        <v>-1</v>
      </c>
      <c r="D579">
        <v>101</v>
      </c>
      <c r="E579">
        <v>-1</v>
      </c>
      <c r="F579" t="s">
        <v>39</v>
      </c>
      <c r="G579">
        <v>608.4</v>
      </c>
      <c r="H579">
        <v>1</v>
      </c>
      <c r="I579">
        <v>8</v>
      </c>
      <c r="J579">
        <v>3</v>
      </c>
      <c r="K579">
        <v>2</v>
      </c>
      <c r="L579">
        <v>300</v>
      </c>
      <c r="M579">
        <v>3</v>
      </c>
      <c r="N579">
        <v>50</v>
      </c>
      <c r="O579">
        <v>3</v>
      </c>
      <c r="P579">
        <v>500</v>
      </c>
      <c r="Q579" t="s">
        <v>40</v>
      </c>
      <c r="R579">
        <v>2</v>
      </c>
      <c r="S579">
        <v>-1</v>
      </c>
      <c r="T579">
        <v>1</v>
      </c>
      <c r="U579">
        <v>-1</v>
      </c>
      <c r="V579">
        <v>1</v>
      </c>
      <c r="W579">
        <v>0.5</v>
      </c>
      <c r="X579">
        <v>0.999</v>
      </c>
      <c r="Y579" t="s">
        <v>41</v>
      </c>
      <c r="Z579" t="s">
        <v>55</v>
      </c>
      <c r="AA579">
        <v>97024.52</v>
      </c>
      <c r="AB579">
        <v>2</v>
      </c>
      <c r="AC579">
        <v>0.55</v>
      </c>
      <c r="AD579" t="s">
        <v>43</v>
      </c>
      <c r="AE579">
        <v>10</v>
      </c>
      <c r="AF579">
        <v>1</v>
      </c>
      <c r="AG579">
        <v>1</v>
      </c>
      <c r="AH579">
        <v>0</v>
      </c>
      <c r="AI579">
        <v>0</v>
      </c>
      <c r="AJ579" t="b">
        <v>1</v>
      </c>
      <c r="AK579" t="s">
        <v>655</v>
      </c>
      <c r="AL579">
        <f t="shared" si="9"/>
        <v>97.02452</v>
      </c>
    </row>
    <row r="580" spans="1:38">
      <c r="A580" t="s">
        <v>656</v>
      </c>
      <c r="B580">
        <v>514.3</v>
      </c>
      <c r="C580">
        <v>-1</v>
      </c>
      <c r="D580">
        <v>80</v>
      </c>
      <c r="E580">
        <v>-1</v>
      </c>
      <c r="F580" t="s">
        <v>39</v>
      </c>
      <c r="G580">
        <v>166.8</v>
      </c>
      <c r="H580">
        <v>1</v>
      </c>
      <c r="I580">
        <v>8</v>
      </c>
      <c r="J580">
        <v>3</v>
      </c>
      <c r="K580">
        <v>2</v>
      </c>
      <c r="L580">
        <v>300</v>
      </c>
      <c r="M580">
        <v>3</v>
      </c>
      <c r="N580">
        <v>50</v>
      </c>
      <c r="O580">
        <v>3</v>
      </c>
      <c r="P580">
        <v>500</v>
      </c>
      <c r="Q580" t="s">
        <v>40</v>
      </c>
      <c r="R580">
        <v>2</v>
      </c>
      <c r="S580">
        <v>-1</v>
      </c>
      <c r="T580">
        <v>1</v>
      </c>
      <c r="U580">
        <v>-1</v>
      </c>
      <c r="V580">
        <v>1</v>
      </c>
      <c r="W580">
        <v>0.5</v>
      </c>
      <c r="X580">
        <v>0.999</v>
      </c>
      <c r="Y580" t="s">
        <v>41</v>
      </c>
      <c r="Z580" t="s">
        <v>55</v>
      </c>
      <c r="AA580">
        <v>241035.56</v>
      </c>
      <c r="AB580">
        <v>1</v>
      </c>
      <c r="AC580">
        <v>1</v>
      </c>
      <c r="AD580" t="s">
        <v>43</v>
      </c>
      <c r="AE580">
        <v>10</v>
      </c>
      <c r="AF580">
        <v>1</v>
      </c>
      <c r="AG580">
        <v>1</v>
      </c>
      <c r="AH580">
        <v>0</v>
      </c>
      <c r="AI580">
        <v>0</v>
      </c>
      <c r="AJ580" t="b">
        <v>1</v>
      </c>
      <c r="AK580" t="s">
        <v>657</v>
      </c>
      <c r="AL580">
        <f t="shared" si="9"/>
        <v>241.03556</v>
      </c>
    </row>
    <row r="581" spans="1:38">
      <c r="A581" t="s">
        <v>656</v>
      </c>
      <c r="B581">
        <v>514.3</v>
      </c>
      <c r="C581">
        <v>-1</v>
      </c>
      <c r="D581">
        <v>124</v>
      </c>
      <c r="E581">
        <v>-1</v>
      </c>
      <c r="F581" t="s">
        <v>39</v>
      </c>
      <c r="G581">
        <v>166.8</v>
      </c>
      <c r="H581">
        <v>1</v>
      </c>
      <c r="I581">
        <v>8</v>
      </c>
      <c r="J581">
        <v>3</v>
      </c>
      <c r="K581">
        <v>2</v>
      </c>
      <c r="L581">
        <v>300</v>
      </c>
      <c r="M581">
        <v>3</v>
      </c>
      <c r="N581">
        <v>50</v>
      </c>
      <c r="O581">
        <v>3</v>
      </c>
      <c r="P581">
        <v>500</v>
      </c>
      <c r="Q581" t="s">
        <v>40</v>
      </c>
      <c r="R581">
        <v>2</v>
      </c>
      <c r="S581">
        <v>-1</v>
      </c>
      <c r="T581">
        <v>1</v>
      </c>
      <c r="U581">
        <v>-1</v>
      </c>
      <c r="V581">
        <v>1</v>
      </c>
      <c r="W581">
        <v>0.5</v>
      </c>
      <c r="X581">
        <v>0.999</v>
      </c>
      <c r="Y581" t="s">
        <v>41</v>
      </c>
      <c r="Z581" t="s">
        <v>55</v>
      </c>
      <c r="AA581">
        <v>241035.56</v>
      </c>
      <c r="AB581">
        <v>2</v>
      </c>
      <c r="AC581">
        <v>0.09</v>
      </c>
      <c r="AD581" t="s">
        <v>43</v>
      </c>
      <c r="AE581">
        <v>10</v>
      </c>
      <c r="AF581">
        <v>1</v>
      </c>
      <c r="AG581">
        <v>1</v>
      </c>
      <c r="AH581">
        <v>0</v>
      </c>
      <c r="AI581">
        <v>0</v>
      </c>
      <c r="AJ581" t="b">
        <v>1</v>
      </c>
      <c r="AK581" t="s">
        <v>657</v>
      </c>
      <c r="AL581">
        <f t="shared" si="9"/>
        <v>241.03556</v>
      </c>
    </row>
    <row r="582" spans="1:38">
      <c r="A582" t="s">
        <v>658</v>
      </c>
      <c r="B582">
        <v>385.5</v>
      </c>
      <c r="C582">
        <v>1</v>
      </c>
      <c r="D582">
        <v>367.3</v>
      </c>
      <c r="E582">
        <v>1</v>
      </c>
      <c r="F582" t="s">
        <v>39</v>
      </c>
      <c r="G582">
        <v>41.4</v>
      </c>
      <c r="H582">
        <v>1</v>
      </c>
      <c r="I582">
        <v>8</v>
      </c>
      <c r="J582">
        <v>3</v>
      </c>
      <c r="K582">
        <v>2</v>
      </c>
      <c r="L582">
        <v>300</v>
      </c>
      <c r="M582">
        <v>3</v>
      </c>
      <c r="N582">
        <v>50</v>
      </c>
      <c r="O582">
        <v>3</v>
      </c>
      <c r="P582">
        <v>500</v>
      </c>
      <c r="Q582" t="s">
        <v>40</v>
      </c>
      <c r="R582">
        <v>2</v>
      </c>
      <c r="S582">
        <v>-1</v>
      </c>
      <c r="T582">
        <v>1</v>
      </c>
      <c r="U582">
        <v>-1</v>
      </c>
      <c r="V582">
        <v>1</v>
      </c>
      <c r="W582">
        <v>0.5</v>
      </c>
      <c r="X582">
        <v>0.999</v>
      </c>
      <c r="Y582" t="s">
        <v>41</v>
      </c>
      <c r="Z582" t="s">
        <v>55</v>
      </c>
      <c r="AA582">
        <v>226989.08</v>
      </c>
      <c r="AB582">
        <v>1</v>
      </c>
      <c r="AC582">
        <v>1</v>
      </c>
      <c r="AD582" t="s">
        <v>43</v>
      </c>
      <c r="AE582">
        <v>10</v>
      </c>
      <c r="AF582">
        <v>1</v>
      </c>
      <c r="AG582">
        <v>1</v>
      </c>
      <c r="AH582">
        <v>1</v>
      </c>
      <c r="AI582">
        <v>0</v>
      </c>
      <c r="AJ582" t="b">
        <v>1</v>
      </c>
      <c r="AK582" t="s">
        <v>659</v>
      </c>
      <c r="AL582">
        <f t="shared" si="9"/>
        <v>226.98908</v>
      </c>
    </row>
    <row r="583" spans="1:38">
      <c r="A583" t="s">
        <v>658</v>
      </c>
      <c r="B583">
        <v>385.5</v>
      </c>
      <c r="C583">
        <v>1</v>
      </c>
      <c r="D583">
        <v>289</v>
      </c>
      <c r="E583">
        <v>1</v>
      </c>
      <c r="F583" t="s">
        <v>39</v>
      </c>
      <c r="G583">
        <v>41.4</v>
      </c>
      <c r="H583">
        <v>1</v>
      </c>
      <c r="I583">
        <v>8</v>
      </c>
      <c r="J583">
        <v>3</v>
      </c>
      <c r="K583">
        <v>2</v>
      </c>
      <c r="L583">
        <v>300</v>
      </c>
      <c r="M583">
        <v>3</v>
      </c>
      <c r="N583">
        <v>50</v>
      </c>
      <c r="O583">
        <v>3</v>
      </c>
      <c r="P583">
        <v>500</v>
      </c>
      <c r="Q583" t="s">
        <v>40</v>
      </c>
      <c r="R583">
        <v>2</v>
      </c>
      <c r="S583">
        <v>-1</v>
      </c>
      <c r="T583">
        <v>1</v>
      </c>
      <c r="U583">
        <v>-1</v>
      </c>
      <c r="V583">
        <v>1</v>
      </c>
      <c r="W583">
        <v>0.5</v>
      </c>
      <c r="X583">
        <v>0.999</v>
      </c>
      <c r="Y583" t="s">
        <v>41</v>
      </c>
      <c r="Z583" t="s">
        <v>55</v>
      </c>
      <c r="AA583">
        <v>226989.08</v>
      </c>
      <c r="AB583">
        <v>2</v>
      </c>
      <c r="AC583">
        <v>0.01</v>
      </c>
      <c r="AD583" t="s">
        <v>43</v>
      </c>
      <c r="AE583">
        <v>10</v>
      </c>
      <c r="AF583">
        <v>1</v>
      </c>
      <c r="AG583">
        <v>1</v>
      </c>
      <c r="AH583">
        <v>1</v>
      </c>
      <c r="AI583">
        <v>0</v>
      </c>
      <c r="AJ583" t="b">
        <v>0</v>
      </c>
      <c r="AK583" t="s">
        <v>659</v>
      </c>
      <c r="AL583">
        <f t="shared" si="9"/>
        <v>226.98908</v>
      </c>
    </row>
    <row r="584" spans="1:38">
      <c r="A584" t="s">
        <v>660</v>
      </c>
      <c r="B584">
        <v>89.01</v>
      </c>
      <c r="C584">
        <v>-1</v>
      </c>
      <c r="D584">
        <v>45</v>
      </c>
      <c r="E584">
        <v>-1</v>
      </c>
      <c r="F584" t="s">
        <v>39</v>
      </c>
      <c r="G584">
        <v>684</v>
      </c>
      <c r="H584">
        <v>1</v>
      </c>
      <c r="I584">
        <v>8</v>
      </c>
      <c r="J584">
        <v>3</v>
      </c>
      <c r="K584">
        <v>2</v>
      </c>
      <c r="L584">
        <v>300</v>
      </c>
      <c r="M584">
        <v>3</v>
      </c>
      <c r="N584">
        <v>50</v>
      </c>
      <c r="O584">
        <v>3</v>
      </c>
      <c r="P584">
        <v>500</v>
      </c>
      <c r="Q584" t="s">
        <v>40</v>
      </c>
      <c r="R584">
        <v>2</v>
      </c>
      <c r="S584">
        <v>-1</v>
      </c>
      <c r="T584">
        <v>1</v>
      </c>
      <c r="U584">
        <v>-1</v>
      </c>
      <c r="V584">
        <v>1</v>
      </c>
      <c r="W584">
        <v>0.5</v>
      </c>
      <c r="X584">
        <v>0.999</v>
      </c>
      <c r="Y584" t="s">
        <v>41</v>
      </c>
      <c r="Z584" t="s">
        <v>55</v>
      </c>
      <c r="AA584">
        <v>131445.07</v>
      </c>
      <c r="AB584">
        <v>1</v>
      </c>
      <c r="AC584">
        <v>1</v>
      </c>
      <c r="AD584" t="s">
        <v>43</v>
      </c>
      <c r="AE584">
        <v>10</v>
      </c>
      <c r="AF584">
        <v>1</v>
      </c>
      <c r="AG584">
        <v>1</v>
      </c>
      <c r="AH584">
        <v>0</v>
      </c>
      <c r="AI584">
        <v>0</v>
      </c>
      <c r="AJ584" t="b">
        <v>1</v>
      </c>
      <c r="AK584" t="s">
        <v>661</v>
      </c>
      <c r="AL584">
        <f t="shared" si="9"/>
        <v>131.44507</v>
      </c>
    </row>
    <row r="585" spans="1:38">
      <c r="A585" t="s">
        <v>660</v>
      </c>
      <c r="B585">
        <v>89.01</v>
      </c>
      <c r="C585">
        <v>-1</v>
      </c>
      <c r="D585">
        <v>61</v>
      </c>
      <c r="E585">
        <v>-1</v>
      </c>
      <c r="F585" t="s">
        <v>39</v>
      </c>
      <c r="G585">
        <v>684</v>
      </c>
      <c r="H585">
        <v>1</v>
      </c>
      <c r="I585">
        <v>8</v>
      </c>
      <c r="J585">
        <v>3</v>
      </c>
      <c r="K585">
        <v>2</v>
      </c>
      <c r="L585">
        <v>300</v>
      </c>
      <c r="M585">
        <v>3</v>
      </c>
      <c r="N585">
        <v>50</v>
      </c>
      <c r="O585">
        <v>3</v>
      </c>
      <c r="P585">
        <v>500</v>
      </c>
      <c r="Q585" t="s">
        <v>40</v>
      </c>
      <c r="R585">
        <v>2</v>
      </c>
      <c r="S585">
        <v>-1</v>
      </c>
      <c r="T585">
        <v>1</v>
      </c>
      <c r="U585">
        <v>-1</v>
      </c>
      <c r="V585">
        <v>1</v>
      </c>
      <c r="W585">
        <v>0.5</v>
      </c>
      <c r="X585">
        <v>0.999</v>
      </c>
      <c r="Y585" t="s">
        <v>41</v>
      </c>
      <c r="Z585" t="s">
        <v>55</v>
      </c>
      <c r="AA585">
        <v>131445.07</v>
      </c>
      <c r="AB585">
        <v>2</v>
      </c>
      <c r="AC585">
        <v>0.68</v>
      </c>
      <c r="AD585" t="s">
        <v>43</v>
      </c>
      <c r="AE585">
        <v>10</v>
      </c>
      <c r="AF585">
        <v>1</v>
      </c>
      <c r="AG585">
        <v>1</v>
      </c>
      <c r="AH585">
        <v>0</v>
      </c>
      <c r="AI585">
        <v>0</v>
      </c>
      <c r="AJ585" t="b">
        <v>1</v>
      </c>
      <c r="AK585" t="s">
        <v>661</v>
      </c>
      <c r="AL585">
        <f t="shared" si="9"/>
        <v>131.44507</v>
      </c>
    </row>
    <row r="586" spans="1:38">
      <c r="A586" t="s">
        <v>662</v>
      </c>
      <c r="B586">
        <v>59</v>
      </c>
      <c r="C586">
        <v>-1</v>
      </c>
      <c r="D586">
        <v>59</v>
      </c>
      <c r="E586">
        <v>-1</v>
      </c>
      <c r="F586" t="s">
        <v>39</v>
      </c>
      <c r="G586">
        <v>391.8</v>
      </c>
      <c r="H586">
        <v>1</v>
      </c>
      <c r="I586">
        <v>8</v>
      </c>
      <c r="J586">
        <v>3</v>
      </c>
      <c r="K586">
        <v>2</v>
      </c>
      <c r="L586">
        <v>300</v>
      </c>
      <c r="M586">
        <v>3</v>
      </c>
      <c r="N586">
        <v>50</v>
      </c>
      <c r="O586">
        <v>3</v>
      </c>
      <c r="P586">
        <v>500</v>
      </c>
      <c r="Q586" t="s">
        <v>40</v>
      </c>
      <c r="R586">
        <v>2</v>
      </c>
      <c r="S586">
        <v>-1</v>
      </c>
      <c r="T586">
        <v>1</v>
      </c>
      <c r="U586">
        <v>-1</v>
      </c>
      <c r="V586">
        <v>1</v>
      </c>
      <c r="W586">
        <v>0.5</v>
      </c>
      <c r="X586">
        <v>0.999</v>
      </c>
      <c r="Y586" t="s">
        <v>41</v>
      </c>
      <c r="Z586" t="s">
        <v>55</v>
      </c>
      <c r="AA586">
        <v>666088.88</v>
      </c>
      <c r="AB586">
        <v>1</v>
      </c>
      <c r="AC586">
        <v>1</v>
      </c>
      <c r="AD586" t="s">
        <v>43</v>
      </c>
      <c r="AE586">
        <v>10</v>
      </c>
      <c r="AF586">
        <v>1</v>
      </c>
      <c r="AG586">
        <v>1</v>
      </c>
      <c r="AH586">
        <v>0</v>
      </c>
      <c r="AI586">
        <v>0</v>
      </c>
      <c r="AJ586" t="b">
        <v>1</v>
      </c>
      <c r="AK586" t="s">
        <v>663</v>
      </c>
      <c r="AL586">
        <f t="shared" si="9"/>
        <v>666.08888</v>
      </c>
    </row>
    <row r="587" spans="1:38">
      <c r="A587" t="s">
        <v>664</v>
      </c>
      <c r="B587">
        <v>142.1</v>
      </c>
      <c r="C587">
        <v>1</v>
      </c>
      <c r="D587">
        <v>44</v>
      </c>
      <c r="E587">
        <v>1</v>
      </c>
      <c r="F587" t="s">
        <v>39</v>
      </c>
      <c r="G587">
        <v>687</v>
      </c>
      <c r="H587">
        <v>1</v>
      </c>
      <c r="I587">
        <v>8</v>
      </c>
      <c r="J587">
        <v>3</v>
      </c>
      <c r="K587">
        <v>2</v>
      </c>
      <c r="L587">
        <v>300</v>
      </c>
      <c r="M587">
        <v>3</v>
      </c>
      <c r="N587">
        <v>50</v>
      </c>
      <c r="O587">
        <v>3</v>
      </c>
      <c r="P587">
        <v>500</v>
      </c>
      <c r="Q587" t="s">
        <v>40</v>
      </c>
      <c r="R587">
        <v>2</v>
      </c>
      <c r="S587">
        <v>-1</v>
      </c>
      <c r="T587">
        <v>1</v>
      </c>
      <c r="U587">
        <v>-1</v>
      </c>
      <c r="V587">
        <v>1</v>
      </c>
      <c r="W587">
        <v>0.5</v>
      </c>
      <c r="X587">
        <v>0.999</v>
      </c>
      <c r="Y587" t="s">
        <v>41</v>
      </c>
      <c r="Z587" t="s">
        <v>55</v>
      </c>
      <c r="AA587">
        <v>133276.62</v>
      </c>
      <c r="AB587">
        <v>1</v>
      </c>
      <c r="AC587">
        <v>1</v>
      </c>
      <c r="AD587" t="s">
        <v>43</v>
      </c>
      <c r="AE587">
        <v>10</v>
      </c>
      <c r="AF587">
        <v>1</v>
      </c>
      <c r="AG587">
        <v>1</v>
      </c>
      <c r="AH587">
        <v>0</v>
      </c>
      <c r="AI587">
        <v>0</v>
      </c>
      <c r="AJ587" t="b">
        <v>1</v>
      </c>
      <c r="AK587" t="s">
        <v>665</v>
      </c>
      <c r="AL587">
        <f t="shared" si="9"/>
        <v>133.27662</v>
      </c>
    </row>
    <row r="588" spans="1:38">
      <c r="A588" t="s">
        <v>666</v>
      </c>
      <c r="B588">
        <v>445.4</v>
      </c>
      <c r="C588">
        <v>1</v>
      </c>
      <c r="D588">
        <v>225</v>
      </c>
      <c r="E588">
        <v>1</v>
      </c>
      <c r="F588" t="s">
        <v>39</v>
      </c>
      <c r="G588">
        <v>40.8</v>
      </c>
      <c r="H588">
        <v>1</v>
      </c>
      <c r="I588">
        <v>8</v>
      </c>
      <c r="J588">
        <v>3</v>
      </c>
      <c r="K588">
        <v>2</v>
      </c>
      <c r="L588">
        <v>300</v>
      </c>
      <c r="M588">
        <v>3</v>
      </c>
      <c r="N588">
        <v>50</v>
      </c>
      <c r="O588">
        <v>3</v>
      </c>
      <c r="P588">
        <v>500</v>
      </c>
      <c r="Q588" t="s">
        <v>40</v>
      </c>
      <c r="R588">
        <v>2</v>
      </c>
      <c r="S588">
        <v>-1</v>
      </c>
      <c r="T588">
        <v>1</v>
      </c>
      <c r="U588">
        <v>-1</v>
      </c>
      <c r="V588">
        <v>1</v>
      </c>
      <c r="W588">
        <v>0.5</v>
      </c>
      <c r="X588">
        <v>0.999</v>
      </c>
      <c r="Y588" t="s">
        <v>41</v>
      </c>
      <c r="Z588" t="s">
        <v>55</v>
      </c>
      <c r="AA588">
        <v>14303.38</v>
      </c>
      <c r="AB588">
        <v>1</v>
      </c>
      <c r="AC588">
        <v>1</v>
      </c>
      <c r="AD588" t="s">
        <v>43</v>
      </c>
      <c r="AE588">
        <v>10</v>
      </c>
      <c r="AF588">
        <v>1</v>
      </c>
      <c r="AG588">
        <v>1</v>
      </c>
      <c r="AH588">
        <v>0</v>
      </c>
      <c r="AI588">
        <v>0</v>
      </c>
      <c r="AJ588" t="b">
        <v>1</v>
      </c>
      <c r="AK588" t="s">
        <v>667</v>
      </c>
      <c r="AL588">
        <f t="shared" si="9"/>
        <v>14.30338</v>
      </c>
    </row>
    <row r="589" spans="1:38">
      <c r="A589" t="s">
        <v>666</v>
      </c>
      <c r="B589">
        <v>445.4</v>
      </c>
      <c r="C589">
        <v>1</v>
      </c>
      <c r="D589">
        <v>430</v>
      </c>
      <c r="E589">
        <v>1</v>
      </c>
      <c r="F589" t="s">
        <v>39</v>
      </c>
      <c r="G589">
        <v>40.8</v>
      </c>
      <c r="H589">
        <v>1</v>
      </c>
      <c r="I589">
        <v>8</v>
      </c>
      <c r="J589">
        <v>3</v>
      </c>
      <c r="K589">
        <v>2</v>
      </c>
      <c r="L589">
        <v>300</v>
      </c>
      <c r="M589">
        <v>3</v>
      </c>
      <c r="N589">
        <v>50</v>
      </c>
      <c r="O589">
        <v>3</v>
      </c>
      <c r="P589">
        <v>500</v>
      </c>
      <c r="Q589" t="s">
        <v>40</v>
      </c>
      <c r="R589">
        <v>2</v>
      </c>
      <c r="S589">
        <v>-1</v>
      </c>
      <c r="T589">
        <v>1</v>
      </c>
      <c r="U589">
        <v>-1</v>
      </c>
      <c r="V589">
        <v>1</v>
      </c>
      <c r="W589">
        <v>0.5</v>
      </c>
      <c r="X589">
        <v>0.999</v>
      </c>
      <c r="Y589" t="s">
        <v>41</v>
      </c>
      <c r="Z589" t="s">
        <v>55</v>
      </c>
      <c r="AA589">
        <v>14303.38</v>
      </c>
      <c r="AB589">
        <v>2</v>
      </c>
      <c r="AC589">
        <v>0.03</v>
      </c>
      <c r="AD589" t="s">
        <v>43</v>
      </c>
      <c r="AE589">
        <v>10</v>
      </c>
      <c r="AF589">
        <v>1</v>
      </c>
      <c r="AG589">
        <v>1</v>
      </c>
      <c r="AH589">
        <v>0</v>
      </c>
      <c r="AI589">
        <v>0</v>
      </c>
      <c r="AJ589" t="b">
        <v>0</v>
      </c>
      <c r="AK589" t="s">
        <v>667</v>
      </c>
      <c r="AL589">
        <f t="shared" si="9"/>
        <v>14.30338</v>
      </c>
    </row>
    <row r="590" spans="1:38">
      <c r="A590" t="s">
        <v>668</v>
      </c>
      <c r="B590">
        <v>583.3</v>
      </c>
      <c r="C590">
        <v>-1</v>
      </c>
      <c r="D590">
        <v>285</v>
      </c>
      <c r="E590">
        <v>-1</v>
      </c>
      <c r="F590" t="s">
        <v>39</v>
      </c>
      <c r="G590">
        <v>106.2</v>
      </c>
      <c r="H590">
        <v>1</v>
      </c>
      <c r="I590">
        <v>8</v>
      </c>
      <c r="J590">
        <v>3</v>
      </c>
      <c r="K590">
        <v>2</v>
      </c>
      <c r="L590">
        <v>300</v>
      </c>
      <c r="M590">
        <v>3</v>
      </c>
      <c r="N590">
        <v>50</v>
      </c>
      <c r="O590">
        <v>3</v>
      </c>
      <c r="P590">
        <v>500</v>
      </c>
      <c r="Q590" t="s">
        <v>40</v>
      </c>
      <c r="R590">
        <v>2</v>
      </c>
      <c r="S590">
        <v>-1</v>
      </c>
      <c r="T590">
        <v>1</v>
      </c>
      <c r="U590">
        <v>-1</v>
      </c>
      <c r="V590">
        <v>1</v>
      </c>
      <c r="W590">
        <v>0.5</v>
      </c>
      <c r="X590">
        <v>0.999</v>
      </c>
      <c r="Y590" t="s">
        <v>41</v>
      </c>
      <c r="Z590" t="s">
        <v>55</v>
      </c>
      <c r="AA590">
        <v>10843.91</v>
      </c>
      <c r="AB590">
        <v>1</v>
      </c>
      <c r="AC590">
        <v>1</v>
      </c>
      <c r="AD590" t="s">
        <v>43</v>
      </c>
      <c r="AE590">
        <v>10</v>
      </c>
      <c r="AF590">
        <v>1</v>
      </c>
      <c r="AG590">
        <v>1</v>
      </c>
      <c r="AH590">
        <v>0</v>
      </c>
      <c r="AI590">
        <v>0</v>
      </c>
      <c r="AJ590" t="b">
        <v>1</v>
      </c>
      <c r="AK590" t="s">
        <v>669</v>
      </c>
      <c r="AL590">
        <f t="shared" si="9"/>
        <v>10.84391</v>
      </c>
    </row>
    <row r="591" spans="1:38">
      <c r="A591" t="s">
        <v>668</v>
      </c>
      <c r="B591">
        <v>583.3</v>
      </c>
      <c r="C591">
        <v>-1</v>
      </c>
      <c r="D591">
        <v>213</v>
      </c>
      <c r="E591">
        <v>-1</v>
      </c>
      <c r="F591" t="s">
        <v>39</v>
      </c>
      <c r="G591">
        <v>106.2</v>
      </c>
      <c r="H591">
        <v>1</v>
      </c>
      <c r="I591">
        <v>8</v>
      </c>
      <c r="J591">
        <v>3</v>
      </c>
      <c r="K591">
        <v>2</v>
      </c>
      <c r="L591">
        <v>300</v>
      </c>
      <c r="M591">
        <v>3</v>
      </c>
      <c r="N591">
        <v>50</v>
      </c>
      <c r="O591">
        <v>3</v>
      </c>
      <c r="P591">
        <v>500</v>
      </c>
      <c r="Q591" t="s">
        <v>40</v>
      </c>
      <c r="R591">
        <v>2</v>
      </c>
      <c r="S591">
        <v>-1</v>
      </c>
      <c r="T591">
        <v>1</v>
      </c>
      <c r="U591">
        <v>-1</v>
      </c>
      <c r="V591">
        <v>1</v>
      </c>
      <c r="W591">
        <v>0.5</v>
      </c>
      <c r="X591">
        <v>0.999</v>
      </c>
      <c r="Y591" t="s">
        <v>41</v>
      </c>
      <c r="Z591" t="s">
        <v>55</v>
      </c>
      <c r="AA591">
        <v>10843.91</v>
      </c>
      <c r="AB591">
        <v>2</v>
      </c>
      <c r="AC591">
        <v>0.22</v>
      </c>
      <c r="AD591" t="s">
        <v>43</v>
      </c>
      <c r="AE591">
        <v>10</v>
      </c>
      <c r="AF591">
        <v>1</v>
      </c>
      <c r="AG591">
        <v>1</v>
      </c>
      <c r="AH591">
        <v>0</v>
      </c>
      <c r="AI591">
        <v>0</v>
      </c>
      <c r="AJ591" t="b">
        <v>1</v>
      </c>
      <c r="AK591" t="s">
        <v>669</v>
      </c>
      <c r="AL591">
        <f t="shared" si="9"/>
        <v>10.84391</v>
      </c>
    </row>
    <row r="592" spans="1:38">
      <c r="A592" t="s">
        <v>670</v>
      </c>
      <c r="B592">
        <v>73</v>
      </c>
      <c r="C592">
        <v>-1</v>
      </c>
      <c r="D592">
        <v>73</v>
      </c>
      <c r="E592">
        <v>-1</v>
      </c>
      <c r="F592" t="s">
        <v>39</v>
      </c>
      <c r="G592">
        <v>300</v>
      </c>
      <c r="H592">
        <v>1</v>
      </c>
      <c r="I592">
        <v>8</v>
      </c>
      <c r="J592">
        <v>3</v>
      </c>
      <c r="K592">
        <v>2</v>
      </c>
      <c r="L592">
        <v>300</v>
      </c>
      <c r="M592">
        <v>3</v>
      </c>
      <c r="N592">
        <v>50</v>
      </c>
      <c r="O592">
        <v>3</v>
      </c>
      <c r="P592">
        <v>500</v>
      </c>
      <c r="Q592" t="s">
        <v>40</v>
      </c>
      <c r="R592">
        <v>2</v>
      </c>
      <c r="S592">
        <v>-1</v>
      </c>
      <c r="T592">
        <v>1</v>
      </c>
      <c r="U592">
        <v>-1</v>
      </c>
      <c r="V592">
        <v>1</v>
      </c>
      <c r="W592">
        <v>0.5</v>
      </c>
      <c r="X592">
        <v>0.999</v>
      </c>
      <c r="Y592" t="s">
        <v>41</v>
      </c>
      <c r="Z592" t="s">
        <v>55</v>
      </c>
      <c r="AA592">
        <v>539966.55</v>
      </c>
      <c r="AB592">
        <v>1</v>
      </c>
      <c r="AC592">
        <v>1</v>
      </c>
      <c r="AD592" t="s">
        <v>43</v>
      </c>
      <c r="AE592">
        <v>10</v>
      </c>
      <c r="AF592">
        <v>1</v>
      </c>
      <c r="AG592">
        <v>1</v>
      </c>
      <c r="AH592">
        <v>0</v>
      </c>
      <c r="AI592">
        <v>0</v>
      </c>
      <c r="AJ592" t="b">
        <v>1</v>
      </c>
      <c r="AK592" t="s">
        <v>671</v>
      </c>
      <c r="AL592">
        <f t="shared" si="9"/>
        <v>539.96655</v>
      </c>
    </row>
    <row r="593" spans="1:38">
      <c r="A593" t="s">
        <v>672</v>
      </c>
      <c r="B593">
        <v>89</v>
      </c>
      <c r="C593">
        <v>-1</v>
      </c>
      <c r="D593">
        <v>59</v>
      </c>
      <c r="E593">
        <v>-1</v>
      </c>
      <c r="F593" t="s">
        <v>39</v>
      </c>
      <c r="G593">
        <v>429</v>
      </c>
      <c r="H593">
        <v>1</v>
      </c>
      <c r="I593">
        <v>8</v>
      </c>
      <c r="J593">
        <v>3</v>
      </c>
      <c r="K593">
        <v>2</v>
      </c>
      <c r="L593">
        <v>300</v>
      </c>
      <c r="M593">
        <v>3</v>
      </c>
      <c r="N593">
        <v>50</v>
      </c>
      <c r="O593">
        <v>3</v>
      </c>
      <c r="P593">
        <v>500</v>
      </c>
      <c r="Q593" t="s">
        <v>40</v>
      </c>
      <c r="R593">
        <v>2</v>
      </c>
      <c r="S593">
        <v>-1</v>
      </c>
      <c r="T593">
        <v>1</v>
      </c>
      <c r="U593">
        <v>-1</v>
      </c>
      <c r="V593">
        <v>1</v>
      </c>
      <c r="W593">
        <v>0.5</v>
      </c>
      <c r="X593">
        <v>0.999</v>
      </c>
      <c r="Y593" t="s">
        <v>41</v>
      </c>
      <c r="Z593" t="s">
        <v>55</v>
      </c>
      <c r="AA593">
        <v>94249.56</v>
      </c>
      <c r="AB593">
        <v>1</v>
      </c>
      <c r="AC593">
        <v>1</v>
      </c>
      <c r="AD593" t="s">
        <v>43</v>
      </c>
      <c r="AE593">
        <v>10</v>
      </c>
      <c r="AF593">
        <v>1</v>
      </c>
      <c r="AG593">
        <v>1</v>
      </c>
      <c r="AH593">
        <v>0</v>
      </c>
      <c r="AI593">
        <v>0</v>
      </c>
      <c r="AJ593" t="b">
        <v>1</v>
      </c>
      <c r="AK593" t="s">
        <v>673</v>
      </c>
      <c r="AL593">
        <f t="shared" si="9"/>
        <v>94.24956</v>
      </c>
    </row>
    <row r="594" spans="1:38">
      <c r="A594" t="s">
        <v>672</v>
      </c>
      <c r="B594">
        <v>89</v>
      </c>
      <c r="C594">
        <v>-1</v>
      </c>
      <c r="D594">
        <v>41</v>
      </c>
      <c r="E594">
        <v>-1</v>
      </c>
      <c r="F594" t="s">
        <v>39</v>
      </c>
      <c r="G594">
        <v>429</v>
      </c>
      <c r="H594">
        <v>1</v>
      </c>
      <c r="I594">
        <v>8</v>
      </c>
      <c r="J594">
        <v>3</v>
      </c>
      <c r="K594">
        <v>2</v>
      </c>
      <c r="L594">
        <v>300</v>
      </c>
      <c r="M594">
        <v>3</v>
      </c>
      <c r="N594">
        <v>50</v>
      </c>
      <c r="O594">
        <v>3</v>
      </c>
      <c r="P594">
        <v>500</v>
      </c>
      <c r="Q594" t="s">
        <v>40</v>
      </c>
      <c r="R594">
        <v>2</v>
      </c>
      <c r="S594">
        <v>-1</v>
      </c>
      <c r="T594">
        <v>1</v>
      </c>
      <c r="U594">
        <v>-1</v>
      </c>
      <c r="V594">
        <v>1</v>
      </c>
      <c r="W594">
        <v>0.5</v>
      </c>
      <c r="X594">
        <v>0.999</v>
      </c>
      <c r="Y594" t="s">
        <v>41</v>
      </c>
      <c r="Z594" t="s">
        <v>55</v>
      </c>
      <c r="AA594">
        <v>94249.56</v>
      </c>
      <c r="AB594">
        <v>2</v>
      </c>
      <c r="AC594">
        <v>0.03</v>
      </c>
      <c r="AD594" t="s">
        <v>43</v>
      </c>
      <c r="AE594">
        <v>10</v>
      </c>
      <c r="AF594">
        <v>1</v>
      </c>
      <c r="AG594">
        <v>1</v>
      </c>
      <c r="AH594">
        <v>0</v>
      </c>
      <c r="AI594">
        <v>0</v>
      </c>
      <c r="AJ594" t="b">
        <v>1</v>
      </c>
      <c r="AK594" t="s">
        <v>673</v>
      </c>
      <c r="AL594">
        <f t="shared" si="9"/>
        <v>94.24956</v>
      </c>
    </row>
    <row r="595" spans="1:38">
      <c r="A595" t="s">
        <v>674</v>
      </c>
      <c r="B595">
        <v>118.04</v>
      </c>
      <c r="C595">
        <v>1</v>
      </c>
      <c r="D595">
        <v>72</v>
      </c>
      <c r="E595">
        <v>1</v>
      </c>
      <c r="F595" t="s">
        <v>39</v>
      </c>
      <c r="G595">
        <v>529.2</v>
      </c>
      <c r="H595">
        <v>1</v>
      </c>
      <c r="I595">
        <v>8</v>
      </c>
      <c r="J595">
        <v>3</v>
      </c>
      <c r="K595">
        <v>2</v>
      </c>
      <c r="L595">
        <v>300</v>
      </c>
      <c r="M595">
        <v>3</v>
      </c>
      <c r="N595">
        <v>50</v>
      </c>
      <c r="O595">
        <v>3</v>
      </c>
      <c r="P595">
        <v>500</v>
      </c>
      <c r="Q595" t="s">
        <v>40</v>
      </c>
      <c r="R595">
        <v>2</v>
      </c>
      <c r="S595">
        <v>-1</v>
      </c>
      <c r="T595">
        <v>1</v>
      </c>
      <c r="U595">
        <v>-1</v>
      </c>
      <c r="V595">
        <v>1</v>
      </c>
      <c r="W595">
        <v>0.5</v>
      </c>
      <c r="X595">
        <v>0.999</v>
      </c>
      <c r="Y595" t="s">
        <v>41</v>
      </c>
      <c r="Z595" t="s">
        <v>55</v>
      </c>
      <c r="AA595">
        <v>21859.79</v>
      </c>
      <c r="AB595">
        <v>1</v>
      </c>
      <c r="AC595">
        <v>1</v>
      </c>
      <c r="AD595" t="s">
        <v>43</v>
      </c>
      <c r="AE595">
        <v>10</v>
      </c>
      <c r="AF595">
        <v>1</v>
      </c>
      <c r="AG595">
        <v>1</v>
      </c>
      <c r="AH595">
        <v>0</v>
      </c>
      <c r="AI595">
        <v>0</v>
      </c>
      <c r="AJ595" t="b">
        <v>1</v>
      </c>
      <c r="AK595" t="s">
        <v>675</v>
      </c>
      <c r="AL595">
        <f t="shared" si="9"/>
        <v>21.85979</v>
      </c>
    </row>
    <row r="596" spans="1:38">
      <c r="A596" t="s">
        <v>674</v>
      </c>
      <c r="B596">
        <v>118.04</v>
      </c>
      <c r="C596">
        <v>1</v>
      </c>
      <c r="D596">
        <v>101</v>
      </c>
      <c r="E596">
        <v>1</v>
      </c>
      <c r="F596" t="s">
        <v>39</v>
      </c>
      <c r="G596">
        <v>529.2</v>
      </c>
      <c r="H596">
        <v>1</v>
      </c>
      <c r="I596">
        <v>8</v>
      </c>
      <c r="J596">
        <v>3</v>
      </c>
      <c r="K596">
        <v>2</v>
      </c>
      <c r="L596">
        <v>300</v>
      </c>
      <c r="M596">
        <v>3</v>
      </c>
      <c r="N596">
        <v>50</v>
      </c>
      <c r="O596">
        <v>3</v>
      </c>
      <c r="P596">
        <v>500</v>
      </c>
      <c r="Q596" t="s">
        <v>40</v>
      </c>
      <c r="R596">
        <v>2</v>
      </c>
      <c r="S596">
        <v>-1</v>
      </c>
      <c r="T596">
        <v>1</v>
      </c>
      <c r="U596">
        <v>-1</v>
      </c>
      <c r="V596">
        <v>1</v>
      </c>
      <c r="W596">
        <v>0.5</v>
      </c>
      <c r="X596">
        <v>0.999</v>
      </c>
      <c r="Y596" t="s">
        <v>41</v>
      </c>
      <c r="Z596" t="s">
        <v>55</v>
      </c>
      <c r="AA596">
        <v>21859.79</v>
      </c>
      <c r="AB596">
        <v>2</v>
      </c>
      <c r="AC596">
        <v>0.11</v>
      </c>
      <c r="AD596" t="s">
        <v>43</v>
      </c>
      <c r="AE596">
        <v>10</v>
      </c>
      <c r="AF596">
        <v>1</v>
      </c>
      <c r="AG596">
        <v>1</v>
      </c>
      <c r="AH596">
        <v>0</v>
      </c>
      <c r="AI596">
        <v>0</v>
      </c>
      <c r="AJ596" t="b">
        <v>1</v>
      </c>
      <c r="AK596" t="s">
        <v>675</v>
      </c>
      <c r="AL596">
        <f t="shared" si="9"/>
        <v>21.85979</v>
      </c>
    </row>
    <row r="597" spans="1:38">
      <c r="A597" t="s">
        <v>676</v>
      </c>
      <c r="B597">
        <v>90.2</v>
      </c>
      <c r="C597">
        <v>1</v>
      </c>
      <c r="D597">
        <v>72</v>
      </c>
      <c r="E597">
        <v>1</v>
      </c>
      <c r="F597" t="s">
        <v>39</v>
      </c>
      <c r="G597">
        <v>541.2</v>
      </c>
      <c r="H597">
        <v>1</v>
      </c>
      <c r="I597">
        <v>8</v>
      </c>
      <c r="J597">
        <v>3</v>
      </c>
      <c r="K597">
        <v>2</v>
      </c>
      <c r="L597">
        <v>300</v>
      </c>
      <c r="M597">
        <v>3</v>
      </c>
      <c r="N597">
        <v>50</v>
      </c>
      <c r="O597">
        <v>3</v>
      </c>
      <c r="P597">
        <v>500</v>
      </c>
      <c r="Q597" t="s">
        <v>40</v>
      </c>
      <c r="R597">
        <v>2</v>
      </c>
      <c r="S597">
        <v>-1</v>
      </c>
      <c r="T597">
        <v>1</v>
      </c>
      <c r="U597">
        <v>-1</v>
      </c>
      <c r="V597">
        <v>1</v>
      </c>
      <c r="W597">
        <v>0.5</v>
      </c>
      <c r="X597">
        <v>0.999</v>
      </c>
      <c r="Y597" t="s">
        <v>41</v>
      </c>
      <c r="Z597" t="s">
        <v>55</v>
      </c>
      <c r="AA597">
        <v>93658.1</v>
      </c>
      <c r="AB597">
        <v>1</v>
      </c>
      <c r="AC597">
        <v>1</v>
      </c>
      <c r="AD597" t="s">
        <v>43</v>
      </c>
      <c r="AE597">
        <v>10</v>
      </c>
      <c r="AF597">
        <v>1</v>
      </c>
      <c r="AG597">
        <v>1</v>
      </c>
      <c r="AH597">
        <v>0</v>
      </c>
      <c r="AI597">
        <v>0</v>
      </c>
      <c r="AJ597" t="b">
        <v>1</v>
      </c>
      <c r="AK597" t="s">
        <v>677</v>
      </c>
      <c r="AL597">
        <f t="shared" si="9"/>
        <v>93.6581</v>
      </c>
    </row>
    <row r="598" spans="1:38">
      <c r="A598" t="s">
        <v>676</v>
      </c>
      <c r="B598">
        <v>90.2</v>
      </c>
      <c r="C598">
        <v>1</v>
      </c>
      <c r="D598">
        <v>30</v>
      </c>
      <c r="E598">
        <v>1</v>
      </c>
      <c r="F598" t="s">
        <v>39</v>
      </c>
      <c r="G598">
        <v>541.2</v>
      </c>
      <c r="H598">
        <v>1</v>
      </c>
      <c r="I598">
        <v>8</v>
      </c>
      <c r="J598">
        <v>3</v>
      </c>
      <c r="K598">
        <v>2</v>
      </c>
      <c r="L598">
        <v>300</v>
      </c>
      <c r="M598">
        <v>3</v>
      </c>
      <c r="N598">
        <v>50</v>
      </c>
      <c r="O598">
        <v>3</v>
      </c>
      <c r="P598">
        <v>500</v>
      </c>
      <c r="Q598" t="s">
        <v>40</v>
      </c>
      <c r="R598">
        <v>2</v>
      </c>
      <c r="S598">
        <v>-1</v>
      </c>
      <c r="T598">
        <v>1</v>
      </c>
      <c r="U598">
        <v>-1</v>
      </c>
      <c r="V598">
        <v>1</v>
      </c>
      <c r="W598">
        <v>0.5</v>
      </c>
      <c r="X598">
        <v>0.999</v>
      </c>
      <c r="Y598" t="s">
        <v>41</v>
      </c>
      <c r="Z598" t="s">
        <v>55</v>
      </c>
      <c r="AA598">
        <v>93658.1</v>
      </c>
      <c r="AB598">
        <v>2</v>
      </c>
      <c r="AC598">
        <v>0.2</v>
      </c>
      <c r="AD598" t="s">
        <v>43</v>
      </c>
      <c r="AE598">
        <v>10</v>
      </c>
      <c r="AF598">
        <v>1</v>
      </c>
      <c r="AG598">
        <v>1</v>
      </c>
      <c r="AH598">
        <v>0</v>
      </c>
      <c r="AI598">
        <v>0</v>
      </c>
      <c r="AJ598" t="b">
        <v>1</v>
      </c>
      <c r="AK598" t="s">
        <v>677</v>
      </c>
      <c r="AL598">
        <f t="shared" si="9"/>
        <v>93.6581</v>
      </c>
    </row>
    <row r="599" spans="1:38">
      <c r="A599" t="s">
        <v>678</v>
      </c>
      <c r="B599">
        <v>336</v>
      </c>
      <c r="C599">
        <v>1</v>
      </c>
      <c r="D599">
        <v>133</v>
      </c>
      <c r="E599">
        <v>1</v>
      </c>
      <c r="F599" t="s">
        <v>39</v>
      </c>
      <c r="G599">
        <v>600</v>
      </c>
      <c r="H599">
        <v>1</v>
      </c>
      <c r="I599">
        <v>8</v>
      </c>
      <c r="J599">
        <v>3</v>
      </c>
      <c r="K599">
        <v>2</v>
      </c>
      <c r="L599">
        <v>300</v>
      </c>
      <c r="M599">
        <v>3</v>
      </c>
      <c r="N599">
        <v>50</v>
      </c>
      <c r="O599">
        <v>3</v>
      </c>
      <c r="P599">
        <v>500</v>
      </c>
      <c r="Q599" t="s">
        <v>40</v>
      </c>
      <c r="R599">
        <v>2</v>
      </c>
      <c r="S599">
        <v>-1</v>
      </c>
      <c r="T599">
        <v>1</v>
      </c>
      <c r="U599">
        <v>-1</v>
      </c>
      <c r="V599">
        <v>1</v>
      </c>
      <c r="W599">
        <v>0.5</v>
      </c>
      <c r="X599">
        <v>0.999</v>
      </c>
      <c r="Y599" t="s">
        <v>41</v>
      </c>
      <c r="Z599" t="s">
        <v>55</v>
      </c>
      <c r="AA599">
        <v>6083.92</v>
      </c>
      <c r="AB599">
        <v>1</v>
      </c>
      <c r="AC599">
        <v>1</v>
      </c>
      <c r="AD599" t="s">
        <v>43</v>
      </c>
      <c r="AE599">
        <v>10</v>
      </c>
      <c r="AF599">
        <v>1</v>
      </c>
      <c r="AG599">
        <v>1</v>
      </c>
      <c r="AH599">
        <v>0</v>
      </c>
      <c r="AI599">
        <v>0</v>
      </c>
      <c r="AJ599" t="b">
        <v>1</v>
      </c>
      <c r="AK599" t="s">
        <v>679</v>
      </c>
      <c r="AL599">
        <f t="shared" si="9"/>
        <v>6.08392</v>
      </c>
    </row>
    <row r="600" spans="1:38">
      <c r="A600" t="s">
        <v>678</v>
      </c>
      <c r="B600">
        <v>336</v>
      </c>
      <c r="C600">
        <v>1</v>
      </c>
      <c r="D600">
        <v>126</v>
      </c>
      <c r="E600">
        <v>1</v>
      </c>
      <c r="F600" t="s">
        <v>39</v>
      </c>
      <c r="G600">
        <v>600</v>
      </c>
      <c r="H600">
        <v>1</v>
      </c>
      <c r="I600">
        <v>8</v>
      </c>
      <c r="J600">
        <v>3</v>
      </c>
      <c r="K600">
        <v>2</v>
      </c>
      <c r="L600">
        <v>300</v>
      </c>
      <c r="M600">
        <v>3</v>
      </c>
      <c r="N600">
        <v>50</v>
      </c>
      <c r="O600">
        <v>3</v>
      </c>
      <c r="P600">
        <v>500</v>
      </c>
      <c r="Q600" t="s">
        <v>40</v>
      </c>
      <c r="R600">
        <v>2</v>
      </c>
      <c r="S600">
        <v>-1</v>
      </c>
      <c r="T600">
        <v>1</v>
      </c>
      <c r="U600">
        <v>-1</v>
      </c>
      <c r="V600">
        <v>1</v>
      </c>
      <c r="W600">
        <v>0.5</v>
      </c>
      <c r="X600">
        <v>0.999</v>
      </c>
      <c r="Y600" t="s">
        <v>41</v>
      </c>
      <c r="Z600" t="s">
        <v>55</v>
      </c>
      <c r="AA600">
        <v>6083.92</v>
      </c>
      <c r="AB600">
        <v>2</v>
      </c>
      <c r="AC600">
        <v>0.75</v>
      </c>
      <c r="AD600" t="s">
        <v>43</v>
      </c>
      <c r="AE600">
        <v>10</v>
      </c>
      <c r="AF600">
        <v>1</v>
      </c>
      <c r="AG600">
        <v>1</v>
      </c>
      <c r="AH600">
        <v>0</v>
      </c>
      <c r="AI600">
        <v>0</v>
      </c>
      <c r="AJ600" t="b">
        <v>1</v>
      </c>
      <c r="AK600" t="s">
        <v>679</v>
      </c>
      <c r="AL600">
        <f t="shared" si="9"/>
        <v>6.08392</v>
      </c>
    </row>
    <row r="601" spans="1:38">
      <c r="A601" t="s">
        <v>680</v>
      </c>
      <c r="B601">
        <v>169</v>
      </c>
      <c r="C601">
        <v>-1</v>
      </c>
      <c r="D601">
        <v>97</v>
      </c>
      <c r="E601">
        <v>-1</v>
      </c>
      <c r="F601" t="s">
        <v>39</v>
      </c>
      <c r="G601">
        <v>628.2</v>
      </c>
      <c r="H601">
        <v>1</v>
      </c>
      <c r="I601">
        <v>8</v>
      </c>
      <c r="J601">
        <v>3</v>
      </c>
      <c r="K601">
        <v>2</v>
      </c>
      <c r="L601">
        <v>300</v>
      </c>
      <c r="M601">
        <v>3</v>
      </c>
      <c r="N601">
        <v>50</v>
      </c>
      <c r="O601">
        <v>3</v>
      </c>
      <c r="P601">
        <v>500</v>
      </c>
      <c r="Q601" t="s">
        <v>40</v>
      </c>
      <c r="R601">
        <v>2</v>
      </c>
      <c r="S601">
        <v>-1</v>
      </c>
      <c r="T601">
        <v>1</v>
      </c>
      <c r="U601">
        <v>-1</v>
      </c>
      <c r="V601">
        <v>1</v>
      </c>
      <c r="W601">
        <v>0.5</v>
      </c>
      <c r="X601">
        <v>0.999</v>
      </c>
      <c r="Y601" t="s">
        <v>41</v>
      </c>
      <c r="Z601" t="s">
        <v>55</v>
      </c>
      <c r="AA601">
        <v>264612.49</v>
      </c>
      <c r="AB601">
        <v>1</v>
      </c>
      <c r="AC601">
        <v>1</v>
      </c>
      <c r="AD601" t="s">
        <v>43</v>
      </c>
      <c r="AE601">
        <v>10</v>
      </c>
      <c r="AF601">
        <v>1</v>
      </c>
      <c r="AG601">
        <v>1</v>
      </c>
      <c r="AH601">
        <v>0</v>
      </c>
      <c r="AI601">
        <v>0</v>
      </c>
      <c r="AJ601" t="b">
        <v>1</v>
      </c>
      <c r="AK601" t="s">
        <v>681</v>
      </c>
      <c r="AL601">
        <f t="shared" si="9"/>
        <v>264.61249</v>
      </c>
    </row>
    <row r="602" spans="1:38">
      <c r="A602" t="s">
        <v>680</v>
      </c>
      <c r="B602">
        <v>169</v>
      </c>
      <c r="C602">
        <v>-1</v>
      </c>
      <c r="D602">
        <v>79</v>
      </c>
      <c r="E602">
        <v>-1</v>
      </c>
      <c r="F602" t="s">
        <v>39</v>
      </c>
      <c r="G602">
        <v>628.2</v>
      </c>
      <c r="H602">
        <v>1</v>
      </c>
      <c r="I602">
        <v>8</v>
      </c>
      <c r="J602">
        <v>3</v>
      </c>
      <c r="K602">
        <v>2</v>
      </c>
      <c r="L602">
        <v>300</v>
      </c>
      <c r="M602">
        <v>3</v>
      </c>
      <c r="N602">
        <v>50</v>
      </c>
      <c r="O602">
        <v>3</v>
      </c>
      <c r="P602">
        <v>500</v>
      </c>
      <c r="Q602" t="s">
        <v>40</v>
      </c>
      <c r="R602">
        <v>2</v>
      </c>
      <c r="S602">
        <v>-1</v>
      </c>
      <c r="T602">
        <v>1</v>
      </c>
      <c r="U602">
        <v>-1</v>
      </c>
      <c r="V602">
        <v>1</v>
      </c>
      <c r="W602">
        <v>0.5</v>
      </c>
      <c r="X602">
        <v>0.999</v>
      </c>
      <c r="Y602" t="s">
        <v>41</v>
      </c>
      <c r="Z602" t="s">
        <v>55</v>
      </c>
      <c r="AA602">
        <v>264612.49</v>
      </c>
      <c r="AB602">
        <v>2</v>
      </c>
      <c r="AC602">
        <v>0.47</v>
      </c>
      <c r="AD602" t="s">
        <v>43</v>
      </c>
      <c r="AE602">
        <v>10</v>
      </c>
      <c r="AF602">
        <v>1</v>
      </c>
      <c r="AG602">
        <v>1</v>
      </c>
      <c r="AH602">
        <v>0</v>
      </c>
      <c r="AI602">
        <v>0</v>
      </c>
      <c r="AJ602" t="b">
        <v>1</v>
      </c>
      <c r="AK602" t="s">
        <v>681</v>
      </c>
      <c r="AL602">
        <f t="shared" si="9"/>
        <v>264.61249</v>
      </c>
    </row>
    <row r="603" spans="1:38">
      <c r="A603" t="s">
        <v>682</v>
      </c>
      <c r="B603">
        <v>60.1</v>
      </c>
      <c r="C603">
        <v>1</v>
      </c>
      <c r="D603">
        <v>44</v>
      </c>
      <c r="E603">
        <v>1</v>
      </c>
      <c r="F603" t="s">
        <v>39</v>
      </c>
      <c r="G603">
        <v>351.6</v>
      </c>
      <c r="H603">
        <v>1</v>
      </c>
      <c r="I603">
        <v>8</v>
      </c>
      <c r="J603">
        <v>3</v>
      </c>
      <c r="K603">
        <v>2</v>
      </c>
      <c r="L603">
        <v>300</v>
      </c>
      <c r="M603">
        <v>3</v>
      </c>
      <c r="N603">
        <v>50</v>
      </c>
      <c r="O603">
        <v>3</v>
      </c>
      <c r="P603">
        <v>500</v>
      </c>
      <c r="Q603" t="s">
        <v>40</v>
      </c>
      <c r="R603">
        <v>2</v>
      </c>
      <c r="S603">
        <v>-1</v>
      </c>
      <c r="T603">
        <v>1</v>
      </c>
      <c r="U603">
        <v>-1</v>
      </c>
      <c r="V603">
        <v>1</v>
      </c>
      <c r="W603">
        <v>0.5</v>
      </c>
      <c r="X603">
        <v>0.999</v>
      </c>
      <c r="Y603" t="s">
        <v>41</v>
      </c>
      <c r="Z603" t="s">
        <v>55</v>
      </c>
      <c r="AA603">
        <v>83742.18</v>
      </c>
      <c r="AB603">
        <v>1</v>
      </c>
      <c r="AC603">
        <v>1</v>
      </c>
      <c r="AD603" t="s">
        <v>43</v>
      </c>
      <c r="AE603">
        <v>10</v>
      </c>
      <c r="AF603">
        <v>1</v>
      </c>
      <c r="AG603">
        <v>1</v>
      </c>
      <c r="AH603">
        <v>0</v>
      </c>
      <c r="AI603">
        <v>0</v>
      </c>
      <c r="AJ603" t="b">
        <v>1</v>
      </c>
      <c r="AK603" t="s">
        <v>683</v>
      </c>
      <c r="AL603">
        <f t="shared" si="9"/>
        <v>83.74218</v>
      </c>
    </row>
    <row r="604" spans="1:38">
      <c r="A604" t="s">
        <v>682</v>
      </c>
      <c r="B604">
        <v>60.1</v>
      </c>
      <c r="C604">
        <v>1</v>
      </c>
      <c r="D604">
        <v>45</v>
      </c>
      <c r="E604">
        <v>1</v>
      </c>
      <c r="F604" t="s">
        <v>39</v>
      </c>
      <c r="G604">
        <v>351.6</v>
      </c>
      <c r="H604">
        <v>1</v>
      </c>
      <c r="I604">
        <v>8</v>
      </c>
      <c r="J604">
        <v>3</v>
      </c>
      <c r="K604">
        <v>2</v>
      </c>
      <c r="L604">
        <v>300</v>
      </c>
      <c r="M604">
        <v>3</v>
      </c>
      <c r="N604">
        <v>50</v>
      </c>
      <c r="O604">
        <v>3</v>
      </c>
      <c r="P604">
        <v>500</v>
      </c>
      <c r="Q604" t="s">
        <v>40</v>
      </c>
      <c r="R604">
        <v>2</v>
      </c>
      <c r="S604">
        <v>-1</v>
      </c>
      <c r="T604">
        <v>1</v>
      </c>
      <c r="U604">
        <v>-1</v>
      </c>
      <c r="V604">
        <v>1</v>
      </c>
      <c r="W604">
        <v>0.5</v>
      </c>
      <c r="X604">
        <v>0.999</v>
      </c>
      <c r="Y604" t="s">
        <v>41</v>
      </c>
      <c r="Z604" t="s">
        <v>55</v>
      </c>
      <c r="AA604">
        <v>83742.18</v>
      </c>
      <c r="AB604">
        <v>2</v>
      </c>
      <c r="AC604">
        <v>0.64</v>
      </c>
      <c r="AD604" t="s">
        <v>43</v>
      </c>
      <c r="AE604">
        <v>10</v>
      </c>
      <c r="AF604">
        <v>1</v>
      </c>
      <c r="AG604">
        <v>1</v>
      </c>
      <c r="AH604">
        <v>0</v>
      </c>
      <c r="AI604">
        <v>0</v>
      </c>
      <c r="AJ604" t="b">
        <v>1</v>
      </c>
      <c r="AK604" t="s">
        <v>683</v>
      </c>
      <c r="AL604">
        <f t="shared" si="9"/>
        <v>83.74218</v>
      </c>
    </row>
    <row r="605" spans="1:38">
      <c r="A605" t="s">
        <v>684</v>
      </c>
      <c r="B605">
        <v>76.1</v>
      </c>
      <c r="C605">
        <v>1</v>
      </c>
      <c r="D605">
        <v>58</v>
      </c>
      <c r="E605">
        <v>1</v>
      </c>
      <c r="F605" t="s">
        <v>39</v>
      </c>
      <c r="G605">
        <v>397.2</v>
      </c>
      <c r="H605">
        <v>1</v>
      </c>
      <c r="I605">
        <v>8</v>
      </c>
      <c r="J605">
        <v>3</v>
      </c>
      <c r="K605">
        <v>2</v>
      </c>
      <c r="L605">
        <v>300</v>
      </c>
      <c r="M605">
        <v>3</v>
      </c>
      <c r="N605">
        <v>50</v>
      </c>
      <c r="O605">
        <v>3</v>
      </c>
      <c r="P605">
        <v>500</v>
      </c>
      <c r="Q605" t="s">
        <v>40</v>
      </c>
      <c r="R605">
        <v>2</v>
      </c>
      <c r="S605">
        <v>-1</v>
      </c>
      <c r="T605">
        <v>1</v>
      </c>
      <c r="U605">
        <v>-1</v>
      </c>
      <c r="V605">
        <v>1</v>
      </c>
      <c r="W605">
        <v>0.5</v>
      </c>
      <c r="X605">
        <v>0.999</v>
      </c>
      <c r="Y605" t="s">
        <v>41</v>
      </c>
      <c r="Z605" t="s">
        <v>55</v>
      </c>
      <c r="AA605">
        <v>9159.9</v>
      </c>
      <c r="AB605">
        <v>1</v>
      </c>
      <c r="AC605">
        <v>1</v>
      </c>
      <c r="AD605" t="s">
        <v>43</v>
      </c>
      <c r="AE605">
        <v>10</v>
      </c>
      <c r="AF605">
        <v>1</v>
      </c>
      <c r="AG605">
        <v>1</v>
      </c>
      <c r="AH605">
        <v>0</v>
      </c>
      <c r="AI605">
        <v>0</v>
      </c>
      <c r="AJ605" t="b">
        <v>1</v>
      </c>
      <c r="AK605" t="s">
        <v>685</v>
      </c>
      <c r="AL605">
        <f t="shared" si="9"/>
        <v>9.1599</v>
      </c>
    </row>
    <row r="606" spans="1:38">
      <c r="A606" t="s">
        <v>684</v>
      </c>
      <c r="B606">
        <v>76.1</v>
      </c>
      <c r="C606">
        <v>1</v>
      </c>
      <c r="D606">
        <v>59</v>
      </c>
      <c r="E606">
        <v>1</v>
      </c>
      <c r="F606" t="s">
        <v>39</v>
      </c>
      <c r="G606">
        <v>397.2</v>
      </c>
      <c r="H606">
        <v>1</v>
      </c>
      <c r="I606">
        <v>8</v>
      </c>
      <c r="J606">
        <v>3</v>
      </c>
      <c r="K606">
        <v>2</v>
      </c>
      <c r="L606">
        <v>300</v>
      </c>
      <c r="M606">
        <v>3</v>
      </c>
      <c r="N606">
        <v>50</v>
      </c>
      <c r="O606">
        <v>3</v>
      </c>
      <c r="P606">
        <v>500</v>
      </c>
      <c r="Q606" t="s">
        <v>40</v>
      </c>
      <c r="R606">
        <v>2</v>
      </c>
      <c r="S606">
        <v>-1</v>
      </c>
      <c r="T606">
        <v>1</v>
      </c>
      <c r="U606">
        <v>-1</v>
      </c>
      <c r="V606">
        <v>1</v>
      </c>
      <c r="W606">
        <v>0.5</v>
      </c>
      <c r="X606">
        <v>0.999</v>
      </c>
      <c r="Y606" t="s">
        <v>41</v>
      </c>
      <c r="Z606" t="s">
        <v>55</v>
      </c>
      <c r="AA606">
        <v>9159.9</v>
      </c>
      <c r="AB606">
        <v>2</v>
      </c>
      <c r="AC606">
        <v>0.78</v>
      </c>
      <c r="AD606" t="s">
        <v>43</v>
      </c>
      <c r="AE606">
        <v>10</v>
      </c>
      <c r="AF606">
        <v>1</v>
      </c>
      <c r="AG606">
        <v>1</v>
      </c>
      <c r="AH606">
        <v>0</v>
      </c>
      <c r="AI606">
        <v>0</v>
      </c>
      <c r="AJ606" t="b">
        <v>1</v>
      </c>
      <c r="AK606" t="s">
        <v>685</v>
      </c>
      <c r="AL606">
        <f t="shared" si="9"/>
        <v>9.1599</v>
      </c>
    </row>
    <row r="607" spans="1:38">
      <c r="A607" t="s">
        <v>686</v>
      </c>
      <c r="B607">
        <v>74.1</v>
      </c>
      <c r="C607">
        <v>1</v>
      </c>
      <c r="D607">
        <v>57</v>
      </c>
      <c r="E607">
        <v>1</v>
      </c>
      <c r="F607" t="s">
        <v>39</v>
      </c>
      <c r="G607">
        <v>200.4</v>
      </c>
      <c r="H607">
        <v>1</v>
      </c>
      <c r="I607">
        <v>8</v>
      </c>
      <c r="J607">
        <v>3</v>
      </c>
      <c r="K607">
        <v>2</v>
      </c>
      <c r="L607">
        <v>300</v>
      </c>
      <c r="M607">
        <v>3</v>
      </c>
      <c r="N607">
        <v>50</v>
      </c>
      <c r="O607">
        <v>3</v>
      </c>
      <c r="P607">
        <v>500</v>
      </c>
      <c r="Q607" t="s">
        <v>40</v>
      </c>
      <c r="R607">
        <v>2</v>
      </c>
      <c r="S607">
        <v>-1</v>
      </c>
      <c r="T607">
        <v>1</v>
      </c>
      <c r="U607">
        <v>-1</v>
      </c>
      <c r="V607">
        <v>1</v>
      </c>
      <c r="W607">
        <v>0.5</v>
      </c>
      <c r="X607">
        <v>0.999</v>
      </c>
      <c r="Y607" t="s">
        <v>41</v>
      </c>
      <c r="Z607" t="s">
        <v>55</v>
      </c>
      <c r="AA607">
        <v>28438.61</v>
      </c>
      <c r="AB607">
        <v>1</v>
      </c>
      <c r="AC607">
        <v>1</v>
      </c>
      <c r="AD607" t="s">
        <v>43</v>
      </c>
      <c r="AE607">
        <v>10</v>
      </c>
      <c r="AF607">
        <v>1</v>
      </c>
      <c r="AG607">
        <v>1</v>
      </c>
      <c r="AH607">
        <v>0</v>
      </c>
      <c r="AI607">
        <v>0</v>
      </c>
      <c r="AJ607" t="b">
        <v>1</v>
      </c>
      <c r="AK607" t="s">
        <v>687</v>
      </c>
      <c r="AL607">
        <f t="shared" si="9"/>
        <v>28.43861</v>
      </c>
    </row>
    <row r="608" spans="1:38">
      <c r="A608" t="s">
        <v>686</v>
      </c>
      <c r="B608">
        <v>74.1</v>
      </c>
      <c r="C608">
        <v>1</v>
      </c>
      <c r="D608">
        <v>41</v>
      </c>
      <c r="E608">
        <v>1</v>
      </c>
      <c r="F608" t="s">
        <v>39</v>
      </c>
      <c r="G608">
        <v>200.4</v>
      </c>
      <c r="H608">
        <v>1</v>
      </c>
      <c r="I608">
        <v>8</v>
      </c>
      <c r="J608">
        <v>3</v>
      </c>
      <c r="K608">
        <v>2</v>
      </c>
      <c r="L608">
        <v>300</v>
      </c>
      <c r="M608">
        <v>3</v>
      </c>
      <c r="N608">
        <v>50</v>
      </c>
      <c r="O608">
        <v>3</v>
      </c>
      <c r="P608">
        <v>500</v>
      </c>
      <c r="Q608" t="s">
        <v>40</v>
      </c>
      <c r="R608">
        <v>2</v>
      </c>
      <c r="S608">
        <v>-1</v>
      </c>
      <c r="T608">
        <v>1</v>
      </c>
      <c r="U608">
        <v>-1</v>
      </c>
      <c r="V608">
        <v>1</v>
      </c>
      <c r="W608">
        <v>0.5</v>
      </c>
      <c r="X608">
        <v>0.999</v>
      </c>
      <c r="Y608" t="s">
        <v>41</v>
      </c>
      <c r="Z608" t="s">
        <v>55</v>
      </c>
      <c r="AA608">
        <v>28438.61</v>
      </c>
      <c r="AB608">
        <v>2</v>
      </c>
      <c r="AC608">
        <v>0.27</v>
      </c>
      <c r="AD608" t="s">
        <v>43</v>
      </c>
      <c r="AE608">
        <v>10</v>
      </c>
      <c r="AF608">
        <v>1</v>
      </c>
      <c r="AG608">
        <v>1</v>
      </c>
      <c r="AH608">
        <v>0</v>
      </c>
      <c r="AI608">
        <v>0</v>
      </c>
      <c r="AJ608" t="b">
        <v>1</v>
      </c>
      <c r="AK608" t="s">
        <v>687</v>
      </c>
      <c r="AL608">
        <f t="shared" si="9"/>
        <v>28.43861</v>
      </c>
    </row>
    <row r="609" spans="1:38">
      <c r="A609" t="s">
        <v>688</v>
      </c>
      <c r="B609">
        <v>106.09</v>
      </c>
      <c r="C609">
        <v>1</v>
      </c>
      <c r="D609">
        <v>70.1</v>
      </c>
      <c r="E609">
        <v>1</v>
      </c>
      <c r="F609" t="s">
        <v>39</v>
      </c>
      <c r="G609">
        <v>329.4</v>
      </c>
      <c r="H609">
        <v>1</v>
      </c>
      <c r="I609">
        <v>8</v>
      </c>
      <c r="J609">
        <v>3</v>
      </c>
      <c r="K609">
        <v>2</v>
      </c>
      <c r="L609">
        <v>300</v>
      </c>
      <c r="M609">
        <v>3</v>
      </c>
      <c r="N609">
        <v>50</v>
      </c>
      <c r="O609">
        <v>3</v>
      </c>
      <c r="P609">
        <v>500</v>
      </c>
      <c r="Q609" t="s">
        <v>40</v>
      </c>
      <c r="R609">
        <v>2</v>
      </c>
      <c r="S609">
        <v>-1</v>
      </c>
      <c r="T609">
        <v>1</v>
      </c>
      <c r="U609">
        <v>-1</v>
      </c>
      <c r="V609">
        <v>1</v>
      </c>
      <c r="W609">
        <v>0.5</v>
      </c>
      <c r="X609">
        <v>0.999</v>
      </c>
      <c r="Y609" t="s">
        <v>41</v>
      </c>
      <c r="Z609" t="s">
        <v>55</v>
      </c>
      <c r="AA609">
        <v>11569.43</v>
      </c>
      <c r="AB609">
        <v>1</v>
      </c>
      <c r="AC609">
        <v>1</v>
      </c>
      <c r="AD609" t="s">
        <v>43</v>
      </c>
      <c r="AE609">
        <v>10</v>
      </c>
      <c r="AF609">
        <v>1</v>
      </c>
      <c r="AG609">
        <v>1</v>
      </c>
      <c r="AH609">
        <v>0</v>
      </c>
      <c r="AI609">
        <v>0</v>
      </c>
      <c r="AJ609" t="b">
        <v>1</v>
      </c>
      <c r="AK609" t="s">
        <v>689</v>
      </c>
      <c r="AL609">
        <f t="shared" si="9"/>
        <v>11.56943</v>
      </c>
    </row>
    <row r="610" spans="1:38">
      <c r="A610" t="s">
        <v>688</v>
      </c>
      <c r="B610">
        <v>106.09</v>
      </c>
      <c r="C610">
        <v>1</v>
      </c>
      <c r="D610">
        <v>88.1</v>
      </c>
      <c r="E610">
        <v>1</v>
      </c>
      <c r="F610" t="s">
        <v>39</v>
      </c>
      <c r="G610">
        <v>329.4</v>
      </c>
      <c r="H610">
        <v>1</v>
      </c>
      <c r="I610">
        <v>8</v>
      </c>
      <c r="J610">
        <v>3</v>
      </c>
      <c r="K610">
        <v>2</v>
      </c>
      <c r="L610">
        <v>300</v>
      </c>
      <c r="M610">
        <v>3</v>
      </c>
      <c r="N610">
        <v>50</v>
      </c>
      <c r="O610">
        <v>3</v>
      </c>
      <c r="P610">
        <v>500</v>
      </c>
      <c r="Q610" t="s">
        <v>40</v>
      </c>
      <c r="R610">
        <v>2</v>
      </c>
      <c r="S610">
        <v>-1</v>
      </c>
      <c r="T610">
        <v>1</v>
      </c>
      <c r="U610">
        <v>-1</v>
      </c>
      <c r="V610">
        <v>1</v>
      </c>
      <c r="W610">
        <v>0.5</v>
      </c>
      <c r="X610">
        <v>0.999</v>
      </c>
      <c r="Y610" t="s">
        <v>41</v>
      </c>
      <c r="Z610" t="s">
        <v>55</v>
      </c>
      <c r="AA610">
        <v>11569.43</v>
      </c>
      <c r="AB610">
        <v>2</v>
      </c>
      <c r="AC610">
        <v>0.09</v>
      </c>
      <c r="AD610" t="s">
        <v>43</v>
      </c>
      <c r="AE610">
        <v>10</v>
      </c>
      <c r="AF610">
        <v>1</v>
      </c>
      <c r="AG610">
        <v>1</v>
      </c>
      <c r="AH610">
        <v>0</v>
      </c>
      <c r="AI610">
        <v>0</v>
      </c>
      <c r="AJ610" t="b">
        <v>1</v>
      </c>
      <c r="AK610" t="s">
        <v>689</v>
      </c>
      <c r="AL610">
        <f t="shared" si="9"/>
        <v>11.56943</v>
      </c>
    </row>
    <row r="611" spans="1:38">
      <c r="A611" t="s">
        <v>690</v>
      </c>
      <c r="B611">
        <v>135</v>
      </c>
      <c r="C611">
        <v>-1</v>
      </c>
      <c r="D611">
        <v>75</v>
      </c>
      <c r="E611">
        <v>-1</v>
      </c>
      <c r="F611" t="s">
        <v>39</v>
      </c>
      <c r="G611">
        <v>485.4</v>
      </c>
      <c r="H611">
        <v>1</v>
      </c>
      <c r="I611">
        <v>8</v>
      </c>
      <c r="J611">
        <v>3</v>
      </c>
      <c r="K611">
        <v>2</v>
      </c>
      <c r="L611">
        <v>300</v>
      </c>
      <c r="M611">
        <v>3</v>
      </c>
      <c r="N611">
        <v>50</v>
      </c>
      <c r="O611">
        <v>3</v>
      </c>
      <c r="P611">
        <v>500</v>
      </c>
      <c r="Q611" t="s">
        <v>40</v>
      </c>
      <c r="R611">
        <v>2</v>
      </c>
      <c r="S611">
        <v>-1</v>
      </c>
      <c r="T611">
        <v>1</v>
      </c>
      <c r="U611">
        <v>-1</v>
      </c>
      <c r="V611">
        <v>1</v>
      </c>
      <c r="W611">
        <v>0.5</v>
      </c>
      <c r="X611">
        <v>0.999</v>
      </c>
      <c r="Y611" t="s">
        <v>41</v>
      </c>
      <c r="Z611" t="s">
        <v>55</v>
      </c>
      <c r="AA611">
        <v>9411.16</v>
      </c>
      <c r="AB611">
        <v>1</v>
      </c>
      <c r="AC611">
        <v>1</v>
      </c>
      <c r="AD611" t="s">
        <v>43</v>
      </c>
      <c r="AE611">
        <v>10</v>
      </c>
      <c r="AF611">
        <v>1</v>
      </c>
      <c r="AG611">
        <v>1</v>
      </c>
      <c r="AH611">
        <v>0</v>
      </c>
      <c r="AI611">
        <v>0</v>
      </c>
      <c r="AJ611" t="b">
        <v>1</v>
      </c>
      <c r="AK611" t="s">
        <v>691</v>
      </c>
      <c r="AL611">
        <f t="shared" si="9"/>
        <v>9.41116</v>
      </c>
    </row>
    <row r="612" spans="1:38">
      <c r="A612" t="s">
        <v>690</v>
      </c>
      <c r="B612">
        <v>135</v>
      </c>
      <c r="C612">
        <v>-1</v>
      </c>
      <c r="D612">
        <v>89</v>
      </c>
      <c r="E612">
        <v>-1</v>
      </c>
      <c r="F612" t="s">
        <v>39</v>
      </c>
      <c r="G612">
        <v>485.4</v>
      </c>
      <c r="H612">
        <v>1</v>
      </c>
      <c r="I612">
        <v>8</v>
      </c>
      <c r="J612">
        <v>3</v>
      </c>
      <c r="K612">
        <v>2</v>
      </c>
      <c r="L612">
        <v>300</v>
      </c>
      <c r="M612">
        <v>3</v>
      </c>
      <c r="N612">
        <v>50</v>
      </c>
      <c r="O612">
        <v>3</v>
      </c>
      <c r="P612">
        <v>500</v>
      </c>
      <c r="Q612" t="s">
        <v>40</v>
      </c>
      <c r="R612">
        <v>2</v>
      </c>
      <c r="S612">
        <v>-1</v>
      </c>
      <c r="T612">
        <v>1</v>
      </c>
      <c r="U612">
        <v>-1</v>
      </c>
      <c r="V612">
        <v>1</v>
      </c>
      <c r="W612">
        <v>0.5</v>
      </c>
      <c r="X612">
        <v>0.999</v>
      </c>
      <c r="Y612" t="s">
        <v>41</v>
      </c>
      <c r="Z612" t="s">
        <v>55</v>
      </c>
      <c r="AA612">
        <v>9411.16</v>
      </c>
      <c r="AB612">
        <v>2</v>
      </c>
      <c r="AC612">
        <v>0.22</v>
      </c>
      <c r="AD612" t="s">
        <v>43</v>
      </c>
      <c r="AE612">
        <v>10</v>
      </c>
      <c r="AF612">
        <v>1</v>
      </c>
      <c r="AG612">
        <v>1</v>
      </c>
      <c r="AH612">
        <v>0</v>
      </c>
      <c r="AI612">
        <v>0</v>
      </c>
      <c r="AJ612" t="b">
        <v>1</v>
      </c>
      <c r="AK612" t="s">
        <v>691</v>
      </c>
      <c r="AL612">
        <f t="shared" si="9"/>
        <v>9.41116</v>
      </c>
    </row>
    <row r="613" spans="1:38">
      <c r="A613" t="s">
        <v>692</v>
      </c>
      <c r="B613">
        <v>131.06</v>
      </c>
      <c r="C613">
        <v>-1</v>
      </c>
      <c r="D613">
        <v>88</v>
      </c>
      <c r="E613">
        <v>-1</v>
      </c>
      <c r="F613" t="s">
        <v>39</v>
      </c>
      <c r="G613">
        <v>482.4</v>
      </c>
      <c r="H613">
        <v>1</v>
      </c>
      <c r="I613">
        <v>8</v>
      </c>
      <c r="J613">
        <v>3</v>
      </c>
      <c r="K613">
        <v>2</v>
      </c>
      <c r="L613">
        <v>300</v>
      </c>
      <c r="M613">
        <v>3</v>
      </c>
      <c r="N613">
        <v>50</v>
      </c>
      <c r="O613">
        <v>3</v>
      </c>
      <c r="P613">
        <v>500</v>
      </c>
      <c r="Q613" t="s">
        <v>40</v>
      </c>
      <c r="R613">
        <v>2</v>
      </c>
      <c r="S613">
        <v>-1</v>
      </c>
      <c r="T613">
        <v>1</v>
      </c>
      <c r="U613">
        <v>-1</v>
      </c>
      <c r="V613">
        <v>1</v>
      </c>
      <c r="W613">
        <v>0.5</v>
      </c>
      <c r="X613">
        <v>0.999</v>
      </c>
      <c r="Y613" t="s">
        <v>41</v>
      </c>
      <c r="Z613" t="s">
        <v>55</v>
      </c>
      <c r="AA613">
        <v>24205.27</v>
      </c>
      <c r="AB613">
        <v>1</v>
      </c>
      <c r="AC613">
        <v>1</v>
      </c>
      <c r="AD613" t="s">
        <v>43</v>
      </c>
      <c r="AE613">
        <v>10</v>
      </c>
      <c r="AF613">
        <v>1</v>
      </c>
      <c r="AG613">
        <v>1</v>
      </c>
      <c r="AH613">
        <v>0</v>
      </c>
      <c r="AI613">
        <v>0</v>
      </c>
      <c r="AJ613" t="b">
        <v>1</v>
      </c>
      <c r="AK613" t="s">
        <v>693</v>
      </c>
      <c r="AL613">
        <f t="shared" si="9"/>
        <v>24.20527</v>
      </c>
    </row>
    <row r="614" spans="1:38">
      <c r="A614" t="s">
        <v>692</v>
      </c>
      <c r="B614">
        <v>131.06</v>
      </c>
      <c r="C614">
        <v>-1</v>
      </c>
      <c r="D614">
        <v>59</v>
      </c>
      <c r="E614">
        <v>-1</v>
      </c>
      <c r="F614" t="s">
        <v>39</v>
      </c>
      <c r="G614">
        <v>482.4</v>
      </c>
      <c r="H614">
        <v>1</v>
      </c>
      <c r="I614">
        <v>8</v>
      </c>
      <c r="J614">
        <v>3</v>
      </c>
      <c r="K614">
        <v>2</v>
      </c>
      <c r="L614">
        <v>300</v>
      </c>
      <c r="M614">
        <v>3</v>
      </c>
      <c r="N614">
        <v>50</v>
      </c>
      <c r="O614">
        <v>3</v>
      </c>
      <c r="P614">
        <v>500</v>
      </c>
      <c r="Q614" t="s">
        <v>40</v>
      </c>
      <c r="R614">
        <v>2</v>
      </c>
      <c r="S614">
        <v>-1</v>
      </c>
      <c r="T614">
        <v>1</v>
      </c>
      <c r="U614">
        <v>-1</v>
      </c>
      <c r="V614">
        <v>1</v>
      </c>
      <c r="W614">
        <v>0.5</v>
      </c>
      <c r="X614">
        <v>0.999</v>
      </c>
      <c r="Y614" t="s">
        <v>41</v>
      </c>
      <c r="Z614" t="s">
        <v>55</v>
      </c>
      <c r="AA614">
        <v>24205.27</v>
      </c>
      <c r="AB614">
        <v>2</v>
      </c>
      <c r="AC614">
        <v>0.06</v>
      </c>
      <c r="AD614" t="s">
        <v>43</v>
      </c>
      <c r="AE614">
        <v>10</v>
      </c>
      <c r="AF614">
        <v>1</v>
      </c>
      <c r="AG614">
        <v>1</v>
      </c>
      <c r="AH614">
        <v>0</v>
      </c>
      <c r="AI614">
        <v>0</v>
      </c>
      <c r="AJ614" t="b">
        <v>1</v>
      </c>
      <c r="AK614" t="s">
        <v>693</v>
      </c>
      <c r="AL614">
        <f t="shared" si="9"/>
        <v>24.20527</v>
      </c>
    </row>
    <row r="615" spans="1:38">
      <c r="A615" t="s">
        <v>694</v>
      </c>
      <c r="B615">
        <v>87</v>
      </c>
      <c r="C615">
        <v>-1</v>
      </c>
      <c r="D615">
        <v>87</v>
      </c>
      <c r="E615">
        <v>-1</v>
      </c>
      <c r="F615" t="s">
        <v>462</v>
      </c>
      <c r="G615">
        <v>222</v>
      </c>
      <c r="H615">
        <v>1</v>
      </c>
      <c r="I615">
        <v>8</v>
      </c>
      <c r="J615">
        <v>3</v>
      </c>
      <c r="K615">
        <v>2</v>
      </c>
      <c r="L615">
        <v>300</v>
      </c>
      <c r="M615">
        <v>3</v>
      </c>
      <c r="N615">
        <v>50</v>
      </c>
      <c r="O615">
        <v>3</v>
      </c>
      <c r="P615">
        <v>500</v>
      </c>
      <c r="Q615" t="s">
        <v>40</v>
      </c>
      <c r="R615">
        <v>2</v>
      </c>
      <c r="S615">
        <v>-1</v>
      </c>
      <c r="T615">
        <v>1</v>
      </c>
      <c r="U615">
        <v>-1</v>
      </c>
      <c r="V615">
        <v>1</v>
      </c>
      <c r="W615">
        <v>0.5</v>
      </c>
      <c r="X615">
        <v>0.999</v>
      </c>
      <c r="Y615" t="s">
        <v>41</v>
      </c>
      <c r="Z615" t="s">
        <v>55</v>
      </c>
      <c r="AA615">
        <v>454002.3</v>
      </c>
      <c r="AB615">
        <v>1</v>
      </c>
      <c r="AC615">
        <v>1</v>
      </c>
      <c r="AD615" t="s">
        <v>43</v>
      </c>
      <c r="AE615">
        <v>10</v>
      </c>
      <c r="AF615">
        <v>1</v>
      </c>
      <c r="AG615">
        <v>1</v>
      </c>
      <c r="AH615">
        <v>0</v>
      </c>
      <c r="AI615">
        <v>0</v>
      </c>
      <c r="AJ615" t="b">
        <v>1</v>
      </c>
      <c r="AK615" t="s">
        <v>695</v>
      </c>
      <c r="AL615">
        <f t="shared" si="9"/>
        <v>454.0023</v>
      </c>
    </row>
    <row r="616" spans="1:38">
      <c r="A616" t="s">
        <v>696</v>
      </c>
      <c r="B616">
        <v>103</v>
      </c>
      <c r="C616">
        <v>-1</v>
      </c>
      <c r="D616">
        <v>73</v>
      </c>
      <c r="E616">
        <v>-1</v>
      </c>
      <c r="F616" t="s">
        <v>39</v>
      </c>
      <c r="G616">
        <v>369.6</v>
      </c>
      <c r="H616">
        <v>1</v>
      </c>
      <c r="I616">
        <v>8</v>
      </c>
      <c r="J616">
        <v>3</v>
      </c>
      <c r="K616">
        <v>2</v>
      </c>
      <c r="L616">
        <v>300</v>
      </c>
      <c r="M616">
        <v>3</v>
      </c>
      <c r="N616">
        <v>50</v>
      </c>
      <c r="O616">
        <v>3</v>
      </c>
      <c r="P616">
        <v>500</v>
      </c>
      <c r="Q616" t="s">
        <v>40</v>
      </c>
      <c r="R616">
        <v>2</v>
      </c>
      <c r="S616">
        <v>-1</v>
      </c>
      <c r="T616">
        <v>1</v>
      </c>
      <c r="U616">
        <v>-1</v>
      </c>
      <c r="V616">
        <v>1</v>
      </c>
      <c r="W616">
        <v>0.5</v>
      </c>
      <c r="X616">
        <v>0.999</v>
      </c>
      <c r="Y616" t="s">
        <v>41</v>
      </c>
      <c r="Z616" t="s">
        <v>55</v>
      </c>
      <c r="AA616">
        <v>27470.94</v>
      </c>
      <c r="AB616">
        <v>1</v>
      </c>
      <c r="AC616">
        <v>1</v>
      </c>
      <c r="AD616" t="s">
        <v>43</v>
      </c>
      <c r="AE616">
        <v>10</v>
      </c>
      <c r="AF616">
        <v>1</v>
      </c>
      <c r="AG616">
        <v>1</v>
      </c>
      <c r="AH616">
        <v>0</v>
      </c>
      <c r="AI616">
        <v>0</v>
      </c>
      <c r="AJ616" t="b">
        <v>1</v>
      </c>
      <c r="AK616" t="s">
        <v>697</v>
      </c>
      <c r="AL616">
        <f t="shared" si="9"/>
        <v>27.47094</v>
      </c>
    </row>
    <row r="617" spans="1:38">
      <c r="A617" t="s">
        <v>696</v>
      </c>
      <c r="B617">
        <v>103</v>
      </c>
      <c r="C617">
        <v>-1</v>
      </c>
      <c r="D617">
        <v>55</v>
      </c>
      <c r="E617">
        <v>-1</v>
      </c>
      <c r="F617" t="s">
        <v>39</v>
      </c>
      <c r="G617">
        <v>369.6</v>
      </c>
      <c r="H617">
        <v>1</v>
      </c>
      <c r="I617">
        <v>8</v>
      </c>
      <c r="J617">
        <v>3</v>
      </c>
      <c r="K617">
        <v>2</v>
      </c>
      <c r="L617">
        <v>300</v>
      </c>
      <c r="M617">
        <v>3</v>
      </c>
      <c r="N617">
        <v>50</v>
      </c>
      <c r="O617">
        <v>3</v>
      </c>
      <c r="P617">
        <v>500</v>
      </c>
      <c r="Q617" t="s">
        <v>40</v>
      </c>
      <c r="R617">
        <v>2</v>
      </c>
      <c r="S617">
        <v>-1</v>
      </c>
      <c r="T617">
        <v>1</v>
      </c>
      <c r="U617">
        <v>-1</v>
      </c>
      <c r="V617">
        <v>1</v>
      </c>
      <c r="W617">
        <v>0.5</v>
      </c>
      <c r="X617">
        <v>0.999</v>
      </c>
      <c r="Y617" t="s">
        <v>41</v>
      </c>
      <c r="Z617" t="s">
        <v>55</v>
      </c>
      <c r="AA617">
        <v>27470.94</v>
      </c>
      <c r="AB617">
        <v>2</v>
      </c>
      <c r="AC617">
        <v>0.03</v>
      </c>
      <c r="AD617" t="s">
        <v>43</v>
      </c>
      <c r="AE617">
        <v>10</v>
      </c>
      <c r="AF617">
        <v>1</v>
      </c>
      <c r="AG617">
        <v>1</v>
      </c>
      <c r="AH617">
        <v>0</v>
      </c>
      <c r="AI617">
        <v>0</v>
      </c>
      <c r="AJ617" t="b">
        <v>1</v>
      </c>
      <c r="AK617" t="s">
        <v>697</v>
      </c>
      <c r="AL617">
        <f t="shared" si="9"/>
        <v>27.47094</v>
      </c>
    </row>
    <row r="618" spans="1:38">
      <c r="A618" t="s">
        <v>698</v>
      </c>
      <c r="B618">
        <v>103</v>
      </c>
      <c r="C618">
        <v>-1</v>
      </c>
      <c r="D618">
        <v>57</v>
      </c>
      <c r="E618">
        <v>-1</v>
      </c>
      <c r="F618" t="s">
        <v>39</v>
      </c>
      <c r="G618">
        <v>230.4</v>
      </c>
      <c r="H618">
        <v>1</v>
      </c>
      <c r="I618">
        <v>8</v>
      </c>
      <c r="J618">
        <v>3</v>
      </c>
      <c r="K618">
        <v>2</v>
      </c>
      <c r="L618">
        <v>300</v>
      </c>
      <c r="M618">
        <v>3</v>
      </c>
      <c r="N618">
        <v>50</v>
      </c>
      <c r="O618">
        <v>3</v>
      </c>
      <c r="P618">
        <v>500</v>
      </c>
      <c r="Q618" t="s">
        <v>40</v>
      </c>
      <c r="R618">
        <v>2</v>
      </c>
      <c r="S618">
        <v>-1</v>
      </c>
      <c r="T618">
        <v>1</v>
      </c>
      <c r="U618">
        <v>-1</v>
      </c>
      <c r="V618">
        <v>1</v>
      </c>
      <c r="W618">
        <v>0.5</v>
      </c>
      <c r="X618">
        <v>0.999</v>
      </c>
      <c r="Y618" t="s">
        <v>41</v>
      </c>
      <c r="Z618" t="s">
        <v>55</v>
      </c>
      <c r="AA618">
        <v>8645.53</v>
      </c>
      <c r="AB618">
        <v>1</v>
      </c>
      <c r="AC618">
        <v>1</v>
      </c>
      <c r="AD618" t="s">
        <v>43</v>
      </c>
      <c r="AE618">
        <v>10</v>
      </c>
      <c r="AF618">
        <v>1</v>
      </c>
      <c r="AG618">
        <v>1</v>
      </c>
      <c r="AH618">
        <v>0</v>
      </c>
      <c r="AI618">
        <v>0</v>
      </c>
      <c r="AJ618" t="b">
        <v>1</v>
      </c>
      <c r="AK618" t="s">
        <v>699</v>
      </c>
      <c r="AL618">
        <f t="shared" si="9"/>
        <v>8.64553</v>
      </c>
    </row>
    <row r="619" spans="1:38">
      <c r="A619" t="s">
        <v>698</v>
      </c>
      <c r="B619">
        <v>103</v>
      </c>
      <c r="C619">
        <v>-1</v>
      </c>
      <c r="D619">
        <v>45</v>
      </c>
      <c r="E619">
        <v>-1</v>
      </c>
      <c r="F619" t="s">
        <v>39</v>
      </c>
      <c r="G619">
        <v>230.4</v>
      </c>
      <c r="H619">
        <v>1</v>
      </c>
      <c r="I619">
        <v>8</v>
      </c>
      <c r="J619">
        <v>3</v>
      </c>
      <c r="K619">
        <v>2</v>
      </c>
      <c r="L619">
        <v>300</v>
      </c>
      <c r="M619">
        <v>3</v>
      </c>
      <c r="N619">
        <v>50</v>
      </c>
      <c r="O619">
        <v>3</v>
      </c>
      <c r="P619">
        <v>500</v>
      </c>
      <c r="Q619" t="s">
        <v>40</v>
      </c>
      <c r="R619">
        <v>2</v>
      </c>
      <c r="S619">
        <v>-1</v>
      </c>
      <c r="T619">
        <v>1</v>
      </c>
      <c r="U619">
        <v>-1</v>
      </c>
      <c r="V619">
        <v>1</v>
      </c>
      <c r="W619">
        <v>0.5</v>
      </c>
      <c r="X619">
        <v>0.999</v>
      </c>
      <c r="Y619" t="s">
        <v>41</v>
      </c>
      <c r="Z619" t="s">
        <v>55</v>
      </c>
      <c r="AA619">
        <v>8645.53</v>
      </c>
      <c r="AB619">
        <v>2</v>
      </c>
      <c r="AC619">
        <v>0.14</v>
      </c>
      <c r="AD619" t="s">
        <v>43</v>
      </c>
      <c r="AE619">
        <v>10</v>
      </c>
      <c r="AF619">
        <v>1</v>
      </c>
      <c r="AG619">
        <v>1</v>
      </c>
      <c r="AH619">
        <v>0</v>
      </c>
      <c r="AI619">
        <v>0</v>
      </c>
      <c r="AJ619" t="b">
        <v>1</v>
      </c>
      <c r="AK619" t="s">
        <v>699</v>
      </c>
      <c r="AL619">
        <f t="shared" si="9"/>
        <v>8.64553</v>
      </c>
    </row>
    <row r="620" spans="1:38">
      <c r="A620" t="s">
        <v>700</v>
      </c>
      <c r="B620">
        <v>104.02</v>
      </c>
      <c r="C620">
        <v>1</v>
      </c>
      <c r="D620">
        <v>58.2</v>
      </c>
      <c r="E620">
        <v>1</v>
      </c>
      <c r="F620" t="s">
        <v>39</v>
      </c>
      <c r="G620">
        <v>445.2</v>
      </c>
      <c r="H620">
        <v>1</v>
      </c>
      <c r="I620">
        <v>8</v>
      </c>
      <c r="J620">
        <v>3</v>
      </c>
      <c r="K620">
        <v>2</v>
      </c>
      <c r="L620">
        <v>300</v>
      </c>
      <c r="M620">
        <v>3</v>
      </c>
      <c r="N620">
        <v>50</v>
      </c>
      <c r="O620">
        <v>3</v>
      </c>
      <c r="P620">
        <v>500</v>
      </c>
      <c r="Q620" t="s">
        <v>40</v>
      </c>
      <c r="R620">
        <v>2</v>
      </c>
      <c r="S620">
        <v>-1</v>
      </c>
      <c r="T620">
        <v>1</v>
      </c>
      <c r="U620">
        <v>-1</v>
      </c>
      <c r="V620">
        <v>1</v>
      </c>
      <c r="W620">
        <v>0.5</v>
      </c>
      <c r="X620">
        <v>0.999</v>
      </c>
      <c r="Y620" t="s">
        <v>41</v>
      </c>
      <c r="Z620" t="s">
        <v>55</v>
      </c>
      <c r="AA620">
        <v>188130.33</v>
      </c>
      <c r="AB620">
        <v>1</v>
      </c>
      <c r="AC620">
        <v>1</v>
      </c>
      <c r="AD620" t="s">
        <v>43</v>
      </c>
      <c r="AE620">
        <v>10</v>
      </c>
      <c r="AF620">
        <v>1</v>
      </c>
      <c r="AG620">
        <v>1</v>
      </c>
      <c r="AH620">
        <v>0</v>
      </c>
      <c r="AI620">
        <v>0</v>
      </c>
      <c r="AJ620" t="b">
        <v>1</v>
      </c>
      <c r="AK620" t="s">
        <v>701</v>
      </c>
      <c r="AL620">
        <f t="shared" si="9"/>
        <v>188.13033</v>
      </c>
    </row>
    <row r="621" spans="1:38">
      <c r="A621" t="s">
        <v>700</v>
      </c>
      <c r="B621">
        <v>104.02</v>
      </c>
      <c r="C621">
        <v>1</v>
      </c>
      <c r="D621">
        <v>45.1</v>
      </c>
      <c r="E621">
        <v>1</v>
      </c>
      <c r="F621" t="s">
        <v>39</v>
      </c>
      <c r="G621">
        <v>445.2</v>
      </c>
      <c r="H621">
        <v>1</v>
      </c>
      <c r="I621">
        <v>8</v>
      </c>
      <c r="J621">
        <v>3</v>
      </c>
      <c r="K621">
        <v>2</v>
      </c>
      <c r="L621">
        <v>300</v>
      </c>
      <c r="M621">
        <v>3</v>
      </c>
      <c r="N621">
        <v>50</v>
      </c>
      <c r="O621">
        <v>3</v>
      </c>
      <c r="P621">
        <v>500</v>
      </c>
      <c r="Q621" t="s">
        <v>40</v>
      </c>
      <c r="R621">
        <v>2</v>
      </c>
      <c r="S621">
        <v>-1</v>
      </c>
      <c r="T621">
        <v>1</v>
      </c>
      <c r="U621">
        <v>-1</v>
      </c>
      <c r="V621">
        <v>1</v>
      </c>
      <c r="W621">
        <v>0.5</v>
      </c>
      <c r="X621">
        <v>0.999</v>
      </c>
      <c r="Y621" t="s">
        <v>41</v>
      </c>
      <c r="Z621" t="s">
        <v>55</v>
      </c>
      <c r="AA621">
        <v>188130.33</v>
      </c>
      <c r="AB621">
        <v>2</v>
      </c>
      <c r="AC621">
        <v>0.01</v>
      </c>
      <c r="AD621" t="s">
        <v>43</v>
      </c>
      <c r="AE621">
        <v>10</v>
      </c>
      <c r="AF621">
        <v>1</v>
      </c>
      <c r="AG621">
        <v>1</v>
      </c>
      <c r="AH621">
        <v>0</v>
      </c>
      <c r="AI621">
        <v>0</v>
      </c>
      <c r="AJ621" t="b">
        <v>0</v>
      </c>
      <c r="AK621" t="s">
        <v>701</v>
      </c>
      <c r="AL621">
        <f t="shared" si="9"/>
        <v>188.13033</v>
      </c>
    </row>
    <row r="622" spans="1:38">
      <c r="A622" t="s">
        <v>702</v>
      </c>
      <c r="B622">
        <v>136</v>
      </c>
      <c r="C622">
        <v>1</v>
      </c>
      <c r="D622">
        <v>90</v>
      </c>
      <c r="E622">
        <v>1</v>
      </c>
      <c r="F622" t="s">
        <v>39</v>
      </c>
      <c r="G622">
        <v>597.6</v>
      </c>
      <c r="H622">
        <v>1</v>
      </c>
      <c r="I622">
        <v>8</v>
      </c>
      <c r="J622">
        <v>3</v>
      </c>
      <c r="K622">
        <v>2</v>
      </c>
      <c r="L622">
        <v>300</v>
      </c>
      <c r="M622">
        <v>3</v>
      </c>
      <c r="N622">
        <v>50</v>
      </c>
      <c r="O622">
        <v>3</v>
      </c>
      <c r="P622">
        <v>500</v>
      </c>
      <c r="Q622" t="s">
        <v>40</v>
      </c>
      <c r="R622">
        <v>2</v>
      </c>
      <c r="S622">
        <v>-1</v>
      </c>
      <c r="T622">
        <v>1</v>
      </c>
      <c r="U622">
        <v>-1</v>
      </c>
      <c r="V622">
        <v>1</v>
      </c>
      <c r="W622">
        <v>0.5</v>
      </c>
      <c r="X622">
        <v>0.999</v>
      </c>
      <c r="Y622" t="s">
        <v>41</v>
      </c>
      <c r="Z622" t="s">
        <v>55</v>
      </c>
      <c r="AA622">
        <v>290391.3</v>
      </c>
      <c r="AB622">
        <v>1</v>
      </c>
      <c r="AC622">
        <v>1</v>
      </c>
      <c r="AD622" t="s">
        <v>43</v>
      </c>
      <c r="AE622">
        <v>10</v>
      </c>
      <c r="AF622">
        <v>1</v>
      </c>
      <c r="AG622">
        <v>1</v>
      </c>
      <c r="AH622">
        <v>0</v>
      </c>
      <c r="AI622">
        <v>0</v>
      </c>
      <c r="AJ622" t="b">
        <v>1</v>
      </c>
      <c r="AK622" t="s">
        <v>703</v>
      </c>
      <c r="AL622">
        <f t="shared" si="9"/>
        <v>290.3913</v>
      </c>
    </row>
    <row r="623" spans="1:38">
      <c r="A623" t="s">
        <v>702</v>
      </c>
      <c r="B623">
        <v>136</v>
      </c>
      <c r="C623">
        <v>1</v>
      </c>
      <c r="D623">
        <v>118</v>
      </c>
      <c r="E623">
        <v>1</v>
      </c>
      <c r="F623" t="s">
        <v>39</v>
      </c>
      <c r="G623">
        <v>597.6</v>
      </c>
      <c r="H623">
        <v>1</v>
      </c>
      <c r="I623">
        <v>8</v>
      </c>
      <c r="J623">
        <v>3</v>
      </c>
      <c r="K623">
        <v>2</v>
      </c>
      <c r="L623">
        <v>300</v>
      </c>
      <c r="M623">
        <v>3</v>
      </c>
      <c r="N623">
        <v>50</v>
      </c>
      <c r="O623">
        <v>3</v>
      </c>
      <c r="P623">
        <v>500</v>
      </c>
      <c r="Q623" t="s">
        <v>40</v>
      </c>
      <c r="R623">
        <v>2</v>
      </c>
      <c r="S623">
        <v>-1</v>
      </c>
      <c r="T623">
        <v>1</v>
      </c>
      <c r="U623">
        <v>-1</v>
      </c>
      <c r="V623">
        <v>1</v>
      </c>
      <c r="W623">
        <v>0.5</v>
      </c>
      <c r="X623">
        <v>0.999</v>
      </c>
      <c r="Y623" t="s">
        <v>41</v>
      </c>
      <c r="Z623" t="s">
        <v>55</v>
      </c>
      <c r="AA623">
        <v>290391.3</v>
      </c>
      <c r="AB623">
        <v>2</v>
      </c>
      <c r="AC623">
        <v>0.13</v>
      </c>
      <c r="AD623" t="s">
        <v>43</v>
      </c>
      <c r="AE623">
        <v>10</v>
      </c>
      <c r="AF623">
        <v>1</v>
      </c>
      <c r="AG623">
        <v>1</v>
      </c>
      <c r="AH623">
        <v>0</v>
      </c>
      <c r="AI623">
        <v>0</v>
      </c>
      <c r="AJ623" t="b">
        <v>1</v>
      </c>
      <c r="AK623" t="s">
        <v>703</v>
      </c>
      <c r="AL623">
        <f t="shared" si="9"/>
        <v>290.3913</v>
      </c>
    </row>
    <row r="624" spans="1:38">
      <c r="A624" t="s">
        <v>704</v>
      </c>
      <c r="B624">
        <v>101.1</v>
      </c>
      <c r="C624">
        <v>-1</v>
      </c>
      <c r="D624">
        <v>101.1</v>
      </c>
      <c r="E624">
        <v>-1</v>
      </c>
      <c r="F624" t="s">
        <v>39</v>
      </c>
      <c r="G624">
        <v>168</v>
      </c>
      <c r="H624">
        <v>1</v>
      </c>
      <c r="I624">
        <v>8</v>
      </c>
      <c r="J624">
        <v>3</v>
      </c>
      <c r="K624">
        <v>2</v>
      </c>
      <c r="L624">
        <v>300</v>
      </c>
      <c r="M624">
        <v>3</v>
      </c>
      <c r="N624">
        <v>50</v>
      </c>
      <c r="O624">
        <v>3</v>
      </c>
      <c r="P624">
        <v>500</v>
      </c>
      <c r="Q624" t="s">
        <v>40</v>
      </c>
      <c r="R624">
        <v>2</v>
      </c>
      <c r="S624">
        <v>-1</v>
      </c>
      <c r="T624">
        <v>1</v>
      </c>
      <c r="U624">
        <v>-1</v>
      </c>
      <c r="V624">
        <v>1</v>
      </c>
      <c r="W624">
        <v>0.5</v>
      </c>
      <c r="X624">
        <v>0.999</v>
      </c>
      <c r="Y624" t="s">
        <v>41</v>
      </c>
      <c r="Z624" t="s">
        <v>55</v>
      </c>
      <c r="AA624">
        <v>391650.41</v>
      </c>
      <c r="AB624">
        <v>1</v>
      </c>
      <c r="AC624">
        <v>1</v>
      </c>
      <c r="AD624" t="s">
        <v>43</v>
      </c>
      <c r="AE624">
        <v>10</v>
      </c>
      <c r="AF624">
        <v>1</v>
      </c>
      <c r="AG624">
        <v>1</v>
      </c>
      <c r="AH624">
        <v>1</v>
      </c>
      <c r="AI624">
        <v>0</v>
      </c>
      <c r="AJ624" t="b">
        <v>1</v>
      </c>
      <c r="AK624" t="s">
        <v>705</v>
      </c>
      <c r="AL624">
        <f t="shared" si="9"/>
        <v>391.65041</v>
      </c>
    </row>
    <row r="625" spans="1:38">
      <c r="A625" t="s">
        <v>706</v>
      </c>
      <c r="B625">
        <v>101.1</v>
      </c>
      <c r="C625">
        <v>-1</v>
      </c>
      <c r="D625">
        <v>101.1</v>
      </c>
      <c r="E625">
        <v>-1</v>
      </c>
      <c r="F625" t="s">
        <v>39</v>
      </c>
      <c r="G625">
        <v>172.8</v>
      </c>
      <c r="H625">
        <v>1</v>
      </c>
      <c r="I625">
        <v>8</v>
      </c>
      <c r="J625">
        <v>3</v>
      </c>
      <c r="K625">
        <v>2</v>
      </c>
      <c r="L625">
        <v>300</v>
      </c>
      <c r="M625">
        <v>3</v>
      </c>
      <c r="N625">
        <v>50</v>
      </c>
      <c r="O625">
        <v>3</v>
      </c>
      <c r="P625">
        <v>500</v>
      </c>
      <c r="Q625" t="s">
        <v>40</v>
      </c>
      <c r="R625">
        <v>2</v>
      </c>
      <c r="S625">
        <v>-1</v>
      </c>
      <c r="T625">
        <v>1</v>
      </c>
      <c r="U625">
        <v>-1</v>
      </c>
      <c r="V625">
        <v>1</v>
      </c>
      <c r="W625">
        <v>0.5</v>
      </c>
      <c r="X625">
        <v>0.999</v>
      </c>
      <c r="Y625" t="s">
        <v>41</v>
      </c>
      <c r="Z625" t="s">
        <v>55</v>
      </c>
      <c r="AA625">
        <v>391650.41</v>
      </c>
      <c r="AB625">
        <v>1</v>
      </c>
      <c r="AC625">
        <v>1</v>
      </c>
      <c r="AD625" t="s">
        <v>43</v>
      </c>
      <c r="AE625">
        <v>10</v>
      </c>
      <c r="AF625">
        <v>1</v>
      </c>
      <c r="AG625">
        <v>1</v>
      </c>
      <c r="AH625">
        <v>1</v>
      </c>
      <c r="AI625">
        <v>0</v>
      </c>
      <c r="AJ625" t="b">
        <v>1</v>
      </c>
      <c r="AK625" t="s">
        <v>707</v>
      </c>
      <c r="AL625">
        <f t="shared" si="9"/>
        <v>391.65041</v>
      </c>
    </row>
    <row r="626" spans="1:38">
      <c r="A626" t="s">
        <v>708</v>
      </c>
      <c r="B626">
        <v>117.02</v>
      </c>
      <c r="C626">
        <v>-1</v>
      </c>
      <c r="D626">
        <v>59</v>
      </c>
      <c r="E626">
        <v>-1</v>
      </c>
      <c r="F626" t="s">
        <v>39</v>
      </c>
      <c r="G626">
        <v>208.2</v>
      </c>
      <c r="H626">
        <v>1</v>
      </c>
      <c r="I626">
        <v>8</v>
      </c>
      <c r="J626">
        <v>3</v>
      </c>
      <c r="K626">
        <v>2</v>
      </c>
      <c r="L626">
        <v>300</v>
      </c>
      <c r="M626">
        <v>3</v>
      </c>
      <c r="N626">
        <v>50</v>
      </c>
      <c r="O626">
        <v>3</v>
      </c>
      <c r="P626">
        <v>500</v>
      </c>
      <c r="Q626" t="s">
        <v>40</v>
      </c>
      <c r="R626">
        <v>2</v>
      </c>
      <c r="S626">
        <v>-1</v>
      </c>
      <c r="T626">
        <v>1</v>
      </c>
      <c r="U626">
        <v>-1</v>
      </c>
      <c r="V626">
        <v>1</v>
      </c>
      <c r="W626">
        <v>0.5</v>
      </c>
      <c r="X626">
        <v>0.999</v>
      </c>
      <c r="Y626" t="s">
        <v>41</v>
      </c>
      <c r="Z626" t="s">
        <v>55</v>
      </c>
      <c r="AA626">
        <v>20147.3</v>
      </c>
      <c r="AB626">
        <v>1</v>
      </c>
      <c r="AC626">
        <v>1</v>
      </c>
      <c r="AD626" t="s">
        <v>43</v>
      </c>
      <c r="AE626">
        <v>10</v>
      </c>
      <c r="AF626">
        <v>1</v>
      </c>
      <c r="AG626">
        <v>1</v>
      </c>
      <c r="AH626">
        <v>0</v>
      </c>
      <c r="AI626">
        <v>0</v>
      </c>
      <c r="AJ626" t="b">
        <v>1</v>
      </c>
      <c r="AK626" t="s">
        <v>709</v>
      </c>
      <c r="AL626">
        <f t="shared" si="9"/>
        <v>20.1473</v>
      </c>
    </row>
    <row r="627" spans="1:38">
      <c r="A627" t="s">
        <v>708</v>
      </c>
      <c r="B627">
        <v>117.02</v>
      </c>
      <c r="C627">
        <v>-1</v>
      </c>
      <c r="D627">
        <v>41</v>
      </c>
      <c r="E627">
        <v>-1</v>
      </c>
      <c r="F627" t="s">
        <v>39</v>
      </c>
      <c r="G627">
        <v>208.2</v>
      </c>
      <c r="H627">
        <v>1</v>
      </c>
      <c r="I627">
        <v>8</v>
      </c>
      <c r="J627">
        <v>3</v>
      </c>
      <c r="K627">
        <v>2</v>
      </c>
      <c r="L627">
        <v>300</v>
      </c>
      <c r="M627">
        <v>3</v>
      </c>
      <c r="N627">
        <v>50</v>
      </c>
      <c r="O627">
        <v>3</v>
      </c>
      <c r="P627">
        <v>500</v>
      </c>
      <c r="Q627" t="s">
        <v>40</v>
      </c>
      <c r="R627">
        <v>2</v>
      </c>
      <c r="S627">
        <v>-1</v>
      </c>
      <c r="T627">
        <v>1</v>
      </c>
      <c r="U627">
        <v>-1</v>
      </c>
      <c r="V627">
        <v>1</v>
      </c>
      <c r="W627">
        <v>0.5</v>
      </c>
      <c r="X627">
        <v>0.999</v>
      </c>
      <c r="Y627" t="s">
        <v>41</v>
      </c>
      <c r="Z627" t="s">
        <v>55</v>
      </c>
      <c r="AA627">
        <v>20147.3</v>
      </c>
      <c r="AB627">
        <v>2</v>
      </c>
      <c r="AC627">
        <v>0.03</v>
      </c>
      <c r="AD627" t="s">
        <v>43</v>
      </c>
      <c r="AE627">
        <v>10</v>
      </c>
      <c r="AF627">
        <v>1</v>
      </c>
      <c r="AG627">
        <v>1</v>
      </c>
      <c r="AH627">
        <v>0</v>
      </c>
      <c r="AI627">
        <v>0</v>
      </c>
      <c r="AJ627" t="b">
        <v>1</v>
      </c>
      <c r="AK627" t="s">
        <v>709</v>
      </c>
      <c r="AL627">
        <f t="shared" si="9"/>
        <v>20.1473</v>
      </c>
    </row>
    <row r="628" spans="1:38">
      <c r="A628" t="s">
        <v>710</v>
      </c>
      <c r="B628">
        <v>149</v>
      </c>
      <c r="C628">
        <v>-1</v>
      </c>
      <c r="D628">
        <v>89</v>
      </c>
      <c r="E628">
        <v>-1</v>
      </c>
      <c r="F628" t="s">
        <v>39</v>
      </c>
      <c r="G628">
        <v>243.6</v>
      </c>
      <c r="H628">
        <v>1</v>
      </c>
      <c r="I628">
        <v>8</v>
      </c>
      <c r="J628">
        <v>3</v>
      </c>
      <c r="K628">
        <v>2</v>
      </c>
      <c r="L628">
        <v>300</v>
      </c>
      <c r="M628">
        <v>3</v>
      </c>
      <c r="N628">
        <v>50</v>
      </c>
      <c r="O628">
        <v>3</v>
      </c>
      <c r="P628">
        <v>500</v>
      </c>
      <c r="Q628" t="s">
        <v>40</v>
      </c>
      <c r="R628">
        <v>2</v>
      </c>
      <c r="S628">
        <v>-1</v>
      </c>
      <c r="T628">
        <v>1</v>
      </c>
      <c r="U628">
        <v>-1</v>
      </c>
      <c r="V628">
        <v>1</v>
      </c>
      <c r="W628">
        <v>0.5</v>
      </c>
      <c r="X628">
        <v>0.999</v>
      </c>
      <c r="Y628" t="s">
        <v>41</v>
      </c>
      <c r="Z628" t="s">
        <v>55</v>
      </c>
      <c r="AA628">
        <v>362086.19</v>
      </c>
      <c r="AB628">
        <v>1</v>
      </c>
      <c r="AC628">
        <v>1</v>
      </c>
      <c r="AD628" t="s">
        <v>43</v>
      </c>
      <c r="AE628">
        <v>10</v>
      </c>
      <c r="AF628">
        <v>1</v>
      </c>
      <c r="AG628">
        <v>1</v>
      </c>
      <c r="AH628">
        <v>0</v>
      </c>
      <c r="AI628">
        <v>0</v>
      </c>
      <c r="AJ628" t="b">
        <v>1</v>
      </c>
      <c r="AK628" t="s">
        <v>711</v>
      </c>
      <c r="AL628">
        <f t="shared" si="9"/>
        <v>362.08619</v>
      </c>
    </row>
    <row r="629" spans="1:38">
      <c r="A629" t="s">
        <v>710</v>
      </c>
      <c r="B629">
        <v>149</v>
      </c>
      <c r="C629">
        <v>-1</v>
      </c>
      <c r="D629">
        <v>59</v>
      </c>
      <c r="E629">
        <v>-1</v>
      </c>
      <c r="F629" t="s">
        <v>39</v>
      </c>
      <c r="G629">
        <v>243.6</v>
      </c>
      <c r="H629">
        <v>1</v>
      </c>
      <c r="I629">
        <v>8</v>
      </c>
      <c r="J629">
        <v>3</v>
      </c>
      <c r="K629">
        <v>2</v>
      </c>
      <c r="L629">
        <v>300</v>
      </c>
      <c r="M629">
        <v>3</v>
      </c>
      <c r="N629">
        <v>50</v>
      </c>
      <c r="O629">
        <v>3</v>
      </c>
      <c r="P629">
        <v>500</v>
      </c>
      <c r="Q629" t="s">
        <v>40</v>
      </c>
      <c r="R629">
        <v>2</v>
      </c>
      <c r="S629">
        <v>-1</v>
      </c>
      <c r="T629">
        <v>1</v>
      </c>
      <c r="U629">
        <v>-1</v>
      </c>
      <c r="V629">
        <v>1</v>
      </c>
      <c r="W629">
        <v>0.5</v>
      </c>
      <c r="X629">
        <v>0.999</v>
      </c>
      <c r="Y629" t="s">
        <v>41</v>
      </c>
      <c r="Z629" t="s">
        <v>55</v>
      </c>
      <c r="AA629">
        <v>362086.19</v>
      </c>
      <c r="AB629">
        <v>2</v>
      </c>
      <c r="AC629">
        <v>0.74</v>
      </c>
      <c r="AD629" t="s">
        <v>43</v>
      </c>
      <c r="AE629">
        <v>10</v>
      </c>
      <c r="AF629">
        <v>1</v>
      </c>
      <c r="AG629">
        <v>1</v>
      </c>
      <c r="AH629">
        <v>0</v>
      </c>
      <c r="AI629">
        <v>0</v>
      </c>
      <c r="AJ629" t="b">
        <v>1</v>
      </c>
      <c r="AK629" t="s">
        <v>711</v>
      </c>
      <c r="AL629">
        <f t="shared" si="9"/>
        <v>362.08619</v>
      </c>
    </row>
    <row r="630" spans="1:38">
      <c r="A630" t="s">
        <v>712</v>
      </c>
      <c r="B630">
        <v>118.03</v>
      </c>
      <c r="C630">
        <v>1</v>
      </c>
      <c r="D630">
        <v>101</v>
      </c>
      <c r="E630">
        <v>1</v>
      </c>
      <c r="F630" t="s">
        <v>39</v>
      </c>
      <c r="G630">
        <v>575.4</v>
      </c>
      <c r="H630">
        <v>1</v>
      </c>
      <c r="I630">
        <v>8</v>
      </c>
      <c r="J630">
        <v>3</v>
      </c>
      <c r="K630">
        <v>2</v>
      </c>
      <c r="L630">
        <v>300</v>
      </c>
      <c r="M630">
        <v>3</v>
      </c>
      <c r="N630">
        <v>50</v>
      </c>
      <c r="O630">
        <v>3</v>
      </c>
      <c r="P630">
        <v>500</v>
      </c>
      <c r="Q630" t="s">
        <v>40</v>
      </c>
      <c r="R630">
        <v>2</v>
      </c>
      <c r="S630">
        <v>-1</v>
      </c>
      <c r="T630">
        <v>1</v>
      </c>
      <c r="U630">
        <v>-1</v>
      </c>
      <c r="V630">
        <v>1</v>
      </c>
      <c r="W630">
        <v>0.5</v>
      </c>
      <c r="X630">
        <v>0.999</v>
      </c>
      <c r="Y630" t="s">
        <v>41</v>
      </c>
      <c r="Z630" t="s">
        <v>55</v>
      </c>
      <c r="AA630">
        <v>33632.1</v>
      </c>
      <c r="AB630">
        <v>1</v>
      </c>
      <c r="AC630">
        <v>1</v>
      </c>
      <c r="AD630" t="s">
        <v>43</v>
      </c>
      <c r="AE630">
        <v>10</v>
      </c>
      <c r="AF630">
        <v>1</v>
      </c>
      <c r="AG630">
        <v>1</v>
      </c>
      <c r="AH630">
        <v>0</v>
      </c>
      <c r="AI630">
        <v>0</v>
      </c>
      <c r="AJ630" t="b">
        <v>1</v>
      </c>
      <c r="AK630" t="s">
        <v>713</v>
      </c>
      <c r="AL630">
        <f t="shared" si="9"/>
        <v>33.6321</v>
      </c>
    </row>
    <row r="631" spans="1:38">
      <c r="A631" t="s">
        <v>712</v>
      </c>
      <c r="B631">
        <v>118.03</v>
      </c>
      <c r="C631">
        <v>1</v>
      </c>
      <c r="D631">
        <v>83</v>
      </c>
      <c r="E631">
        <v>1</v>
      </c>
      <c r="F631" t="s">
        <v>39</v>
      </c>
      <c r="G631">
        <v>575.4</v>
      </c>
      <c r="H631">
        <v>1</v>
      </c>
      <c r="I631">
        <v>8</v>
      </c>
      <c r="J631">
        <v>3</v>
      </c>
      <c r="K631">
        <v>2</v>
      </c>
      <c r="L631">
        <v>300</v>
      </c>
      <c r="M631">
        <v>3</v>
      </c>
      <c r="N631">
        <v>50</v>
      </c>
      <c r="O631">
        <v>3</v>
      </c>
      <c r="P631">
        <v>500</v>
      </c>
      <c r="Q631" t="s">
        <v>40</v>
      </c>
      <c r="R631">
        <v>2</v>
      </c>
      <c r="S631">
        <v>-1</v>
      </c>
      <c r="T631">
        <v>1</v>
      </c>
      <c r="U631">
        <v>-1</v>
      </c>
      <c r="V631">
        <v>1</v>
      </c>
      <c r="W631">
        <v>0.5</v>
      </c>
      <c r="X631">
        <v>0.999</v>
      </c>
      <c r="Y631" t="s">
        <v>41</v>
      </c>
      <c r="Z631" t="s">
        <v>55</v>
      </c>
      <c r="AA631">
        <v>33632.1</v>
      </c>
      <c r="AB631">
        <v>2</v>
      </c>
      <c r="AC631">
        <v>0.13</v>
      </c>
      <c r="AD631" t="s">
        <v>43</v>
      </c>
      <c r="AE631">
        <v>10</v>
      </c>
      <c r="AF631">
        <v>1</v>
      </c>
      <c r="AG631">
        <v>1</v>
      </c>
      <c r="AH631">
        <v>0</v>
      </c>
      <c r="AI631">
        <v>0</v>
      </c>
      <c r="AJ631" t="b">
        <v>1</v>
      </c>
      <c r="AK631" t="s">
        <v>713</v>
      </c>
      <c r="AL631">
        <f t="shared" si="9"/>
        <v>33.6321</v>
      </c>
    </row>
    <row r="632" spans="1:38">
      <c r="A632" t="s">
        <v>714</v>
      </c>
      <c r="B632">
        <v>129.04</v>
      </c>
      <c r="C632">
        <v>-1</v>
      </c>
      <c r="D632">
        <v>85</v>
      </c>
      <c r="E632">
        <v>-1</v>
      </c>
      <c r="F632" t="s">
        <v>39</v>
      </c>
      <c r="G632">
        <v>500.4</v>
      </c>
      <c r="H632">
        <v>1</v>
      </c>
      <c r="I632">
        <v>8</v>
      </c>
      <c r="J632">
        <v>3</v>
      </c>
      <c r="K632">
        <v>2</v>
      </c>
      <c r="L632">
        <v>300</v>
      </c>
      <c r="M632">
        <v>3</v>
      </c>
      <c r="N632">
        <v>50</v>
      </c>
      <c r="O632">
        <v>3</v>
      </c>
      <c r="P632">
        <v>500</v>
      </c>
      <c r="Q632" t="s">
        <v>40</v>
      </c>
      <c r="R632">
        <v>2</v>
      </c>
      <c r="S632">
        <v>-1</v>
      </c>
      <c r="T632">
        <v>1</v>
      </c>
      <c r="U632">
        <v>-1</v>
      </c>
      <c r="V632">
        <v>1</v>
      </c>
      <c r="W632">
        <v>0.5</v>
      </c>
      <c r="X632">
        <v>0.999</v>
      </c>
      <c r="Y632" t="s">
        <v>41</v>
      </c>
      <c r="Z632" t="s">
        <v>55</v>
      </c>
      <c r="AA632">
        <v>10573.41</v>
      </c>
      <c r="AB632">
        <v>1</v>
      </c>
      <c r="AC632">
        <v>1</v>
      </c>
      <c r="AD632" t="s">
        <v>43</v>
      </c>
      <c r="AE632">
        <v>10</v>
      </c>
      <c r="AF632">
        <v>1</v>
      </c>
      <c r="AG632">
        <v>1</v>
      </c>
      <c r="AH632">
        <v>0</v>
      </c>
      <c r="AI632">
        <v>0</v>
      </c>
      <c r="AJ632" t="b">
        <v>1</v>
      </c>
      <c r="AK632" t="s">
        <v>715</v>
      </c>
      <c r="AL632">
        <f t="shared" si="9"/>
        <v>10.57341</v>
      </c>
    </row>
    <row r="633" spans="1:38">
      <c r="A633" t="s">
        <v>714</v>
      </c>
      <c r="B633">
        <v>129.04</v>
      </c>
      <c r="C633">
        <v>-1</v>
      </c>
      <c r="D633">
        <v>41</v>
      </c>
      <c r="E633">
        <v>-1</v>
      </c>
      <c r="F633" t="s">
        <v>39</v>
      </c>
      <c r="G633">
        <v>500.4</v>
      </c>
      <c r="H633">
        <v>1</v>
      </c>
      <c r="I633">
        <v>8</v>
      </c>
      <c r="J633">
        <v>3</v>
      </c>
      <c r="K633">
        <v>2</v>
      </c>
      <c r="L633">
        <v>300</v>
      </c>
      <c r="M633">
        <v>3</v>
      </c>
      <c r="N633">
        <v>50</v>
      </c>
      <c r="O633">
        <v>3</v>
      </c>
      <c r="P633">
        <v>500</v>
      </c>
      <c r="Q633" t="s">
        <v>40</v>
      </c>
      <c r="R633">
        <v>2</v>
      </c>
      <c r="S633">
        <v>-1</v>
      </c>
      <c r="T633">
        <v>1</v>
      </c>
      <c r="U633">
        <v>-1</v>
      </c>
      <c r="V633">
        <v>1</v>
      </c>
      <c r="W633">
        <v>0.5</v>
      </c>
      <c r="X633">
        <v>0.999</v>
      </c>
      <c r="Y633" t="s">
        <v>41</v>
      </c>
      <c r="Z633" t="s">
        <v>55</v>
      </c>
      <c r="AA633">
        <v>10573.41</v>
      </c>
      <c r="AB633">
        <v>2</v>
      </c>
      <c r="AC633">
        <v>0.06</v>
      </c>
      <c r="AD633" t="s">
        <v>43</v>
      </c>
      <c r="AE633">
        <v>10</v>
      </c>
      <c r="AF633">
        <v>1</v>
      </c>
      <c r="AG633">
        <v>1</v>
      </c>
      <c r="AH633">
        <v>0</v>
      </c>
      <c r="AI633">
        <v>0</v>
      </c>
      <c r="AJ633" t="b">
        <v>1</v>
      </c>
      <c r="AK633" t="s">
        <v>715</v>
      </c>
      <c r="AL633">
        <f t="shared" si="9"/>
        <v>10.57341</v>
      </c>
    </row>
    <row r="634" spans="1:38">
      <c r="A634" t="s">
        <v>716</v>
      </c>
      <c r="B634">
        <v>129.01</v>
      </c>
      <c r="C634">
        <v>-1</v>
      </c>
      <c r="D634">
        <v>85</v>
      </c>
      <c r="E634">
        <v>-1</v>
      </c>
      <c r="F634" t="s">
        <v>39</v>
      </c>
      <c r="G634">
        <v>624</v>
      </c>
      <c r="H634">
        <v>1</v>
      </c>
      <c r="I634">
        <v>8</v>
      </c>
      <c r="J634">
        <v>3</v>
      </c>
      <c r="K634">
        <v>2</v>
      </c>
      <c r="L634">
        <v>300</v>
      </c>
      <c r="M634">
        <v>3</v>
      </c>
      <c r="N634">
        <v>50</v>
      </c>
      <c r="O634">
        <v>3</v>
      </c>
      <c r="P634">
        <v>500</v>
      </c>
      <c r="Q634" t="s">
        <v>40</v>
      </c>
      <c r="R634">
        <v>2</v>
      </c>
      <c r="S634">
        <v>-1</v>
      </c>
      <c r="T634">
        <v>1</v>
      </c>
      <c r="U634">
        <v>-1</v>
      </c>
      <c r="V634">
        <v>1</v>
      </c>
      <c r="W634">
        <v>0.5</v>
      </c>
      <c r="X634">
        <v>0.999</v>
      </c>
      <c r="Y634" t="s">
        <v>41</v>
      </c>
      <c r="Z634" t="s">
        <v>55</v>
      </c>
      <c r="AA634">
        <v>33435.82</v>
      </c>
      <c r="AB634">
        <v>1</v>
      </c>
      <c r="AC634">
        <v>1</v>
      </c>
      <c r="AD634" t="s">
        <v>43</v>
      </c>
      <c r="AE634">
        <v>10</v>
      </c>
      <c r="AF634">
        <v>1</v>
      </c>
      <c r="AG634">
        <v>1</v>
      </c>
      <c r="AH634">
        <v>0</v>
      </c>
      <c r="AI634">
        <v>0</v>
      </c>
      <c r="AJ634" t="b">
        <v>1</v>
      </c>
      <c r="AK634" t="s">
        <v>717</v>
      </c>
      <c r="AL634">
        <f t="shared" si="9"/>
        <v>33.43582</v>
      </c>
    </row>
    <row r="635" spans="1:38">
      <c r="A635" t="s">
        <v>716</v>
      </c>
      <c r="B635">
        <v>129.01</v>
      </c>
      <c r="C635">
        <v>-1</v>
      </c>
      <c r="D635">
        <v>41</v>
      </c>
      <c r="E635">
        <v>-1</v>
      </c>
      <c r="F635" t="s">
        <v>39</v>
      </c>
      <c r="G635">
        <v>624</v>
      </c>
      <c r="H635">
        <v>1</v>
      </c>
      <c r="I635">
        <v>8</v>
      </c>
      <c r="J635">
        <v>3</v>
      </c>
      <c r="K635">
        <v>2</v>
      </c>
      <c r="L635">
        <v>300</v>
      </c>
      <c r="M635">
        <v>3</v>
      </c>
      <c r="N635">
        <v>50</v>
      </c>
      <c r="O635">
        <v>3</v>
      </c>
      <c r="P635">
        <v>500</v>
      </c>
      <c r="Q635" t="s">
        <v>40</v>
      </c>
      <c r="R635">
        <v>2</v>
      </c>
      <c r="S635">
        <v>-1</v>
      </c>
      <c r="T635">
        <v>1</v>
      </c>
      <c r="U635">
        <v>-1</v>
      </c>
      <c r="V635">
        <v>1</v>
      </c>
      <c r="W635">
        <v>0.5</v>
      </c>
      <c r="X635">
        <v>0.999</v>
      </c>
      <c r="Y635" t="s">
        <v>41</v>
      </c>
      <c r="Z635" t="s">
        <v>55</v>
      </c>
      <c r="AA635">
        <v>33435.82</v>
      </c>
      <c r="AB635">
        <v>2</v>
      </c>
      <c r="AC635">
        <v>0.07</v>
      </c>
      <c r="AD635" t="s">
        <v>43</v>
      </c>
      <c r="AE635">
        <v>10</v>
      </c>
      <c r="AF635">
        <v>1</v>
      </c>
      <c r="AG635">
        <v>1</v>
      </c>
      <c r="AH635">
        <v>0</v>
      </c>
      <c r="AI635">
        <v>0</v>
      </c>
      <c r="AJ635" t="b">
        <v>1</v>
      </c>
      <c r="AK635" t="s">
        <v>717</v>
      </c>
      <c r="AL635">
        <f t="shared" si="9"/>
        <v>33.43582</v>
      </c>
    </row>
    <row r="636" spans="1:38">
      <c r="A636" t="s">
        <v>718</v>
      </c>
      <c r="B636">
        <v>129</v>
      </c>
      <c r="C636">
        <v>-1</v>
      </c>
      <c r="D636">
        <v>85</v>
      </c>
      <c r="E636">
        <v>-1</v>
      </c>
      <c r="F636" t="s">
        <v>39</v>
      </c>
      <c r="G636">
        <v>598.2</v>
      </c>
      <c r="H636">
        <v>1</v>
      </c>
      <c r="I636">
        <v>8</v>
      </c>
      <c r="J636">
        <v>3</v>
      </c>
      <c r="K636">
        <v>2</v>
      </c>
      <c r="L636">
        <v>300</v>
      </c>
      <c r="M636">
        <v>3</v>
      </c>
      <c r="N636">
        <v>50</v>
      </c>
      <c r="O636">
        <v>3</v>
      </c>
      <c r="P636">
        <v>500</v>
      </c>
      <c r="Q636" t="s">
        <v>40</v>
      </c>
      <c r="R636">
        <v>2</v>
      </c>
      <c r="S636">
        <v>-1</v>
      </c>
      <c r="T636">
        <v>1</v>
      </c>
      <c r="U636">
        <v>-1</v>
      </c>
      <c r="V636">
        <v>1</v>
      </c>
      <c r="W636">
        <v>0.5</v>
      </c>
      <c r="X636">
        <v>0.999</v>
      </c>
      <c r="Y636" t="s">
        <v>41</v>
      </c>
      <c r="Z636" t="s">
        <v>55</v>
      </c>
      <c r="AA636">
        <v>17180.63</v>
      </c>
      <c r="AB636">
        <v>1</v>
      </c>
      <c r="AC636">
        <v>1</v>
      </c>
      <c r="AD636" t="s">
        <v>43</v>
      </c>
      <c r="AE636">
        <v>10</v>
      </c>
      <c r="AF636">
        <v>1</v>
      </c>
      <c r="AG636">
        <v>1</v>
      </c>
      <c r="AH636">
        <v>0</v>
      </c>
      <c r="AI636">
        <v>0</v>
      </c>
      <c r="AJ636" t="b">
        <v>1</v>
      </c>
      <c r="AK636" t="s">
        <v>719</v>
      </c>
      <c r="AL636">
        <f t="shared" si="9"/>
        <v>17.18063</v>
      </c>
    </row>
    <row r="637" spans="1:38">
      <c r="A637" t="s">
        <v>718</v>
      </c>
      <c r="B637">
        <v>129</v>
      </c>
      <c r="C637">
        <v>-1</v>
      </c>
      <c r="D637">
        <v>41</v>
      </c>
      <c r="E637">
        <v>-1</v>
      </c>
      <c r="F637" t="s">
        <v>39</v>
      </c>
      <c r="G637">
        <v>598.2</v>
      </c>
      <c r="H637">
        <v>1</v>
      </c>
      <c r="I637">
        <v>8</v>
      </c>
      <c r="J637">
        <v>3</v>
      </c>
      <c r="K637">
        <v>2</v>
      </c>
      <c r="L637">
        <v>300</v>
      </c>
      <c r="M637">
        <v>3</v>
      </c>
      <c r="N637">
        <v>50</v>
      </c>
      <c r="O637">
        <v>3</v>
      </c>
      <c r="P637">
        <v>500</v>
      </c>
      <c r="Q637" t="s">
        <v>40</v>
      </c>
      <c r="R637">
        <v>2</v>
      </c>
      <c r="S637">
        <v>-1</v>
      </c>
      <c r="T637">
        <v>1</v>
      </c>
      <c r="U637">
        <v>-1</v>
      </c>
      <c r="V637">
        <v>1</v>
      </c>
      <c r="W637">
        <v>0.5</v>
      </c>
      <c r="X637">
        <v>0.999</v>
      </c>
      <c r="Y637" t="s">
        <v>41</v>
      </c>
      <c r="Z637" t="s">
        <v>55</v>
      </c>
      <c r="AA637">
        <v>17180.63</v>
      </c>
      <c r="AB637">
        <v>2</v>
      </c>
      <c r="AC637">
        <v>0.1</v>
      </c>
      <c r="AD637" t="s">
        <v>43</v>
      </c>
      <c r="AE637">
        <v>10</v>
      </c>
      <c r="AF637">
        <v>1</v>
      </c>
      <c r="AG637">
        <v>1</v>
      </c>
      <c r="AH637">
        <v>0</v>
      </c>
      <c r="AI637">
        <v>0</v>
      </c>
      <c r="AJ637" t="b">
        <v>1</v>
      </c>
      <c r="AK637" t="s">
        <v>719</v>
      </c>
      <c r="AL637">
        <f t="shared" si="9"/>
        <v>17.18063</v>
      </c>
    </row>
    <row r="638" spans="1:38">
      <c r="A638" t="s">
        <v>720</v>
      </c>
      <c r="B638">
        <v>131.02</v>
      </c>
      <c r="C638">
        <v>-1</v>
      </c>
      <c r="D638">
        <v>87</v>
      </c>
      <c r="E638">
        <v>-1</v>
      </c>
      <c r="F638" t="s">
        <v>39</v>
      </c>
      <c r="G638">
        <v>611.4</v>
      </c>
      <c r="H638">
        <v>1</v>
      </c>
      <c r="I638">
        <v>8</v>
      </c>
      <c r="J638">
        <v>3</v>
      </c>
      <c r="K638">
        <v>2</v>
      </c>
      <c r="L638">
        <v>300</v>
      </c>
      <c r="M638">
        <v>3</v>
      </c>
      <c r="N638">
        <v>50</v>
      </c>
      <c r="O638">
        <v>3</v>
      </c>
      <c r="P638">
        <v>500</v>
      </c>
      <c r="Q638" t="s">
        <v>40</v>
      </c>
      <c r="R638">
        <v>2</v>
      </c>
      <c r="S638">
        <v>-1</v>
      </c>
      <c r="T638">
        <v>1</v>
      </c>
      <c r="U638">
        <v>-1</v>
      </c>
      <c r="V638">
        <v>1</v>
      </c>
      <c r="W638">
        <v>0.5</v>
      </c>
      <c r="X638">
        <v>0.999</v>
      </c>
      <c r="Y638" t="s">
        <v>41</v>
      </c>
      <c r="Z638" t="s">
        <v>55</v>
      </c>
      <c r="AA638">
        <v>32394.79</v>
      </c>
      <c r="AB638">
        <v>1</v>
      </c>
      <c r="AC638">
        <v>1</v>
      </c>
      <c r="AD638" t="s">
        <v>43</v>
      </c>
      <c r="AE638">
        <v>10</v>
      </c>
      <c r="AF638">
        <v>1</v>
      </c>
      <c r="AG638">
        <v>1</v>
      </c>
      <c r="AH638">
        <v>0</v>
      </c>
      <c r="AI638">
        <v>0</v>
      </c>
      <c r="AJ638" t="b">
        <v>1</v>
      </c>
      <c r="AK638" t="s">
        <v>721</v>
      </c>
      <c r="AL638">
        <f t="shared" si="9"/>
        <v>32.39479</v>
      </c>
    </row>
    <row r="639" spans="1:38">
      <c r="A639" t="s">
        <v>720</v>
      </c>
      <c r="B639">
        <v>131.02</v>
      </c>
      <c r="C639">
        <v>-1</v>
      </c>
      <c r="D639">
        <v>59</v>
      </c>
      <c r="E639">
        <v>-1</v>
      </c>
      <c r="F639" t="s">
        <v>39</v>
      </c>
      <c r="G639">
        <v>611.4</v>
      </c>
      <c r="H639">
        <v>1</v>
      </c>
      <c r="I639">
        <v>8</v>
      </c>
      <c r="J639">
        <v>3</v>
      </c>
      <c r="K639">
        <v>2</v>
      </c>
      <c r="L639">
        <v>300</v>
      </c>
      <c r="M639">
        <v>3</v>
      </c>
      <c r="N639">
        <v>50</v>
      </c>
      <c r="O639">
        <v>3</v>
      </c>
      <c r="P639">
        <v>500</v>
      </c>
      <c r="Q639" t="s">
        <v>40</v>
      </c>
      <c r="R639">
        <v>2</v>
      </c>
      <c r="S639">
        <v>-1</v>
      </c>
      <c r="T639">
        <v>1</v>
      </c>
      <c r="U639">
        <v>-1</v>
      </c>
      <c r="V639">
        <v>1</v>
      </c>
      <c r="W639">
        <v>0.5</v>
      </c>
      <c r="X639">
        <v>0.999</v>
      </c>
      <c r="Y639" t="s">
        <v>41</v>
      </c>
      <c r="Z639" t="s">
        <v>55</v>
      </c>
      <c r="AA639">
        <v>32394.79</v>
      </c>
      <c r="AB639">
        <v>2</v>
      </c>
      <c r="AC639">
        <v>0.02</v>
      </c>
      <c r="AD639" t="s">
        <v>43</v>
      </c>
      <c r="AE639">
        <v>10</v>
      </c>
      <c r="AF639">
        <v>1</v>
      </c>
      <c r="AG639">
        <v>1</v>
      </c>
      <c r="AH639">
        <v>0</v>
      </c>
      <c r="AI639">
        <v>0</v>
      </c>
      <c r="AJ639" t="b">
        <v>0</v>
      </c>
      <c r="AK639" t="s">
        <v>721</v>
      </c>
      <c r="AL639">
        <f t="shared" si="9"/>
        <v>32.39479</v>
      </c>
    </row>
    <row r="640" spans="1:38">
      <c r="A640" t="s">
        <v>722</v>
      </c>
      <c r="B640">
        <v>130.01</v>
      </c>
      <c r="C640">
        <v>-1</v>
      </c>
      <c r="D640">
        <v>88</v>
      </c>
      <c r="E640">
        <v>-1</v>
      </c>
      <c r="F640" t="s">
        <v>39</v>
      </c>
      <c r="G640">
        <v>339</v>
      </c>
      <c r="H640">
        <v>1</v>
      </c>
      <c r="I640">
        <v>8</v>
      </c>
      <c r="J640">
        <v>3</v>
      </c>
      <c r="K640">
        <v>2</v>
      </c>
      <c r="L640">
        <v>300</v>
      </c>
      <c r="M640">
        <v>3</v>
      </c>
      <c r="N640">
        <v>50</v>
      </c>
      <c r="O640">
        <v>3</v>
      </c>
      <c r="P640">
        <v>500</v>
      </c>
      <c r="Q640" t="s">
        <v>40</v>
      </c>
      <c r="R640">
        <v>2</v>
      </c>
      <c r="S640">
        <v>-1</v>
      </c>
      <c r="T640">
        <v>1</v>
      </c>
      <c r="U640">
        <v>-1</v>
      </c>
      <c r="V640">
        <v>1</v>
      </c>
      <c r="W640">
        <v>0.5</v>
      </c>
      <c r="X640">
        <v>0.999</v>
      </c>
      <c r="Y640" t="s">
        <v>41</v>
      </c>
      <c r="Z640" t="s">
        <v>55</v>
      </c>
      <c r="AA640">
        <v>30961.64</v>
      </c>
      <c r="AB640">
        <v>1</v>
      </c>
      <c r="AC640">
        <v>1</v>
      </c>
      <c r="AD640" t="s">
        <v>43</v>
      </c>
      <c r="AE640">
        <v>10</v>
      </c>
      <c r="AF640">
        <v>1</v>
      </c>
      <c r="AG640">
        <v>1</v>
      </c>
      <c r="AH640">
        <v>0</v>
      </c>
      <c r="AI640">
        <v>0</v>
      </c>
      <c r="AJ640" t="b">
        <v>1</v>
      </c>
      <c r="AK640" t="s">
        <v>723</v>
      </c>
      <c r="AL640">
        <f t="shared" si="9"/>
        <v>30.96164</v>
      </c>
    </row>
    <row r="641" spans="1:38">
      <c r="A641" t="s">
        <v>722</v>
      </c>
      <c r="B641">
        <v>130.01</v>
      </c>
      <c r="C641">
        <v>-1</v>
      </c>
      <c r="D641">
        <v>42</v>
      </c>
      <c r="E641">
        <v>-1</v>
      </c>
      <c r="F641" t="s">
        <v>39</v>
      </c>
      <c r="G641">
        <v>339</v>
      </c>
      <c r="H641">
        <v>1</v>
      </c>
      <c r="I641">
        <v>8</v>
      </c>
      <c r="J641">
        <v>3</v>
      </c>
      <c r="K641">
        <v>2</v>
      </c>
      <c r="L641">
        <v>300</v>
      </c>
      <c r="M641">
        <v>3</v>
      </c>
      <c r="N641">
        <v>50</v>
      </c>
      <c r="O641">
        <v>3</v>
      </c>
      <c r="P641">
        <v>500</v>
      </c>
      <c r="Q641" t="s">
        <v>40</v>
      </c>
      <c r="R641">
        <v>2</v>
      </c>
      <c r="S641">
        <v>-1</v>
      </c>
      <c r="T641">
        <v>1</v>
      </c>
      <c r="U641">
        <v>-1</v>
      </c>
      <c r="V641">
        <v>1</v>
      </c>
      <c r="W641">
        <v>0.5</v>
      </c>
      <c r="X641">
        <v>0.999</v>
      </c>
      <c r="Y641" t="s">
        <v>41</v>
      </c>
      <c r="Z641" t="s">
        <v>55</v>
      </c>
      <c r="AA641">
        <v>30961.64</v>
      </c>
      <c r="AB641">
        <v>2</v>
      </c>
      <c r="AC641">
        <v>0</v>
      </c>
      <c r="AD641" t="s">
        <v>43</v>
      </c>
      <c r="AE641">
        <v>10</v>
      </c>
      <c r="AF641">
        <v>1</v>
      </c>
      <c r="AG641">
        <v>1</v>
      </c>
      <c r="AH641">
        <v>0</v>
      </c>
      <c r="AI641">
        <v>0</v>
      </c>
      <c r="AJ641" t="b">
        <v>0</v>
      </c>
      <c r="AK641" t="s">
        <v>723</v>
      </c>
      <c r="AL641">
        <f t="shared" si="9"/>
        <v>30.96164</v>
      </c>
    </row>
    <row r="642" spans="1:38">
      <c r="A642" t="s">
        <v>724</v>
      </c>
      <c r="B642">
        <v>162</v>
      </c>
      <c r="C642">
        <v>-1</v>
      </c>
      <c r="D642">
        <v>33</v>
      </c>
      <c r="E642">
        <v>-1</v>
      </c>
      <c r="F642" t="s">
        <v>39</v>
      </c>
      <c r="G642">
        <v>253.2</v>
      </c>
      <c r="H642">
        <v>1</v>
      </c>
      <c r="I642">
        <v>8</v>
      </c>
      <c r="J642">
        <v>3</v>
      </c>
      <c r="K642">
        <v>2</v>
      </c>
      <c r="L642">
        <v>300</v>
      </c>
      <c r="M642">
        <v>3</v>
      </c>
      <c r="N642">
        <v>50</v>
      </c>
      <c r="O642">
        <v>3</v>
      </c>
      <c r="P642">
        <v>500</v>
      </c>
      <c r="Q642" t="s">
        <v>40</v>
      </c>
      <c r="R642">
        <v>2</v>
      </c>
      <c r="S642">
        <v>-1</v>
      </c>
      <c r="T642">
        <v>1</v>
      </c>
      <c r="U642">
        <v>-1</v>
      </c>
      <c r="V642">
        <v>1</v>
      </c>
      <c r="W642">
        <v>0.5</v>
      </c>
      <c r="X642">
        <v>0.999</v>
      </c>
      <c r="Y642" t="s">
        <v>41</v>
      </c>
      <c r="Z642" t="s">
        <v>55</v>
      </c>
      <c r="AA642">
        <v>110300.88</v>
      </c>
      <c r="AB642">
        <v>1</v>
      </c>
      <c r="AC642">
        <v>1</v>
      </c>
      <c r="AD642" t="s">
        <v>43</v>
      </c>
      <c r="AE642">
        <v>10</v>
      </c>
      <c r="AF642">
        <v>1</v>
      </c>
      <c r="AG642">
        <v>1</v>
      </c>
      <c r="AH642">
        <v>0</v>
      </c>
      <c r="AI642">
        <v>0</v>
      </c>
      <c r="AJ642" t="b">
        <v>0</v>
      </c>
      <c r="AK642" t="s">
        <v>725</v>
      </c>
      <c r="AL642">
        <f t="shared" ref="AL642:AL705" si="10">AA642/1000</f>
        <v>110.30088</v>
      </c>
    </row>
    <row r="643" spans="1:38">
      <c r="A643" t="s">
        <v>724</v>
      </c>
      <c r="B643">
        <v>162</v>
      </c>
      <c r="C643">
        <v>-1</v>
      </c>
      <c r="D643">
        <v>84</v>
      </c>
      <c r="E643">
        <v>-1</v>
      </c>
      <c r="F643" t="s">
        <v>39</v>
      </c>
      <c r="G643">
        <v>253.2</v>
      </c>
      <c r="H643">
        <v>1</v>
      </c>
      <c r="I643">
        <v>8</v>
      </c>
      <c r="J643">
        <v>3</v>
      </c>
      <c r="K643">
        <v>2</v>
      </c>
      <c r="L643">
        <v>300</v>
      </c>
      <c r="M643">
        <v>3</v>
      </c>
      <c r="N643">
        <v>50</v>
      </c>
      <c r="O643">
        <v>3</v>
      </c>
      <c r="P643">
        <v>500</v>
      </c>
      <c r="Q643" t="s">
        <v>40</v>
      </c>
      <c r="R643">
        <v>2</v>
      </c>
      <c r="S643">
        <v>-1</v>
      </c>
      <c r="T643">
        <v>1</v>
      </c>
      <c r="U643">
        <v>-1</v>
      </c>
      <c r="V643">
        <v>1</v>
      </c>
      <c r="W643">
        <v>0.5</v>
      </c>
      <c r="X643">
        <v>0.999</v>
      </c>
      <c r="Y643" t="s">
        <v>41</v>
      </c>
      <c r="Z643" t="s">
        <v>55</v>
      </c>
      <c r="AA643">
        <v>110300.88</v>
      </c>
      <c r="AB643">
        <v>2</v>
      </c>
      <c r="AC643">
        <v>0.99</v>
      </c>
      <c r="AD643" t="s">
        <v>43</v>
      </c>
      <c r="AE643">
        <v>10</v>
      </c>
      <c r="AF643">
        <v>1</v>
      </c>
      <c r="AG643">
        <v>1</v>
      </c>
      <c r="AH643">
        <v>0</v>
      </c>
      <c r="AI643">
        <v>0</v>
      </c>
      <c r="AJ643" t="b">
        <v>1</v>
      </c>
      <c r="AK643" t="s">
        <v>725</v>
      </c>
      <c r="AL643">
        <f t="shared" si="10"/>
        <v>110.30088</v>
      </c>
    </row>
    <row r="644" spans="1:38">
      <c r="A644" t="s">
        <v>726</v>
      </c>
      <c r="B644">
        <v>148</v>
      </c>
      <c r="C644">
        <v>1</v>
      </c>
      <c r="D644">
        <v>84</v>
      </c>
      <c r="E644">
        <v>1</v>
      </c>
      <c r="F644" t="s">
        <v>39</v>
      </c>
      <c r="G644">
        <v>593.4</v>
      </c>
      <c r="H644">
        <v>1</v>
      </c>
      <c r="I644">
        <v>8</v>
      </c>
      <c r="J644">
        <v>3</v>
      </c>
      <c r="K644">
        <v>2</v>
      </c>
      <c r="L644">
        <v>300</v>
      </c>
      <c r="M644">
        <v>3</v>
      </c>
      <c r="N644">
        <v>50</v>
      </c>
      <c r="O644">
        <v>3</v>
      </c>
      <c r="P644">
        <v>500</v>
      </c>
      <c r="Q644" t="s">
        <v>40</v>
      </c>
      <c r="R644">
        <v>2</v>
      </c>
      <c r="S644">
        <v>-1</v>
      </c>
      <c r="T644">
        <v>1</v>
      </c>
      <c r="U644">
        <v>-1</v>
      </c>
      <c r="V644">
        <v>1</v>
      </c>
      <c r="W644">
        <v>0.5</v>
      </c>
      <c r="X644">
        <v>0.999</v>
      </c>
      <c r="Y644" t="s">
        <v>41</v>
      </c>
      <c r="Z644" t="s">
        <v>55</v>
      </c>
      <c r="AA644">
        <v>24604.09</v>
      </c>
      <c r="AB644">
        <v>1</v>
      </c>
      <c r="AC644">
        <v>1</v>
      </c>
      <c r="AD644" t="s">
        <v>43</v>
      </c>
      <c r="AE644">
        <v>10</v>
      </c>
      <c r="AF644">
        <v>1</v>
      </c>
      <c r="AG644">
        <v>1</v>
      </c>
      <c r="AH644">
        <v>0</v>
      </c>
      <c r="AI644">
        <v>0</v>
      </c>
      <c r="AJ644" t="b">
        <v>1</v>
      </c>
      <c r="AK644" t="s">
        <v>727</v>
      </c>
      <c r="AL644">
        <f t="shared" si="10"/>
        <v>24.60409</v>
      </c>
    </row>
    <row r="645" spans="1:38">
      <c r="A645" t="s">
        <v>726</v>
      </c>
      <c r="B645">
        <v>148</v>
      </c>
      <c r="C645">
        <v>1</v>
      </c>
      <c r="D645">
        <v>130</v>
      </c>
      <c r="E645">
        <v>1</v>
      </c>
      <c r="F645" t="s">
        <v>39</v>
      </c>
      <c r="G645">
        <v>593.4</v>
      </c>
      <c r="H645">
        <v>1</v>
      </c>
      <c r="I645">
        <v>8</v>
      </c>
      <c r="J645">
        <v>3</v>
      </c>
      <c r="K645">
        <v>2</v>
      </c>
      <c r="L645">
        <v>300</v>
      </c>
      <c r="M645">
        <v>3</v>
      </c>
      <c r="N645">
        <v>50</v>
      </c>
      <c r="O645">
        <v>3</v>
      </c>
      <c r="P645">
        <v>500</v>
      </c>
      <c r="Q645" t="s">
        <v>40</v>
      </c>
      <c r="R645">
        <v>2</v>
      </c>
      <c r="S645">
        <v>-1</v>
      </c>
      <c r="T645">
        <v>1</v>
      </c>
      <c r="U645">
        <v>-1</v>
      </c>
      <c r="V645">
        <v>1</v>
      </c>
      <c r="W645">
        <v>0.5</v>
      </c>
      <c r="X645">
        <v>0.999</v>
      </c>
      <c r="Y645" t="s">
        <v>41</v>
      </c>
      <c r="Z645" t="s">
        <v>55</v>
      </c>
      <c r="AA645">
        <v>24604.09</v>
      </c>
      <c r="AB645">
        <v>2</v>
      </c>
      <c r="AC645">
        <v>0.81</v>
      </c>
      <c r="AD645" t="s">
        <v>43</v>
      </c>
      <c r="AE645">
        <v>10</v>
      </c>
      <c r="AF645">
        <v>1</v>
      </c>
      <c r="AG645">
        <v>1</v>
      </c>
      <c r="AH645">
        <v>0</v>
      </c>
      <c r="AI645">
        <v>0</v>
      </c>
      <c r="AJ645" t="b">
        <v>1</v>
      </c>
      <c r="AK645" t="s">
        <v>727</v>
      </c>
      <c r="AL645">
        <f t="shared" si="10"/>
        <v>24.60409</v>
      </c>
    </row>
    <row r="646" spans="1:38">
      <c r="A646" t="s">
        <v>728</v>
      </c>
      <c r="B646">
        <v>678.5</v>
      </c>
      <c r="C646">
        <v>1</v>
      </c>
      <c r="D646">
        <v>147.3</v>
      </c>
      <c r="E646">
        <v>1</v>
      </c>
      <c r="F646" t="s">
        <v>39</v>
      </c>
      <c r="G646">
        <v>395.4</v>
      </c>
      <c r="H646">
        <v>1</v>
      </c>
      <c r="I646">
        <v>8</v>
      </c>
      <c r="J646">
        <v>3</v>
      </c>
      <c r="K646">
        <v>2</v>
      </c>
      <c r="L646">
        <v>300</v>
      </c>
      <c r="M646">
        <v>3</v>
      </c>
      <c r="N646">
        <v>50</v>
      </c>
      <c r="O646">
        <v>3</v>
      </c>
      <c r="P646">
        <v>500</v>
      </c>
      <c r="Q646" t="s">
        <v>40</v>
      </c>
      <c r="R646">
        <v>2</v>
      </c>
      <c r="S646">
        <v>-1</v>
      </c>
      <c r="T646">
        <v>1</v>
      </c>
      <c r="U646">
        <v>-1</v>
      </c>
      <c r="V646">
        <v>1</v>
      </c>
      <c r="W646">
        <v>0.5</v>
      </c>
      <c r="X646">
        <v>0.999</v>
      </c>
      <c r="Y646" t="s">
        <v>41</v>
      </c>
      <c r="Z646" t="s">
        <v>55</v>
      </c>
      <c r="AA646">
        <v>32071.71</v>
      </c>
      <c r="AB646">
        <v>1</v>
      </c>
      <c r="AC646">
        <v>1</v>
      </c>
      <c r="AD646" t="s">
        <v>43</v>
      </c>
      <c r="AE646">
        <v>10</v>
      </c>
      <c r="AF646">
        <v>1</v>
      </c>
      <c r="AG646">
        <v>1</v>
      </c>
      <c r="AH646">
        <v>0</v>
      </c>
      <c r="AI646">
        <v>0</v>
      </c>
      <c r="AJ646" t="b">
        <v>1</v>
      </c>
      <c r="AK646" t="s">
        <v>729</v>
      </c>
      <c r="AL646">
        <f t="shared" si="10"/>
        <v>32.07171</v>
      </c>
    </row>
    <row r="647" spans="1:38">
      <c r="A647" t="s">
        <v>728</v>
      </c>
      <c r="B647">
        <v>678.5</v>
      </c>
      <c r="C647">
        <v>1</v>
      </c>
      <c r="D647">
        <v>359.2</v>
      </c>
      <c r="E647">
        <v>1</v>
      </c>
      <c r="F647" t="s">
        <v>39</v>
      </c>
      <c r="G647">
        <v>395.4</v>
      </c>
      <c r="H647">
        <v>1</v>
      </c>
      <c r="I647">
        <v>8</v>
      </c>
      <c r="J647">
        <v>3</v>
      </c>
      <c r="K647">
        <v>2</v>
      </c>
      <c r="L647">
        <v>300</v>
      </c>
      <c r="M647">
        <v>3</v>
      </c>
      <c r="N647">
        <v>50</v>
      </c>
      <c r="O647">
        <v>3</v>
      </c>
      <c r="P647">
        <v>500</v>
      </c>
      <c r="Q647" t="s">
        <v>40</v>
      </c>
      <c r="R647">
        <v>2</v>
      </c>
      <c r="S647">
        <v>-1</v>
      </c>
      <c r="T647">
        <v>1</v>
      </c>
      <c r="U647">
        <v>-1</v>
      </c>
      <c r="V647">
        <v>1</v>
      </c>
      <c r="W647">
        <v>0.5</v>
      </c>
      <c r="X647">
        <v>0.999</v>
      </c>
      <c r="Y647" t="s">
        <v>41</v>
      </c>
      <c r="Z647" t="s">
        <v>55</v>
      </c>
      <c r="AA647">
        <v>32071.71</v>
      </c>
      <c r="AB647">
        <v>2</v>
      </c>
      <c r="AC647">
        <v>0.92</v>
      </c>
      <c r="AD647" t="s">
        <v>43</v>
      </c>
      <c r="AE647">
        <v>10</v>
      </c>
      <c r="AF647">
        <v>1</v>
      </c>
      <c r="AG647">
        <v>1</v>
      </c>
      <c r="AH647">
        <v>0</v>
      </c>
      <c r="AI647">
        <v>0</v>
      </c>
      <c r="AJ647" t="b">
        <v>0</v>
      </c>
      <c r="AK647" t="s">
        <v>729</v>
      </c>
      <c r="AL647">
        <f t="shared" si="10"/>
        <v>32.07171</v>
      </c>
    </row>
    <row r="648" spans="1:38">
      <c r="A648" t="s">
        <v>730</v>
      </c>
      <c r="B648">
        <v>193.01</v>
      </c>
      <c r="C648">
        <v>-1</v>
      </c>
      <c r="D648">
        <v>103</v>
      </c>
      <c r="E648">
        <v>-1</v>
      </c>
      <c r="F648" t="s">
        <v>39</v>
      </c>
      <c r="G648">
        <v>537</v>
      </c>
      <c r="H648">
        <v>1</v>
      </c>
      <c r="I648">
        <v>8</v>
      </c>
      <c r="J648">
        <v>3</v>
      </c>
      <c r="K648">
        <v>2</v>
      </c>
      <c r="L648">
        <v>300</v>
      </c>
      <c r="M648">
        <v>3</v>
      </c>
      <c r="N648">
        <v>50</v>
      </c>
      <c r="O648">
        <v>3</v>
      </c>
      <c r="P648">
        <v>500</v>
      </c>
      <c r="Q648" t="s">
        <v>40</v>
      </c>
      <c r="R648">
        <v>2</v>
      </c>
      <c r="S648">
        <v>-1</v>
      </c>
      <c r="T648">
        <v>1</v>
      </c>
      <c r="U648">
        <v>-1</v>
      </c>
      <c r="V648">
        <v>1</v>
      </c>
      <c r="W648">
        <v>0.5</v>
      </c>
      <c r="X648">
        <v>0.999</v>
      </c>
      <c r="Y648" t="s">
        <v>41</v>
      </c>
      <c r="Z648" t="s">
        <v>55</v>
      </c>
      <c r="AA648">
        <v>2843.31</v>
      </c>
      <c r="AB648">
        <v>1</v>
      </c>
      <c r="AC648">
        <v>1</v>
      </c>
      <c r="AD648" t="s">
        <v>43</v>
      </c>
      <c r="AE648">
        <v>10</v>
      </c>
      <c r="AF648">
        <v>1</v>
      </c>
      <c r="AG648">
        <v>1</v>
      </c>
      <c r="AH648">
        <v>0</v>
      </c>
      <c r="AI648">
        <v>0</v>
      </c>
      <c r="AJ648" t="b">
        <v>1</v>
      </c>
      <c r="AK648" t="s">
        <v>731</v>
      </c>
      <c r="AL648">
        <f t="shared" si="10"/>
        <v>2.84331</v>
      </c>
    </row>
    <row r="649" spans="1:38">
      <c r="A649" t="s">
        <v>730</v>
      </c>
      <c r="B649">
        <v>193.01</v>
      </c>
      <c r="C649">
        <v>-1</v>
      </c>
      <c r="D649">
        <v>59</v>
      </c>
      <c r="E649">
        <v>-1</v>
      </c>
      <c r="F649" t="s">
        <v>39</v>
      </c>
      <c r="G649">
        <v>537</v>
      </c>
      <c r="H649">
        <v>1</v>
      </c>
      <c r="I649">
        <v>8</v>
      </c>
      <c r="J649">
        <v>3</v>
      </c>
      <c r="K649">
        <v>2</v>
      </c>
      <c r="L649">
        <v>300</v>
      </c>
      <c r="M649">
        <v>3</v>
      </c>
      <c r="N649">
        <v>50</v>
      </c>
      <c r="O649">
        <v>3</v>
      </c>
      <c r="P649">
        <v>500</v>
      </c>
      <c r="Q649" t="s">
        <v>40</v>
      </c>
      <c r="R649">
        <v>2</v>
      </c>
      <c r="S649">
        <v>-1</v>
      </c>
      <c r="T649">
        <v>1</v>
      </c>
      <c r="U649">
        <v>-1</v>
      </c>
      <c r="V649">
        <v>1</v>
      </c>
      <c r="W649">
        <v>0.5</v>
      </c>
      <c r="X649">
        <v>0.999</v>
      </c>
      <c r="Y649" t="s">
        <v>41</v>
      </c>
      <c r="Z649" t="s">
        <v>55</v>
      </c>
      <c r="AA649">
        <v>2843.31</v>
      </c>
      <c r="AB649">
        <v>2</v>
      </c>
      <c r="AC649">
        <v>0.29</v>
      </c>
      <c r="AD649" t="s">
        <v>43</v>
      </c>
      <c r="AE649">
        <v>10</v>
      </c>
      <c r="AF649">
        <v>1</v>
      </c>
      <c r="AG649">
        <v>1</v>
      </c>
      <c r="AH649">
        <v>0</v>
      </c>
      <c r="AI649">
        <v>0</v>
      </c>
      <c r="AJ649" t="b">
        <v>1</v>
      </c>
      <c r="AK649" t="s">
        <v>731</v>
      </c>
      <c r="AL649">
        <f t="shared" si="10"/>
        <v>2.84331</v>
      </c>
    </row>
    <row r="650" spans="1:38">
      <c r="A650" t="s">
        <v>732</v>
      </c>
      <c r="B650">
        <v>130.01</v>
      </c>
      <c r="C650">
        <v>1</v>
      </c>
      <c r="D650">
        <v>84</v>
      </c>
      <c r="E650">
        <v>1</v>
      </c>
      <c r="F650" t="s">
        <v>39</v>
      </c>
      <c r="G650">
        <v>384</v>
      </c>
      <c r="H650">
        <v>1</v>
      </c>
      <c r="I650">
        <v>8</v>
      </c>
      <c r="J650">
        <v>3</v>
      </c>
      <c r="K650">
        <v>2</v>
      </c>
      <c r="L650">
        <v>300</v>
      </c>
      <c r="M650">
        <v>3</v>
      </c>
      <c r="N650">
        <v>50</v>
      </c>
      <c r="O650">
        <v>3</v>
      </c>
      <c r="P650">
        <v>500</v>
      </c>
      <c r="Q650" t="s">
        <v>40</v>
      </c>
      <c r="R650">
        <v>2</v>
      </c>
      <c r="S650">
        <v>-1</v>
      </c>
      <c r="T650">
        <v>1</v>
      </c>
      <c r="U650">
        <v>-1</v>
      </c>
      <c r="V650">
        <v>1</v>
      </c>
      <c r="W650">
        <v>0.5</v>
      </c>
      <c r="X650">
        <v>0.999</v>
      </c>
      <c r="Y650" t="s">
        <v>41</v>
      </c>
      <c r="Z650" t="s">
        <v>55</v>
      </c>
      <c r="AA650">
        <v>10206.83</v>
      </c>
      <c r="AB650">
        <v>1</v>
      </c>
      <c r="AC650">
        <v>1</v>
      </c>
      <c r="AD650" t="s">
        <v>43</v>
      </c>
      <c r="AE650">
        <v>10</v>
      </c>
      <c r="AF650">
        <v>1</v>
      </c>
      <c r="AG650">
        <v>1</v>
      </c>
      <c r="AH650">
        <v>0</v>
      </c>
      <c r="AI650">
        <v>0</v>
      </c>
      <c r="AJ650" t="b">
        <v>1</v>
      </c>
      <c r="AK650" t="s">
        <v>733</v>
      </c>
      <c r="AL650">
        <f t="shared" si="10"/>
        <v>10.20683</v>
      </c>
    </row>
    <row r="651" spans="1:38">
      <c r="A651" t="s">
        <v>732</v>
      </c>
      <c r="B651">
        <v>130.01</v>
      </c>
      <c r="C651">
        <v>1</v>
      </c>
      <c r="D651">
        <v>56</v>
      </c>
      <c r="E651">
        <v>1</v>
      </c>
      <c r="F651" t="s">
        <v>39</v>
      </c>
      <c r="G651">
        <v>384</v>
      </c>
      <c r="H651">
        <v>1</v>
      </c>
      <c r="I651">
        <v>8</v>
      </c>
      <c r="J651">
        <v>3</v>
      </c>
      <c r="K651">
        <v>2</v>
      </c>
      <c r="L651">
        <v>300</v>
      </c>
      <c r="M651">
        <v>3</v>
      </c>
      <c r="N651">
        <v>50</v>
      </c>
      <c r="O651">
        <v>3</v>
      </c>
      <c r="P651">
        <v>500</v>
      </c>
      <c r="Q651" t="s">
        <v>40</v>
      </c>
      <c r="R651">
        <v>2</v>
      </c>
      <c r="S651">
        <v>-1</v>
      </c>
      <c r="T651">
        <v>1</v>
      </c>
      <c r="U651">
        <v>-1</v>
      </c>
      <c r="V651">
        <v>1</v>
      </c>
      <c r="W651">
        <v>0.5</v>
      </c>
      <c r="X651">
        <v>0.999</v>
      </c>
      <c r="Y651" t="s">
        <v>41</v>
      </c>
      <c r="Z651" t="s">
        <v>55</v>
      </c>
      <c r="AA651">
        <v>10206.83</v>
      </c>
      <c r="AB651">
        <v>2</v>
      </c>
      <c r="AC651">
        <v>0.05</v>
      </c>
      <c r="AD651" t="s">
        <v>43</v>
      </c>
      <c r="AE651">
        <v>10</v>
      </c>
      <c r="AF651">
        <v>1</v>
      </c>
      <c r="AG651">
        <v>1</v>
      </c>
      <c r="AH651">
        <v>0</v>
      </c>
      <c r="AI651">
        <v>0</v>
      </c>
      <c r="AJ651" t="b">
        <v>1</v>
      </c>
      <c r="AK651" t="s">
        <v>733</v>
      </c>
      <c r="AL651">
        <f t="shared" si="10"/>
        <v>10.20683</v>
      </c>
    </row>
    <row r="652" spans="1:38">
      <c r="A652" t="s">
        <v>734</v>
      </c>
      <c r="B652">
        <v>239.3</v>
      </c>
      <c r="C652">
        <v>-1</v>
      </c>
      <c r="D652">
        <v>120</v>
      </c>
      <c r="E652">
        <v>-1</v>
      </c>
      <c r="F652" t="s">
        <v>39</v>
      </c>
      <c r="G652">
        <v>612.6</v>
      </c>
      <c r="H652">
        <v>1</v>
      </c>
      <c r="I652">
        <v>8</v>
      </c>
      <c r="J652">
        <v>3</v>
      </c>
      <c r="K652">
        <v>2</v>
      </c>
      <c r="L652">
        <v>300</v>
      </c>
      <c r="M652">
        <v>3</v>
      </c>
      <c r="N652">
        <v>50</v>
      </c>
      <c r="O652">
        <v>3</v>
      </c>
      <c r="P652">
        <v>500</v>
      </c>
      <c r="Q652" t="s">
        <v>40</v>
      </c>
      <c r="R652">
        <v>2</v>
      </c>
      <c r="S652">
        <v>-1</v>
      </c>
      <c r="T652">
        <v>1</v>
      </c>
      <c r="U652">
        <v>-1</v>
      </c>
      <c r="V652">
        <v>1</v>
      </c>
      <c r="W652">
        <v>0.5</v>
      </c>
      <c r="X652">
        <v>0.999</v>
      </c>
      <c r="Y652" t="s">
        <v>41</v>
      </c>
      <c r="Z652" t="s">
        <v>55</v>
      </c>
      <c r="AA652">
        <v>20599.25</v>
      </c>
      <c r="AB652">
        <v>1</v>
      </c>
      <c r="AC652">
        <v>1</v>
      </c>
      <c r="AD652" t="s">
        <v>43</v>
      </c>
      <c r="AE652">
        <v>10</v>
      </c>
      <c r="AF652">
        <v>1</v>
      </c>
      <c r="AG652">
        <v>1</v>
      </c>
      <c r="AH652">
        <v>0</v>
      </c>
      <c r="AI652">
        <v>0</v>
      </c>
      <c r="AJ652" t="b">
        <v>1</v>
      </c>
      <c r="AK652" t="s">
        <v>735</v>
      </c>
      <c r="AL652">
        <f t="shared" si="10"/>
        <v>20.59925</v>
      </c>
    </row>
    <row r="653" spans="1:38">
      <c r="A653" t="s">
        <v>734</v>
      </c>
      <c r="B653">
        <v>239.3</v>
      </c>
      <c r="C653">
        <v>-1</v>
      </c>
      <c r="D653">
        <v>74</v>
      </c>
      <c r="E653">
        <v>-1</v>
      </c>
      <c r="F653" t="s">
        <v>39</v>
      </c>
      <c r="G653">
        <v>612.6</v>
      </c>
      <c r="H653">
        <v>1</v>
      </c>
      <c r="I653">
        <v>8</v>
      </c>
      <c r="J653">
        <v>3</v>
      </c>
      <c r="K653">
        <v>2</v>
      </c>
      <c r="L653">
        <v>300</v>
      </c>
      <c r="M653">
        <v>3</v>
      </c>
      <c r="N653">
        <v>50</v>
      </c>
      <c r="O653">
        <v>3</v>
      </c>
      <c r="P653">
        <v>500</v>
      </c>
      <c r="Q653" t="s">
        <v>40</v>
      </c>
      <c r="R653">
        <v>2</v>
      </c>
      <c r="S653">
        <v>-1</v>
      </c>
      <c r="T653">
        <v>1</v>
      </c>
      <c r="U653">
        <v>-1</v>
      </c>
      <c r="V653">
        <v>1</v>
      </c>
      <c r="W653">
        <v>0.5</v>
      </c>
      <c r="X653">
        <v>0.999</v>
      </c>
      <c r="Y653" t="s">
        <v>41</v>
      </c>
      <c r="Z653" t="s">
        <v>55</v>
      </c>
      <c r="AA653">
        <v>20599.25</v>
      </c>
      <c r="AB653">
        <v>2</v>
      </c>
      <c r="AC653">
        <v>0.34</v>
      </c>
      <c r="AD653" t="s">
        <v>43</v>
      </c>
      <c r="AE653">
        <v>10</v>
      </c>
      <c r="AF653">
        <v>1</v>
      </c>
      <c r="AG653">
        <v>1</v>
      </c>
      <c r="AH653">
        <v>0</v>
      </c>
      <c r="AI653">
        <v>0</v>
      </c>
      <c r="AJ653" t="b">
        <v>1</v>
      </c>
      <c r="AK653" t="s">
        <v>735</v>
      </c>
      <c r="AL653">
        <f t="shared" si="10"/>
        <v>20.59925</v>
      </c>
    </row>
    <row r="654" spans="1:38">
      <c r="A654" t="s">
        <v>736</v>
      </c>
      <c r="B654">
        <v>115.1</v>
      </c>
      <c r="C654">
        <v>-1</v>
      </c>
      <c r="D654">
        <v>115.1</v>
      </c>
      <c r="E654">
        <v>-1</v>
      </c>
      <c r="F654" t="s">
        <v>39</v>
      </c>
      <c r="G654">
        <v>134.4</v>
      </c>
      <c r="H654">
        <v>1</v>
      </c>
      <c r="I654">
        <v>8</v>
      </c>
      <c r="J654">
        <v>3</v>
      </c>
      <c r="K654">
        <v>2</v>
      </c>
      <c r="L654">
        <v>300</v>
      </c>
      <c r="M654">
        <v>3</v>
      </c>
      <c r="N654">
        <v>50</v>
      </c>
      <c r="O654">
        <v>3</v>
      </c>
      <c r="P654">
        <v>500</v>
      </c>
      <c r="Q654" t="s">
        <v>40</v>
      </c>
      <c r="R654">
        <v>2</v>
      </c>
      <c r="S654">
        <v>-1</v>
      </c>
      <c r="T654">
        <v>1</v>
      </c>
      <c r="U654">
        <v>-1</v>
      </c>
      <c r="V654">
        <v>1</v>
      </c>
      <c r="W654">
        <v>0.5</v>
      </c>
      <c r="X654">
        <v>0.999</v>
      </c>
      <c r="Y654" t="s">
        <v>41</v>
      </c>
      <c r="Z654" t="s">
        <v>55</v>
      </c>
      <c r="AA654">
        <v>344357.02</v>
      </c>
      <c r="AB654">
        <v>1</v>
      </c>
      <c r="AC654">
        <v>1</v>
      </c>
      <c r="AD654" t="s">
        <v>43</v>
      </c>
      <c r="AE654">
        <v>10</v>
      </c>
      <c r="AF654">
        <v>1</v>
      </c>
      <c r="AG654">
        <v>1</v>
      </c>
      <c r="AH654">
        <v>0</v>
      </c>
      <c r="AI654">
        <v>0</v>
      </c>
      <c r="AJ654" t="b">
        <v>1</v>
      </c>
      <c r="AK654" t="s">
        <v>737</v>
      </c>
      <c r="AL654">
        <f t="shared" si="10"/>
        <v>344.35702</v>
      </c>
    </row>
    <row r="655" spans="1:38">
      <c r="A655" t="s">
        <v>738</v>
      </c>
      <c r="B655">
        <v>131.03</v>
      </c>
      <c r="C655">
        <v>-1</v>
      </c>
      <c r="D655">
        <v>85.1</v>
      </c>
      <c r="E655">
        <v>-1</v>
      </c>
      <c r="F655" t="s">
        <v>39</v>
      </c>
      <c r="G655">
        <v>132.6</v>
      </c>
      <c r="H655">
        <v>1</v>
      </c>
      <c r="I655">
        <v>8</v>
      </c>
      <c r="J655">
        <v>3</v>
      </c>
      <c r="K655">
        <v>2</v>
      </c>
      <c r="L655">
        <v>300</v>
      </c>
      <c r="M655">
        <v>3</v>
      </c>
      <c r="N655">
        <v>50</v>
      </c>
      <c r="O655">
        <v>3</v>
      </c>
      <c r="P655">
        <v>500</v>
      </c>
      <c r="Q655" t="s">
        <v>40</v>
      </c>
      <c r="R655">
        <v>2</v>
      </c>
      <c r="S655">
        <v>-1</v>
      </c>
      <c r="T655">
        <v>1</v>
      </c>
      <c r="U655">
        <v>-1</v>
      </c>
      <c r="V655">
        <v>1</v>
      </c>
      <c r="W655">
        <v>0.5</v>
      </c>
      <c r="X655">
        <v>0.999</v>
      </c>
      <c r="Y655" t="s">
        <v>41</v>
      </c>
      <c r="Z655" t="s">
        <v>55</v>
      </c>
      <c r="AA655">
        <v>11592.01</v>
      </c>
      <c r="AB655">
        <v>1</v>
      </c>
      <c r="AC655">
        <v>1</v>
      </c>
      <c r="AD655" t="s">
        <v>43</v>
      </c>
      <c r="AE655">
        <v>10</v>
      </c>
      <c r="AF655">
        <v>1</v>
      </c>
      <c r="AG655">
        <v>1</v>
      </c>
      <c r="AH655">
        <v>0</v>
      </c>
      <c r="AI655">
        <v>0</v>
      </c>
      <c r="AJ655" t="b">
        <v>1</v>
      </c>
      <c r="AK655" t="s">
        <v>739</v>
      </c>
      <c r="AL655">
        <f t="shared" si="10"/>
        <v>11.59201</v>
      </c>
    </row>
    <row r="656" spans="1:38">
      <c r="A656" t="s">
        <v>738</v>
      </c>
      <c r="B656">
        <v>131.03</v>
      </c>
      <c r="C656">
        <v>-1</v>
      </c>
      <c r="D656">
        <v>69</v>
      </c>
      <c r="E656">
        <v>-1</v>
      </c>
      <c r="F656" t="s">
        <v>39</v>
      </c>
      <c r="G656">
        <v>132.6</v>
      </c>
      <c r="H656">
        <v>1</v>
      </c>
      <c r="I656">
        <v>8</v>
      </c>
      <c r="J656">
        <v>3</v>
      </c>
      <c r="K656">
        <v>2</v>
      </c>
      <c r="L656">
        <v>300</v>
      </c>
      <c r="M656">
        <v>3</v>
      </c>
      <c r="N656">
        <v>50</v>
      </c>
      <c r="O656">
        <v>3</v>
      </c>
      <c r="P656">
        <v>500</v>
      </c>
      <c r="Q656" t="s">
        <v>40</v>
      </c>
      <c r="R656">
        <v>2</v>
      </c>
      <c r="S656">
        <v>-1</v>
      </c>
      <c r="T656">
        <v>1</v>
      </c>
      <c r="U656">
        <v>-1</v>
      </c>
      <c r="V656">
        <v>1</v>
      </c>
      <c r="W656">
        <v>0.5</v>
      </c>
      <c r="X656">
        <v>0.999</v>
      </c>
      <c r="Y656" t="s">
        <v>41</v>
      </c>
      <c r="Z656" t="s">
        <v>55</v>
      </c>
      <c r="AA656">
        <v>11592.01</v>
      </c>
      <c r="AB656">
        <v>2</v>
      </c>
      <c r="AC656">
        <v>0.16</v>
      </c>
      <c r="AD656" t="s">
        <v>43</v>
      </c>
      <c r="AE656">
        <v>10</v>
      </c>
      <c r="AF656">
        <v>1</v>
      </c>
      <c r="AG656">
        <v>1</v>
      </c>
      <c r="AH656">
        <v>0</v>
      </c>
      <c r="AI656">
        <v>0</v>
      </c>
      <c r="AJ656" t="b">
        <v>1</v>
      </c>
      <c r="AK656" t="s">
        <v>739</v>
      </c>
      <c r="AL656">
        <f t="shared" si="10"/>
        <v>11.59201</v>
      </c>
    </row>
    <row r="657" spans="1:38">
      <c r="A657" t="s">
        <v>740</v>
      </c>
      <c r="B657">
        <v>163.06</v>
      </c>
      <c r="C657">
        <v>-1</v>
      </c>
      <c r="D657">
        <v>59</v>
      </c>
      <c r="E657">
        <v>-1</v>
      </c>
      <c r="F657" t="s">
        <v>39</v>
      </c>
      <c r="G657">
        <v>289.2</v>
      </c>
      <c r="H657">
        <v>1</v>
      </c>
      <c r="I657">
        <v>8</v>
      </c>
      <c r="J657">
        <v>3</v>
      </c>
      <c r="K657">
        <v>2</v>
      </c>
      <c r="L657">
        <v>300</v>
      </c>
      <c r="M657">
        <v>3</v>
      </c>
      <c r="N657">
        <v>50</v>
      </c>
      <c r="O657">
        <v>3</v>
      </c>
      <c r="P657">
        <v>500</v>
      </c>
      <c r="Q657" t="s">
        <v>40</v>
      </c>
      <c r="R657">
        <v>2</v>
      </c>
      <c r="S657">
        <v>-1</v>
      </c>
      <c r="T657">
        <v>1</v>
      </c>
      <c r="U657">
        <v>-1</v>
      </c>
      <c r="V657">
        <v>1</v>
      </c>
      <c r="W657">
        <v>0.5</v>
      </c>
      <c r="X657">
        <v>0.999</v>
      </c>
      <c r="Y657" t="s">
        <v>41</v>
      </c>
      <c r="Z657" t="s">
        <v>55</v>
      </c>
      <c r="AA657">
        <v>252631.58</v>
      </c>
      <c r="AB657">
        <v>1</v>
      </c>
      <c r="AC657">
        <v>1</v>
      </c>
      <c r="AD657" t="s">
        <v>43</v>
      </c>
      <c r="AE657">
        <v>10</v>
      </c>
      <c r="AF657">
        <v>1</v>
      </c>
      <c r="AG657">
        <v>1</v>
      </c>
      <c r="AH657">
        <v>0</v>
      </c>
      <c r="AI657">
        <v>0</v>
      </c>
      <c r="AJ657" t="b">
        <v>1</v>
      </c>
      <c r="AK657" t="s">
        <v>741</v>
      </c>
      <c r="AL657">
        <f t="shared" si="10"/>
        <v>252.63158</v>
      </c>
    </row>
    <row r="658" spans="1:38">
      <c r="A658" t="s">
        <v>740</v>
      </c>
      <c r="B658">
        <v>163.06</v>
      </c>
      <c r="C658">
        <v>-1</v>
      </c>
      <c r="D658">
        <v>71</v>
      </c>
      <c r="E658">
        <v>-1</v>
      </c>
      <c r="F658" t="s">
        <v>39</v>
      </c>
      <c r="G658">
        <v>289.2</v>
      </c>
      <c r="H658">
        <v>1</v>
      </c>
      <c r="I658">
        <v>8</v>
      </c>
      <c r="J658">
        <v>3</v>
      </c>
      <c r="K658">
        <v>2</v>
      </c>
      <c r="L658">
        <v>300</v>
      </c>
      <c r="M658">
        <v>3</v>
      </c>
      <c r="N658">
        <v>50</v>
      </c>
      <c r="O658">
        <v>3</v>
      </c>
      <c r="P658">
        <v>500</v>
      </c>
      <c r="Q658" t="s">
        <v>40</v>
      </c>
      <c r="R658">
        <v>2</v>
      </c>
      <c r="S658">
        <v>-1</v>
      </c>
      <c r="T658">
        <v>1</v>
      </c>
      <c r="U658">
        <v>-1</v>
      </c>
      <c r="V658">
        <v>1</v>
      </c>
      <c r="W658">
        <v>0.5</v>
      </c>
      <c r="X658">
        <v>0.999</v>
      </c>
      <c r="Y658" t="s">
        <v>41</v>
      </c>
      <c r="Z658" t="s">
        <v>55</v>
      </c>
      <c r="AA658">
        <v>252631.58</v>
      </c>
      <c r="AB658">
        <v>2</v>
      </c>
      <c r="AC658">
        <v>0.42</v>
      </c>
      <c r="AD658" t="s">
        <v>43</v>
      </c>
      <c r="AE658">
        <v>10</v>
      </c>
      <c r="AF658">
        <v>1</v>
      </c>
      <c r="AG658">
        <v>1</v>
      </c>
      <c r="AH658">
        <v>0</v>
      </c>
      <c r="AI658">
        <v>0</v>
      </c>
      <c r="AJ658" t="b">
        <v>1</v>
      </c>
      <c r="AK658" t="s">
        <v>741</v>
      </c>
      <c r="AL658">
        <f t="shared" si="10"/>
        <v>252.63158</v>
      </c>
    </row>
    <row r="659" spans="1:38">
      <c r="A659" t="s">
        <v>742</v>
      </c>
      <c r="B659">
        <v>179.02</v>
      </c>
      <c r="C659">
        <v>-1</v>
      </c>
      <c r="D659">
        <v>89</v>
      </c>
      <c r="E659">
        <v>-1</v>
      </c>
      <c r="F659" t="s">
        <v>39</v>
      </c>
      <c r="G659">
        <v>376.2</v>
      </c>
      <c r="H659">
        <v>1</v>
      </c>
      <c r="I659">
        <v>8</v>
      </c>
      <c r="J659">
        <v>3</v>
      </c>
      <c r="K659">
        <v>2</v>
      </c>
      <c r="L659">
        <v>300</v>
      </c>
      <c r="M659">
        <v>3</v>
      </c>
      <c r="N659">
        <v>50</v>
      </c>
      <c r="O659">
        <v>3</v>
      </c>
      <c r="P659">
        <v>500</v>
      </c>
      <c r="Q659" t="s">
        <v>40</v>
      </c>
      <c r="R659">
        <v>2</v>
      </c>
      <c r="S659">
        <v>-1</v>
      </c>
      <c r="T659">
        <v>1</v>
      </c>
      <c r="U659">
        <v>-1</v>
      </c>
      <c r="V659">
        <v>1</v>
      </c>
      <c r="W659">
        <v>0.5</v>
      </c>
      <c r="X659">
        <v>0.999</v>
      </c>
      <c r="Y659" t="s">
        <v>41</v>
      </c>
      <c r="Z659" t="s">
        <v>55</v>
      </c>
      <c r="AA659">
        <v>158525.75</v>
      </c>
      <c r="AB659">
        <v>1</v>
      </c>
      <c r="AC659">
        <v>1</v>
      </c>
      <c r="AD659" t="s">
        <v>43</v>
      </c>
      <c r="AE659">
        <v>10</v>
      </c>
      <c r="AF659">
        <v>1</v>
      </c>
      <c r="AG659">
        <v>1</v>
      </c>
      <c r="AH659">
        <v>0</v>
      </c>
      <c r="AI659">
        <v>0</v>
      </c>
      <c r="AJ659" t="b">
        <v>1</v>
      </c>
      <c r="AK659" t="s">
        <v>743</v>
      </c>
      <c r="AL659">
        <f t="shared" si="10"/>
        <v>158.52575</v>
      </c>
    </row>
    <row r="660" spans="1:38">
      <c r="A660" t="s">
        <v>742</v>
      </c>
      <c r="B660">
        <v>179.02</v>
      </c>
      <c r="C660">
        <v>-1</v>
      </c>
      <c r="D660">
        <v>59</v>
      </c>
      <c r="E660">
        <v>-1</v>
      </c>
      <c r="F660" t="s">
        <v>39</v>
      </c>
      <c r="G660">
        <v>376.2</v>
      </c>
      <c r="H660">
        <v>1</v>
      </c>
      <c r="I660">
        <v>8</v>
      </c>
      <c r="J660">
        <v>3</v>
      </c>
      <c r="K660">
        <v>2</v>
      </c>
      <c r="L660">
        <v>300</v>
      </c>
      <c r="M660">
        <v>3</v>
      </c>
      <c r="N660">
        <v>50</v>
      </c>
      <c r="O660">
        <v>3</v>
      </c>
      <c r="P660">
        <v>500</v>
      </c>
      <c r="Q660" t="s">
        <v>40</v>
      </c>
      <c r="R660">
        <v>2</v>
      </c>
      <c r="S660">
        <v>-1</v>
      </c>
      <c r="T660">
        <v>1</v>
      </c>
      <c r="U660">
        <v>-1</v>
      </c>
      <c r="V660">
        <v>1</v>
      </c>
      <c r="W660">
        <v>0.5</v>
      </c>
      <c r="X660">
        <v>0.999</v>
      </c>
      <c r="Y660" t="s">
        <v>41</v>
      </c>
      <c r="Z660" t="s">
        <v>55</v>
      </c>
      <c r="AA660">
        <v>158525.75</v>
      </c>
      <c r="AB660">
        <v>2</v>
      </c>
      <c r="AC660">
        <v>0.58</v>
      </c>
      <c r="AD660" t="s">
        <v>43</v>
      </c>
      <c r="AE660">
        <v>10</v>
      </c>
      <c r="AF660">
        <v>1</v>
      </c>
      <c r="AG660">
        <v>1</v>
      </c>
      <c r="AH660">
        <v>0</v>
      </c>
      <c r="AI660">
        <v>0</v>
      </c>
      <c r="AJ660" t="b">
        <v>1</v>
      </c>
      <c r="AK660" t="s">
        <v>743</v>
      </c>
      <c r="AL660">
        <f t="shared" si="10"/>
        <v>158.52575</v>
      </c>
    </row>
    <row r="661" spans="1:38">
      <c r="A661" t="s">
        <v>744</v>
      </c>
      <c r="B661">
        <v>99.9</v>
      </c>
      <c r="C661">
        <v>1</v>
      </c>
      <c r="D661">
        <v>83.1</v>
      </c>
      <c r="E661">
        <v>1</v>
      </c>
      <c r="F661" t="s">
        <v>39</v>
      </c>
      <c r="G661">
        <v>186</v>
      </c>
      <c r="H661">
        <v>1</v>
      </c>
      <c r="I661">
        <v>8</v>
      </c>
      <c r="J661">
        <v>3</v>
      </c>
      <c r="K661">
        <v>2</v>
      </c>
      <c r="L661">
        <v>300</v>
      </c>
      <c r="M661">
        <v>3</v>
      </c>
      <c r="N661">
        <v>50</v>
      </c>
      <c r="O661">
        <v>3</v>
      </c>
      <c r="P661">
        <v>500</v>
      </c>
      <c r="Q661" t="s">
        <v>40</v>
      </c>
      <c r="R661">
        <v>2</v>
      </c>
      <c r="S661">
        <v>-1</v>
      </c>
      <c r="T661">
        <v>1</v>
      </c>
      <c r="U661">
        <v>-1</v>
      </c>
      <c r="V661">
        <v>1</v>
      </c>
      <c r="W661">
        <v>0.5</v>
      </c>
      <c r="X661">
        <v>0.999</v>
      </c>
      <c r="Y661" t="s">
        <v>41</v>
      </c>
      <c r="Z661" t="s">
        <v>55</v>
      </c>
      <c r="AA661">
        <v>10929.62</v>
      </c>
      <c r="AB661">
        <v>1</v>
      </c>
      <c r="AC661">
        <v>1</v>
      </c>
      <c r="AD661" t="s">
        <v>43</v>
      </c>
      <c r="AE661">
        <v>10</v>
      </c>
      <c r="AF661">
        <v>1</v>
      </c>
      <c r="AG661">
        <v>1</v>
      </c>
      <c r="AH661">
        <v>0</v>
      </c>
      <c r="AI661">
        <v>0</v>
      </c>
      <c r="AJ661" t="b">
        <v>1</v>
      </c>
      <c r="AK661" t="s">
        <v>745</v>
      </c>
      <c r="AL661">
        <f t="shared" si="10"/>
        <v>10.92962</v>
      </c>
    </row>
    <row r="662" spans="1:38">
      <c r="A662" t="s">
        <v>744</v>
      </c>
      <c r="B662">
        <v>99.9</v>
      </c>
      <c r="C662">
        <v>1</v>
      </c>
      <c r="D662">
        <v>55</v>
      </c>
      <c r="E662">
        <v>1</v>
      </c>
      <c r="F662" t="s">
        <v>39</v>
      </c>
      <c r="G662">
        <v>186</v>
      </c>
      <c r="H662">
        <v>1</v>
      </c>
      <c r="I662">
        <v>8</v>
      </c>
      <c r="J662">
        <v>3</v>
      </c>
      <c r="K662">
        <v>2</v>
      </c>
      <c r="L662">
        <v>300</v>
      </c>
      <c r="M662">
        <v>3</v>
      </c>
      <c r="N662">
        <v>50</v>
      </c>
      <c r="O662">
        <v>3</v>
      </c>
      <c r="P662">
        <v>500</v>
      </c>
      <c r="Q662" t="s">
        <v>40</v>
      </c>
      <c r="R662">
        <v>2</v>
      </c>
      <c r="S662">
        <v>-1</v>
      </c>
      <c r="T662">
        <v>1</v>
      </c>
      <c r="U662">
        <v>-1</v>
      </c>
      <c r="V662">
        <v>1</v>
      </c>
      <c r="W662">
        <v>0.5</v>
      </c>
      <c r="X662">
        <v>0.999</v>
      </c>
      <c r="Y662" t="s">
        <v>41</v>
      </c>
      <c r="Z662" t="s">
        <v>55</v>
      </c>
      <c r="AA662">
        <v>10929.62</v>
      </c>
      <c r="AB662">
        <v>2</v>
      </c>
      <c r="AC662">
        <v>0.82</v>
      </c>
      <c r="AD662" t="s">
        <v>43</v>
      </c>
      <c r="AE662">
        <v>10</v>
      </c>
      <c r="AF662">
        <v>1</v>
      </c>
      <c r="AG662">
        <v>1</v>
      </c>
      <c r="AH662">
        <v>0</v>
      </c>
      <c r="AI662">
        <v>0</v>
      </c>
      <c r="AJ662" t="b">
        <v>1</v>
      </c>
      <c r="AK662" t="s">
        <v>745</v>
      </c>
      <c r="AL662">
        <f t="shared" si="10"/>
        <v>10.92962</v>
      </c>
    </row>
    <row r="663" spans="1:38">
      <c r="A663" t="s">
        <v>746</v>
      </c>
      <c r="B663">
        <v>259.04</v>
      </c>
      <c r="C663">
        <v>-1</v>
      </c>
      <c r="D663">
        <v>97</v>
      </c>
      <c r="E663">
        <v>-1</v>
      </c>
      <c r="F663" t="s">
        <v>39</v>
      </c>
      <c r="G663">
        <v>675</v>
      </c>
      <c r="H663">
        <v>1</v>
      </c>
      <c r="I663">
        <v>8</v>
      </c>
      <c r="J663">
        <v>3</v>
      </c>
      <c r="K663">
        <v>2</v>
      </c>
      <c r="L663">
        <v>300</v>
      </c>
      <c r="M663">
        <v>3</v>
      </c>
      <c r="N663">
        <v>50</v>
      </c>
      <c r="O663">
        <v>3</v>
      </c>
      <c r="P663">
        <v>500</v>
      </c>
      <c r="Q663" t="s">
        <v>40</v>
      </c>
      <c r="R663">
        <v>2</v>
      </c>
      <c r="S663">
        <v>-1</v>
      </c>
      <c r="T663">
        <v>1</v>
      </c>
      <c r="U663">
        <v>-1</v>
      </c>
      <c r="V663">
        <v>1</v>
      </c>
      <c r="W663">
        <v>0.5</v>
      </c>
      <c r="X663">
        <v>0.999</v>
      </c>
      <c r="Y663" t="s">
        <v>41</v>
      </c>
      <c r="Z663" t="s">
        <v>55</v>
      </c>
      <c r="AA663">
        <v>18989.77</v>
      </c>
      <c r="AB663">
        <v>1</v>
      </c>
      <c r="AC663">
        <v>1</v>
      </c>
      <c r="AD663" t="s">
        <v>43</v>
      </c>
      <c r="AE663">
        <v>10</v>
      </c>
      <c r="AF663">
        <v>1</v>
      </c>
      <c r="AG663">
        <v>1</v>
      </c>
      <c r="AH663">
        <v>0</v>
      </c>
      <c r="AI663">
        <v>0</v>
      </c>
      <c r="AJ663" t="b">
        <v>1</v>
      </c>
      <c r="AK663" t="s">
        <v>747</v>
      </c>
      <c r="AL663">
        <f t="shared" si="10"/>
        <v>18.98977</v>
      </c>
    </row>
    <row r="664" spans="1:38">
      <c r="A664" t="s">
        <v>746</v>
      </c>
      <c r="B664">
        <v>259.04</v>
      </c>
      <c r="C664">
        <v>-1</v>
      </c>
      <c r="D664">
        <v>79</v>
      </c>
      <c r="E664">
        <v>-1</v>
      </c>
      <c r="F664" t="s">
        <v>39</v>
      </c>
      <c r="G664">
        <v>675</v>
      </c>
      <c r="H664">
        <v>1</v>
      </c>
      <c r="I664">
        <v>8</v>
      </c>
      <c r="J664">
        <v>3</v>
      </c>
      <c r="K664">
        <v>2</v>
      </c>
      <c r="L664">
        <v>300</v>
      </c>
      <c r="M664">
        <v>3</v>
      </c>
      <c r="N664">
        <v>50</v>
      </c>
      <c r="O664">
        <v>3</v>
      </c>
      <c r="P664">
        <v>500</v>
      </c>
      <c r="Q664" t="s">
        <v>40</v>
      </c>
      <c r="R664">
        <v>2</v>
      </c>
      <c r="S664">
        <v>-1</v>
      </c>
      <c r="T664">
        <v>1</v>
      </c>
      <c r="U664">
        <v>-1</v>
      </c>
      <c r="V664">
        <v>1</v>
      </c>
      <c r="W664">
        <v>0.5</v>
      </c>
      <c r="X664">
        <v>0.999</v>
      </c>
      <c r="Y664" t="s">
        <v>41</v>
      </c>
      <c r="Z664" t="s">
        <v>55</v>
      </c>
      <c r="AA664">
        <v>18989.77</v>
      </c>
      <c r="AB664">
        <v>2</v>
      </c>
      <c r="AC664">
        <v>0.54</v>
      </c>
      <c r="AD664" t="s">
        <v>43</v>
      </c>
      <c r="AE664">
        <v>10</v>
      </c>
      <c r="AF664">
        <v>1</v>
      </c>
      <c r="AG664">
        <v>1</v>
      </c>
      <c r="AH664">
        <v>0</v>
      </c>
      <c r="AI664">
        <v>0</v>
      </c>
      <c r="AJ664" t="b">
        <v>1</v>
      </c>
      <c r="AK664" t="s">
        <v>747</v>
      </c>
      <c r="AL664">
        <f t="shared" si="10"/>
        <v>18.98977</v>
      </c>
    </row>
    <row r="665" spans="1:38">
      <c r="A665" t="s">
        <v>746</v>
      </c>
      <c r="B665">
        <v>259.04</v>
      </c>
      <c r="C665">
        <v>-1</v>
      </c>
      <c r="D665">
        <v>199</v>
      </c>
      <c r="E665">
        <v>-1</v>
      </c>
      <c r="F665" t="s">
        <v>39</v>
      </c>
      <c r="G665">
        <v>675</v>
      </c>
      <c r="H665">
        <v>1</v>
      </c>
      <c r="I665">
        <v>8</v>
      </c>
      <c r="J665">
        <v>3</v>
      </c>
      <c r="K665">
        <v>2</v>
      </c>
      <c r="L665">
        <v>300</v>
      </c>
      <c r="M665">
        <v>3</v>
      </c>
      <c r="N665">
        <v>50</v>
      </c>
      <c r="O665">
        <v>3</v>
      </c>
      <c r="P665">
        <v>500</v>
      </c>
      <c r="Q665" t="s">
        <v>40</v>
      </c>
      <c r="R665">
        <v>2</v>
      </c>
      <c r="S665">
        <v>-1</v>
      </c>
      <c r="T665">
        <v>1</v>
      </c>
      <c r="U665">
        <v>-1</v>
      </c>
      <c r="V665">
        <v>1</v>
      </c>
      <c r="W665">
        <v>0.5</v>
      </c>
      <c r="X665">
        <v>0.999</v>
      </c>
      <c r="Y665" t="s">
        <v>41</v>
      </c>
      <c r="Z665" t="s">
        <v>55</v>
      </c>
      <c r="AA665">
        <v>18989.77</v>
      </c>
      <c r="AB665">
        <v>3</v>
      </c>
      <c r="AC665">
        <v>0.1</v>
      </c>
      <c r="AD665" t="s">
        <v>43</v>
      </c>
      <c r="AE665">
        <v>10</v>
      </c>
      <c r="AF665">
        <v>1</v>
      </c>
      <c r="AG665">
        <v>1</v>
      </c>
      <c r="AH665">
        <v>0</v>
      </c>
      <c r="AI665">
        <v>0</v>
      </c>
      <c r="AJ665" t="b">
        <v>1</v>
      </c>
      <c r="AK665" t="s">
        <v>747</v>
      </c>
      <c r="AL665">
        <f t="shared" si="10"/>
        <v>18.98977</v>
      </c>
    </row>
    <row r="666" spans="1:38">
      <c r="A666" t="s">
        <v>748</v>
      </c>
      <c r="B666">
        <v>181</v>
      </c>
      <c r="C666">
        <v>-1</v>
      </c>
      <c r="D666">
        <v>89</v>
      </c>
      <c r="E666">
        <v>-1</v>
      </c>
      <c r="F666" t="s">
        <v>39</v>
      </c>
      <c r="G666">
        <v>417.6</v>
      </c>
      <c r="H666">
        <v>1</v>
      </c>
      <c r="I666">
        <v>8</v>
      </c>
      <c r="J666">
        <v>3</v>
      </c>
      <c r="K666">
        <v>2</v>
      </c>
      <c r="L666">
        <v>300</v>
      </c>
      <c r="M666">
        <v>3</v>
      </c>
      <c r="N666">
        <v>50</v>
      </c>
      <c r="O666">
        <v>3</v>
      </c>
      <c r="P666">
        <v>500</v>
      </c>
      <c r="Q666" t="s">
        <v>40</v>
      </c>
      <c r="R666">
        <v>2</v>
      </c>
      <c r="S666">
        <v>-1</v>
      </c>
      <c r="T666">
        <v>1</v>
      </c>
      <c r="U666">
        <v>-1</v>
      </c>
      <c r="V666">
        <v>1</v>
      </c>
      <c r="W666">
        <v>0.5</v>
      </c>
      <c r="X666">
        <v>0.999</v>
      </c>
      <c r="Y666" t="s">
        <v>41</v>
      </c>
      <c r="Z666" t="s">
        <v>55</v>
      </c>
      <c r="AA666">
        <v>105396.06</v>
      </c>
      <c r="AB666">
        <v>1</v>
      </c>
      <c r="AC666">
        <v>1</v>
      </c>
      <c r="AD666" t="s">
        <v>43</v>
      </c>
      <c r="AE666">
        <v>5</v>
      </c>
      <c r="AF666">
        <v>0</v>
      </c>
      <c r="AG666">
        <v>1</v>
      </c>
      <c r="AH666">
        <v>1</v>
      </c>
      <c r="AI666">
        <v>0</v>
      </c>
      <c r="AJ666" t="b">
        <v>1</v>
      </c>
      <c r="AK666" t="s">
        <v>749</v>
      </c>
      <c r="AL666">
        <f t="shared" si="10"/>
        <v>105.39606</v>
      </c>
    </row>
    <row r="667" spans="1:38">
      <c r="A667" t="s">
        <v>748</v>
      </c>
      <c r="B667">
        <v>181</v>
      </c>
      <c r="C667">
        <v>-1</v>
      </c>
      <c r="D667">
        <v>101</v>
      </c>
      <c r="E667">
        <v>-1</v>
      </c>
      <c r="F667" t="s">
        <v>39</v>
      </c>
      <c r="G667">
        <v>417.6</v>
      </c>
      <c r="H667">
        <v>1</v>
      </c>
      <c r="I667">
        <v>8</v>
      </c>
      <c r="J667">
        <v>3</v>
      </c>
      <c r="K667">
        <v>2</v>
      </c>
      <c r="L667">
        <v>300</v>
      </c>
      <c r="M667">
        <v>3</v>
      </c>
      <c r="N667">
        <v>50</v>
      </c>
      <c r="O667">
        <v>3</v>
      </c>
      <c r="P667">
        <v>500</v>
      </c>
      <c r="Q667" t="s">
        <v>40</v>
      </c>
      <c r="R667">
        <v>2</v>
      </c>
      <c r="S667">
        <v>-1</v>
      </c>
      <c r="T667">
        <v>1</v>
      </c>
      <c r="U667">
        <v>-1</v>
      </c>
      <c r="V667">
        <v>1</v>
      </c>
      <c r="W667">
        <v>0.5</v>
      </c>
      <c r="X667">
        <v>0.999</v>
      </c>
      <c r="Y667" t="s">
        <v>41</v>
      </c>
      <c r="Z667" t="s">
        <v>55</v>
      </c>
      <c r="AA667">
        <v>105396.06</v>
      </c>
      <c r="AB667">
        <v>2</v>
      </c>
      <c r="AC667">
        <v>0.78</v>
      </c>
      <c r="AD667" t="s">
        <v>43</v>
      </c>
      <c r="AE667">
        <v>5</v>
      </c>
      <c r="AF667">
        <v>0</v>
      </c>
      <c r="AG667">
        <v>1</v>
      </c>
      <c r="AH667">
        <v>1</v>
      </c>
      <c r="AI667">
        <v>0</v>
      </c>
      <c r="AJ667" t="b">
        <v>1</v>
      </c>
      <c r="AK667" t="s">
        <v>749</v>
      </c>
      <c r="AL667">
        <f t="shared" si="10"/>
        <v>105.39606</v>
      </c>
    </row>
    <row r="668" spans="1:38">
      <c r="A668" t="s">
        <v>750</v>
      </c>
      <c r="B668">
        <v>181</v>
      </c>
      <c r="C668">
        <v>-1</v>
      </c>
      <c r="D668">
        <v>89</v>
      </c>
      <c r="E668">
        <v>-1</v>
      </c>
      <c r="F668" t="s">
        <v>226</v>
      </c>
      <c r="G668">
        <v>412.8</v>
      </c>
      <c r="H668">
        <v>1</v>
      </c>
      <c r="I668">
        <v>8</v>
      </c>
      <c r="J668">
        <v>3</v>
      </c>
      <c r="K668">
        <v>2</v>
      </c>
      <c r="L668">
        <v>300</v>
      </c>
      <c r="M668">
        <v>3</v>
      </c>
      <c r="N668">
        <v>50</v>
      </c>
      <c r="O668">
        <v>3</v>
      </c>
      <c r="P668">
        <v>500</v>
      </c>
      <c r="Q668" t="s">
        <v>40</v>
      </c>
      <c r="R668">
        <v>2</v>
      </c>
      <c r="S668">
        <v>-1</v>
      </c>
      <c r="T668">
        <v>1</v>
      </c>
      <c r="U668">
        <v>-1</v>
      </c>
      <c r="V668">
        <v>1</v>
      </c>
      <c r="W668">
        <v>0.5</v>
      </c>
      <c r="X668">
        <v>0.999</v>
      </c>
      <c r="Y668" t="s">
        <v>41</v>
      </c>
      <c r="Z668" t="s">
        <v>55</v>
      </c>
      <c r="AA668">
        <v>176209.04</v>
      </c>
      <c r="AB668">
        <v>1</v>
      </c>
      <c r="AC668">
        <v>1</v>
      </c>
      <c r="AD668" t="s">
        <v>43</v>
      </c>
      <c r="AE668">
        <v>5</v>
      </c>
      <c r="AF668">
        <v>0</v>
      </c>
      <c r="AG668">
        <v>1</v>
      </c>
      <c r="AH668">
        <v>1</v>
      </c>
      <c r="AI668">
        <v>0</v>
      </c>
      <c r="AJ668" t="b">
        <v>1</v>
      </c>
      <c r="AK668" t="s">
        <v>751</v>
      </c>
      <c r="AL668">
        <f t="shared" si="10"/>
        <v>176.20904</v>
      </c>
    </row>
    <row r="669" spans="1:38">
      <c r="A669" t="s">
        <v>750</v>
      </c>
      <c r="B669">
        <v>181</v>
      </c>
      <c r="C669">
        <v>-1</v>
      </c>
      <c r="D669">
        <v>101</v>
      </c>
      <c r="E669">
        <v>-1</v>
      </c>
      <c r="F669" t="s">
        <v>226</v>
      </c>
      <c r="G669">
        <v>412.8</v>
      </c>
      <c r="H669">
        <v>1</v>
      </c>
      <c r="I669">
        <v>8</v>
      </c>
      <c r="J669">
        <v>3</v>
      </c>
      <c r="K669">
        <v>2</v>
      </c>
      <c r="L669">
        <v>300</v>
      </c>
      <c r="M669">
        <v>3</v>
      </c>
      <c r="N669">
        <v>50</v>
      </c>
      <c r="O669">
        <v>3</v>
      </c>
      <c r="P669">
        <v>500</v>
      </c>
      <c r="Q669" t="s">
        <v>40</v>
      </c>
      <c r="R669">
        <v>2</v>
      </c>
      <c r="S669">
        <v>-1</v>
      </c>
      <c r="T669">
        <v>1</v>
      </c>
      <c r="U669">
        <v>-1</v>
      </c>
      <c r="V669">
        <v>1</v>
      </c>
      <c r="W669">
        <v>0.5</v>
      </c>
      <c r="X669">
        <v>0.999</v>
      </c>
      <c r="Y669" t="s">
        <v>41</v>
      </c>
      <c r="Z669" t="s">
        <v>55</v>
      </c>
      <c r="AA669">
        <v>176209.04</v>
      </c>
      <c r="AB669">
        <v>2</v>
      </c>
      <c r="AC669">
        <v>0.72</v>
      </c>
      <c r="AD669" t="s">
        <v>43</v>
      </c>
      <c r="AE669">
        <v>5</v>
      </c>
      <c r="AF669">
        <v>0</v>
      </c>
      <c r="AG669">
        <v>1</v>
      </c>
      <c r="AH669">
        <v>1</v>
      </c>
      <c r="AI669">
        <v>0</v>
      </c>
      <c r="AJ669" t="b">
        <v>1</v>
      </c>
      <c r="AK669" t="s">
        <v>751</v>
      </c>
      <c r="AL669">
        <f t="shared" si="10"/>
        <v>176.20904</v>
      </c>
    </row>
    <row r="670" spans="1:38">
      <c r="A670" t="s">
        <v>752</v>
      </c>
      <c r="B670">
        <v>181</v>
      </c>
      <c r="C670">
        <v>-1</v>
      </c>
      <c r="D670">
        <v>101</v>
      </c>
      <c r="E670">
        <v>-1</v>
      </c>
      <c r="F670" t="s">
        <v>39</v>
      </c>
      <c r="G670">
        <v>424.8</v>
      </c>
      <c r="H670">
        <v>1</v>
      </c>
      <c r="I670">
        <v>8</v>
      </c>
      <c r="J670">
        <v>3</v>
      </c>
      <c r="K670">
        <v>2</v>
      </c>
      <c r="L670">
        <v>300</v>
      </c>
      <c r="M670">
        <v>3</v>
      </c>
      <c r="N670">
        <v>50</v>
      </c>
      <c r="O670">
        <v>3</v>
      </c>
      <c r="P670">
        <v>500</v>
      </c>
      <c r="Q670" t="s">
        <v>40</v>
      </c>
      <c r="R670">
        <v>2</v>
      </c>
      <c r="S670">
        <v>-1</v>
      </c>
      <c r="T670">
        <v>1</v>
      </c>
      <c r="U670">
        <v>-1</v>
      </c>
      <c r="V670">
        <v>1</v>
      </c>
      <c r="W670">
        <v>0.5</v>
      </c>
      <c r="X670">
        <v>0.999</v>
      </c>
      <c r="Y670" t="s">
        <v>41</v>
      </c>
      <c r="Z670" t="s">
        <v>55</v>
      </c>
      <c r="AA670">
        <v>30081.79</v>
      </c>
      <c r="AB670">
        <v>1</v>
      </c>
      <c r="AC670">
        <v>1</v>
      </c>
      <c r="AD670" t="s">
        <v>43</v>
      </c>
      <c r="AE670">
        <v>5</v>
      </c>
      <c r="AF670">
        <v>0</v>
      </c>
      <c r="AG670">
        <v>1</v>
      </c>
      <c r="AH670">
        <v>1</v>
      </c>
      <c r="AI670">
        <v>0</v>
      </c>
      <c r="AJ670" t="b">
        <v>1</v>
      </c>
      <c r="AK670" t="s">
        <v>753</v>
      </c>
      <c r="AL670">
        <f t="shared" si="10"/>
        <v>30.08179</v>
      </c>
    </row>
    <row r="671" spans="1:38">
      <c r="A671" t="s">
        <v>752</v>
      </c>
      <c r="B671">
        <v>181</v>
      </c>
      <c r="C671">
        <v>-1</v>
      </c>
      <c r="D671">
        <v>89</v>
      </c>
      <c r="E671">
        <v>-1</v>
      </c>
      <c r="F671" t="s">
        <v>39</v>
      </c>
      <c r="G671">
        <v>424.8</v>
      </c>
      <c r="H671">
        <v>1</v>
      </c>
      <c r="I671">
        <v>8</v>
      </c>
      <c r="J671">
        <v>3</v>
      </c>
      <c r="K671">
        <v>2</v>
      </c>
      <c r="L671">
        <v>300</v>
      </c>
      <c r="M671">
        <v>3</v>
      </c>
      <c r="N671">
        <v>50</v>
      </c>
      <c r="O671">
        <v>3</v>
      </c>
      <c r="P671">
        <v>500</v>
      </c>
      <c r="Q671" t="s">
        <v>40</v>
      </c>
      <c r="R671">
        <v>2</v>
      </c>
      <c r="S671">
        <v>-1</v>
      </c>
      <c r="T671">
        <v>1</v>
      </c>
      <c r="U671">
        <v>-1</v>
      </c>
      <c r="V671">
        <v>1</v>
      </c>
      <c r="W671">
        <v>0.5</v>
      </c>
      <c r="X671">
        <v>0.999</v>
      </c>
      <c r="Y671" t="s">
        <v>41</v>
      </c>
      <c r="Z671" t="s">
        <v>55</v>
      </c>
      <c r="AA671">
        <v>30081.79</v>
      </c>
      <c r="AB671">
        <v>2</v>
      </c>
      <c r="AC671">
        <v>0.77</v>
      </c>
      <c r="AD671" t="s">
        <v>43</v>
      </c>
      <c r="AE671">
        <v>5</v>
      </c>
      <c r="AF671">
        <v>0</v>
      </c>
      <c r="AG671">
        <v>1</v>
      </c>
      <c r="AH671">
        <v>1</v>
      </c>
      <c r="AI671">
        <v>0</v>
      </c>
      <c r="AJ671" t="b">
        <v>1</v>
      </c>
      <c r="AK671" t="s">
        <v>753</v>
      </c>
      <c r="AL671">
        <f t="shared" si="10"/>
        <v>30.08179</v>
      </c>
    </row>
    <row r="672" spans="1:38">
      <c r="A672" t="s">
        <v>754</v>
      </c>
      <c r="B672">
        <v>209.2</v>
      </c>
      <c r="C672">
        <v>1</v>
      </c>
      <c r="D672">
        <v>192</v>
      </c>
      <c r="E672">
        <v>1</v>
      </c>
      <c r="F672" t="s">
        <v>39</v>
      </c>
      <c r="G672">
        <v>294.6</v>
      </c>
      <c r="H672">
        <v>1</v>
      </c>
      <c r="I672">
        <v>8</v>
      </c>
      <c r="J672">
        <v>3</v>
      </c>
      <c r="K672">
        <v>2</v>
      </c>
      <c r="L672">
        <v>300</v>
      </c>
      <c r="M672">
        <v>3</v>
      </c>
      <c r="N672">
        <v>50</v>
      </c>
      <c r="O672">
        <v>3</v>
      </c>
      <c r="P672">
        <v>500</v>
      </c>
      <c r="Q672" t="s">
        <v>40</v>
      </c>
      <c r="R672">
        <v>2</v>
      </c>
      <c r="S672">
        <v>-1</v>
      </c>
      <c r="T672">
        <v>1</v>
      </c>
      <c r="U672">
        <v>-1</v>
      </c>
      <c r="V672">
        <v>1</v>
      </c>
      <c r="W672">
        <v>0.5</v>
      </c>
      <c r="X672">
        <v>0.999</v>
      </c>
      <c r="Y672" t="s">
        <v>41</v>
      </c>
      <c r="Z672" t="s">
        <v>55</v>
      </c>
      <c r="AA672">
        <v>24715.43</v>
      </c>
      <c r="AB672">
        <v>1</v>
      </c>
      <c r="AC672">
        <v>1</v>
      </c>
      <c r="AD672" t="s">
        <v>43</v>
      </c>
      <c r="AE672">
        <v>10</v>
      </c>
      <c r="AF672">
        <v>1</v>
      </c>
      <c r="AG672">
        <v>1</v>
      </c>
      <c r="AH672">
        <v>0</v>
      </c>
      <c r="AI672">
        <v>0</v>
      </c>
      <c r="AJ672" t="b">
        <v>1</v>
      </c>
      <c r="AK672" t="s">
        <v>755</v>
      </c>
      <c r="AL672">
        <f t="shared" si="10"/>
        <v>24.71543</v>
      </c>
    </row>
    <row r="673" spans="1:38">
      <c r="A673" t="s">
        <v>754</v>
      </c>
      <c r="B673">
        <v>209.2</v>
      </c>
      <c r="C673">
        <v>1</v>
      </c>
      <c r="D673">
        <v>94.1</v>
      </c>
      <c r="E673">
        <v>1</v>
      </c>
      <c r="F673" t="s">
        <v>39</v>
      </c>
      <c r="G673">
        <v>294.6</v>
      </c>
      <c r="H673">
        <v>1</v>
      </c>
      <c r="I673">
        <v>8</v>
      </c>
      <c r="J673">
        <v>3</v>
      </c>
      <c r="K673">
        <v>2</v>
      </c>
      <c r="L673">
        <v>300</v>
      </c>
      <c r="M673">
        <v>3</v>
      </c>
      <c r="N673">
        <v>50</v>
      </c>
      <c r="O673">
        <v>3</v>
      </c>
      <c r="P673">
        <v>500</v>
      </c>
      <c r="Q673" t="s">
        <v>40</v>
      </c>
      <c r="R673">
        <v>2</v>
      </c>
      <c r="S673">
        <v>-1</v>
      </c>
      <c r="T673">
        <v>1</v>
      </c>
      <c r="U673">
        <v>-1</v>
      </c>
      <c r="V673">
        <v>1</v>
      </c>
      <c r="W673">
        <v>0.5</v>
      </c>
      <c r="X673">
        <v>0.999</v>
      </c>
      <c r="Y673" t="s">
        <v>41</v>
      </c>
      <c r="Z673" t="s">
        <v>55</v>
      </c>
      <c r="AA673">
        <v>24715.43</v>
      </c>
      <c r="AB673">
        <v>2</v>
      </c>
      <c r="AC673">
        <v>0.29</v>
      </c>
      <c r="AD673" t="s">
        <v>43</v>
      </c>
      <c r="AE673">
        <v>10</v>
      </c>
      <c r="AF673">
        <v>1</v>
      </c>
      <c r="AG673">
        <v>1</v>
      </c>
      <c r="AH673">
        <v>0</v>
      </c>
      <c r="AI673">
        <v>0</v>
      </c>
      <c r="AJ673" t="b">
        <v>1</v>
      </c>
      <c r="AK673" t="s">
        <v>755</v>
      </c>
      <c r="AL673">
        <f t="shared" si="10"/>
        <v>24.71543</v>
      </c>
    </row>
    <row r="674" spans="1:38">
      <c r="A674" t="s">
        <v>756</v>
      </c>
      <c r="B674">
        <v>124</v>
      </c>
      <c r="C674">
        <v>1</v>
      </c>
      <c r="D674">
        <v>80</v>
      </c>
      <c r="E674">
        <v>1</v>
      </c>
      <c r="F674" t="s">
        <v>39</v>
      </c>
      <c r="G674">
        <v>265.2</v>
      </c>
      <c r="H674">
        <v>1</v>
      </c>
      <c r="I674">
        <v>8</v>
      </c>
      <c r="J674">
        <v>3</v>
      </c>
      <c r="K674">
        <v>2</v>
      </c>
      <c r="L674">
        <v>300</v>
      </c>
      <c r="M674">
        <v>3</v>
      </c>
      <c r="N674">
        <v>50</v>
      </c>
      <c r="O674">
        <v>3</v>
      </c>
      <c r="P674">
        <v>500</v>
      </c>
      <c r="Q674" t="s">
        <v>40</v>
      </c>
      <c r="R674">
        <v>2</v>
      </c>
      <c r="S674">
        <v>-1</v>
      </c>
      <c r="T674">
        <v>1</v>
      </c>
      <c r="U674">
        <v>-1</v>
      </c>
      <c r="V674">
        <v>1</v>
      </c>
      <c r="W674">
        <v>0.5</v>
      </c>
      <c r="X674">
        <v>0.999</v>
      </c>
      <c r="Y674" t="s">
        <v>41</v>
      </c>
      <c r="Z674" t="s">
        <v>55</v>
      </c>
      <c r="AA674">
        <v>157582.65</v>
      </c>
      <c r="AB674">
        <v>1</v>
      </c>
      <c r="AC674">
        <v>1</v>
      </c>
      <c r="AD674" t="s">
        <v>43</v>
      </c>
      <c r="AE674">
        <v>10</v>
      </c>
      <c r="AF674">
        <v>1</v>
      </c>
      <c r="AG674">
        <v>1</v>
      </c>
      <c r="AH674">
        <v>0</v>
      </c>
      <c r="AI674">
        <v>0</v>
      </c>
      <c r="AJ674" t="b">
        <v>1</v>
      </c>
      <c r="AK674" t="s">
        <v>757</v>
      </c>
      <c r="AL674">
        <f t="shared" si="10"/>
        <v>157.58265</v>
      </c>
    </row>
    <row r="675" spans="1:38">
      <c r="A675" t="s">
        <v>756</v>
      </c>
      <c r="B675">
        <v>124</v>
      </c>
      <c r="C675">
        <v>1</v>
      </c>
      <c r="D675">
        <v>53</v>
      </c>
      <c r="E675">
        <v>1</v>
      </c>
      <c r="F675" t="s">
        <v>39</v>
      </c>
      <c r="G675">
        <v>265.2</v>
      </c>
      <c r="H675">
        <v>1</v>
      </c>
      <c r="I675">
        <v>8</v>
      </c>
      <c r="J675">
        <v>3</v>
      </c>
      <c r="K675">
        <v>2</v>
      </c>
      <c r="L675">
        <v>300</v>
      </c>
      <c r="M675">
        <v>3</v>
      </c>
      <c r="N675">
        <v>50</v>
      </c>
      <c r="O675">
        <v>3</v>
      </c>
      <c r="P675">
        <v>500</v>
      </c>
      <c r="Q675" t="s">
        <v>40</v>
      </c>
      <c r="R675">
        <v>2</v>
      </c>
      <c r="S675">
        <v>-1</v>
      </c>
      <c r="T675">
        <v>1</v>
      </c>
      <c r="U675">
        <v>-1</v>
      </c>
      <c r="V675">
        <v>1</v>
      </c>
      <c r="W675">
        <v>0.5</v>
      </c>
      <c r="X675">
        <v>0.999</v>
      </c>
      <c r="Y675" t="s">
        <v>41</v>
      </c>
      <c r="Z675" t="s">
        <v>55</v>
      </c>
      <c r="AA675">
        <v>157582.65</v>
      </c>
      <c r="AB675">
        <v>2</v>
      </c>
      <c r="AC675">
        <v>0.13</v>
      </c>
      <c r="AD675" t="s">
        <v>43</v>
      </c>
      <c r="AE675">
        <v>10</v>
      </c>
      <c r="AF675">
        <v>1</v>
      </c>
      <c r="AG675">
        <v>1</v>
      </c>
      <c r="AH675">
        <v>0</v>
      </c>
      <c r="AI675">
        <v>0</v>
      </c>
      <c r="AJ675" t="b">
        <v>1</v>
      </c>
      <c r="AK675" t="s">
        <v>757</v>
      </c>
      <c r="AL675">
        <f t="shared" si="10"/>
        <v>157.58265</v>
      </c>
    </row>
    <row r="676" spans="1:38">
      <c r="A676" t="s">
        <v>758</v>
      </c>
      <c r="B676">
        <v>165</v>
      </c>
      <c r="C676">
        <v>-1</v>
      </c>
      <c r="D676">
        <v>122</v>
      </c>
      <c r="E676">
        <v>-1</v>
      </c>
      <c r="F676" t="s">
        <v>39</v>
      </c>
      <c r="G676">
        <v>185.4</v>
      </c>
      <c r="H676">
        <v>1</v>
      </c>
      <c r="I676">
        <v>8</v>
      </c>
      <c r="J676">
        <v>3</v>
      </c>
      <c r="K676">
        <v>2</v>
      </c>
      <c r="L676">
        <v>300</v>
      </c>
      <c r="M676">
        <v>3</v>
      </c>
      <c r="N676">
        <v>50</v>
      </c>
      <c r="O676">
        <v>3</v>
      </c>
      <c r="P676">
        <v>500</v>
      </c>
      <c r="Q676" t="s">
        <v>40</v>
      </c>
      <c r="R676">
        <v>2</v>
      </c>
      <c r="S676">
        <v>-1</v>
      </c>
      <c r="T676">
        <v>1</v>
      </c>
      <c r="U676">
        <v>-1</v>
      </c>
      <c r="V676">
        <v>1</v>
      </c>
      <c r="W676">
        <v>0.5</v>
      </c>
      <c r="X676">
        <v>0.999</v>
      </c>
      <c r="Y676" t="s">
        <v>41</v>
      </c>
      <c r="Z676" t="s">
        <v>55</v>
      </c>
      <c r="AA676">
        <v>14301.19</v>
      </c>
      <c r="AB676">
        <v>1</v>
      </c>
      <c r="AC676">
        <v>1</v>
      </c>
      <c r="AD676" t="s">
        <v>43</v>
      </c>
      <c r="AE676">
        <v>10</v>
      </c>
      <c r="AF676">
        <v>1</v>
      </c>
      <c r="AG676">
        <v>1</v>
      </c>
      <c r="AH676">
        <v>0</v>
      </c>
      <c r="AI676">
        <v>0</v>
      </c>
      <c r="AJ676" t="b">
        <v>1</v>
      </c>
      <c r="AK676" t="s">
        <v>759</v>
      </c>
      <c r="AL676">
        <f t="shared" si="10"/>
        <v>14.30119</v>
      </c>
    </row>
    <row r="677" spans="1:38">
      <c r="A677" t="s">
        <v>758</v>
      </c>
      <c r="B677">
        <v>165</v>
      </c>
      <c r="C677">
        <v>-1</v>
      </c>
      <c r="D677">
        <v>150</v>
      </c>
      <c r="E677">
        <v>-1</v>
      </c>
      <c r="F677" t="s">
        <v>39</v>
      </c>
      <c r="G677">
        <v>185.4</v>
      </c>
      <c r="H677">
        <v>1</v>
      </c>
      <c r="I677">
        <v>8</v>
      </c>
      <c r="J677">
        <v>3</v>
      </c>
      <c r="K677">
        <v>2</v>
      </c>
      <c r="L677">
        <v>300</v>
      </c>
      <c r="M677">
        <v>3</v>
      </c>
      <c r="N677">
        <v>50</v>
      </c>
      <c r="O677">
        <v>3</v>
      </c>
      <c r="P677">
        <v>500</v>
      </c>
      <c r="Q677" t="s">
        <v>40</v>
      </c>
      <c r="R677">
        <v>2</v>
      </c>
      <c r="S677">
        <v>-1</v>
      </c>
      <c r="T677">
        <v>1</v>
      </c>
      <c r="U677">
        <v>-1</v>
      </c>
      <c r="V677">
        <v>1</v>
      </c>
      <c r="W677">
        <v>0.5</v>
      </c>
      <c r="X677">
        <v>0.999</v>
      </c>
      <c r="Y677" t="s">
        <v>41</v>
      </c>
      <c r="Z677" t="s">
        <v>55</v>
      </c>
      <c r="AA677">
        <v>14301.19</v>
      </c>
      <c r="AB677">
        <v>2</v>
      </c>
      <c r="AC677">
        <v>0.46</v>
      </c>
      <c r="AD677" t="s">
        <v>43</v>
      </c>
      <c r="AE677">
        <v>10</v>
      </c>
      <c r="AF677">
        <v>1</v>
      </c>
      <c r="AG677">
        <v>1</v>
      </c>
      <c r="AH677">
        <v>0</v>
      </c>
      <c r="AI677">
        <v>0</v>
      </c>
      <c r="AJ677" t="b">
        <v>1</v>
      </c>
      <c r="AK677" t="s">
        <v>759</v>
      </c>
      <c r="AL677">
        <f t="shared" si="10"/>
        <v>14.30119</v>
      </c>
    </row>
    <row r="678" spans="1:38">
      <c r="A678" t="s">
        <v>760</v>
      </c>
      <c r="B678">
        <v>174</v>
      </c>
      <c r="C678">
        <v>-1</v>
      </c>
      <c r="D678">
        <v>88</v>
      </c>
      <c r="E678">
        <v>-1</v>
      </c>
      <c r="F678" t="s">
        <v>39</v>
      </c>
      <c r="G678">
        <v>598.2</v>
      </c>
      <c r="H678">
        <v>1</v>
      </c>
      <c r="I678">
        <v>8</v>
      </c>
      <c r="J678">
        <v>3</v>
      </c>
      <c r="K678">
        <v>2</v>
      </c>
      <c r="L678">
        <v>300</v>
      </c>
      <c r="M678">
        <v>3</v>
      </c>
      <c r="N678">
        <v>50</v>
      </c>
      <c r="O678">
        <v>3</v>
      </c>
      <c r="P678">
        <v>500</v>
      </c>
      <c r="Q678" t="s">
        <v>40</v>
      </c>
      <c r="R678">
        <v>2</v>
      </c>
      <c r="S678">
        <v>-1</v>
      </c>
      <c r="T678">
        <v>1</v>
      </c>
      <c r="U678">
        <v>-1</v>
      </c>
      <c r="V678">
        <v>1</v>
      </c>
      <c r="W678">
        <v>0.5</v>
      </c>
      <c r="X678">
        <v>0.999</v>
      </c>
      <c r="Y678" t="s">
        <v>41</v>
      </c>
      <c r="Z678" t="s">
        <v>55</v>
      </c>
      <c r="AA678">
        <v>10665.75</v>
      </c>
      <c r="AB678">
        <v>1</v>
      </c>
      <c r="AC678">
        <v>1</v>
      </c>
      <c r="AD678" t="s">
        <v>43</v>
      </c>
      <c r="AE678">
        <v>10</v>
      </c>
      <c r="AF678">
        <v>1</v>
      </c>
      <c r="AG678">
        <v>1</v>
      </c>
      <c r="AH678">
        <v>0</v>
      </c>
      <c r="AI678">
        <v>0</v>
      </c>
      <c r="AJ678" t="b">
        <v>1</v>
      </c>
      <c r="AK678" t="s">
        <v>761</v>
      </c>
      <c r="AL678">
        <f t="shared" si="10"/>
        <v>10.66575</v>
      </c>
    </row>
    <row r="679" spans="1:38">
      <c r="A679" t="s">
        <v>760</v>
      </c>
      <c r="B679">
        <v>174</v>
      </c>
      <c r="C679">
        <v>-1</v>
      </c>
      <c r="D679">
        <v>130</v>
      </c>
      <c r="E679">
        <v>-1</v>
      </c>
      <c r="F679" t="s">
        <v>39</v>
      </c>
      <c r="G679">
        <v>598.2</v>
      </c>
      <c r="H679">
        <v>1</v>
      </c>
      <c r="I679">
        <v>8</v>
      </c>
      <c r="J679">
        <v>3</v>
      </c>
      <c r="K679">
        <v>2</v>
      </c>
      <c r="L679">
        <v>300</v>
      </c>
      <c r="M679">
        <v>3</v>
      </c>
      <c r="N679">
        <v>50</v>
      </c>
      <c r="O679">
        <v>3</v>
      </c>
      <c r="P679">
        <v>500</v>
      </c>
      <c r="Q679" t="s">
        <v>40</v>
      </c>
      <c r="R679">
        <v>2</v>
      </c>
      <c r="S679">
        <v>-1</v>
      </c>
      <c r="T679">
        <v>1</v>
      </c>
      <c r="U679">
        <v>-1</v>
      </c>
      <c r="V679">
        <v>1</v>
      </c>
      <c r="W679">
        <v>0.5</v>
      </c>
      <c r="X679">
        <v>0.999</v>
      </c>
      <c r="Y679" t="s">
        <v>41</v>
      </c>
      <c r="Z679" t="s">
        <v>55</v>
      </c>
      <c r="AA679">
        <v>10665.75</v>
      </c>
      <c r="AB679">
        <v>2</v>
      </c>
      <c r="AC679">
        <v>0.34</v>
      </c>
      <c r="AD679" t="s">
        <v>43</v>
      </c>
      <c r="AE679">
        <v>10</v>
      </c>
      <c r="AF679">
        <v>1</v>
      </c>
      <c r="AG679">
        <v>1</v>
      </c>
      <c r="AH679">
        <v>0</v>
      </c>
      <c r="AI679">
        <v>0</v>
      </c>
      <c r="AJ679" t="b">
        <v>1</v>
      </c>
      <c r="AK679" t="s">
        <v>761</v>
      </c>
      <c r="AL679">
        <f t="shared" si="10"/>
        <v>10.66575</v>
      </c>
    </row>
    <row r="680" spans="1:38">
      <c r="A680" t="s">
        <v>762</v>
      </c>
      <c r="B680">
        <v>170.3</v>
      </c>
      <c r="C680">
        <v>1</v>
      </c>
      <c r="D680">
        <v>96.1</v>
      </c>
      <c r="E680">
        <v>1</v>
      </c>
      <c r="F680" t="s">
        <v>39</v>
      </c>
      <c r="G680">
        <v>501</v>
      </c>
      <c r="H680">
        <v>1</v>
      </c>
      <c r="I680">
        <v>8</v>
      </c>
      <c r="J680">
        <v>3</v>
      </c>
      <c r="K680">
        <v>2</v>
      </c>
      <c r="L680">
        <v>300</v>
      </c>
      <c r="M680">
        <v>3</v>
      </c>
      <c r="N680">
        <v>50</v>
      </c>
      <c r="O680">
        <v>3</v>
      </c>
      <c r="P680">
        <v>500</v>
      </c>
      <c r="Q680" t="s">
        <v>40</v>
      </c>
      <c r="R680">
        <v>2</v>
      </c>
      <c r="S680">
        <v>-1</v>
      </c>
      <c r="T680">
        <v>1</v>
      </c>
      <c r="U680">
        <v>-1</v>
      </c>
      <c r="V680">
        <v>1</v>
      </c>
      <c r="W680">
        <v>0.5</v>
      </c>
      <c r="X680">
        <v>0.999</v>
      </c>
      <c r="Y680" t="s">
        <v>41</v>
      </c>
      <c r="Z680" t="s">
        <v>55</v>
      </c>
      <c r="AA680">
        <v>10448.04</v>
      </c>
      <c r="AB680">
        <v>1</v>
      </c>
      <c r="AC680">
        <v>1</v>
      </c>
      <c r="AD680" t="s">
        <v>43</v>
      </c>
      <c r="AE680">
        <v>10</v>
      </c>
      <c r="AF680">
        <v>1</v>
      </c>
      <c r="AG680">
        <v>1</v>
      </c>
      <c r="AH680">
        <v>0</v>
      </c>
      <c r="AI680">
        <v>0</v>
      </c>
      <c r="AJ680" t="b">
        <v>1</v>
      </c>
      <c r="AK680" t="s">
        <v>763</v>
      </c>
      <c r="AL680">
        <f t="shared" si="10"/>
        <v>10.44804</v>
      </c>
    </row>
    <row r="681" spans="1:38">
      <c r="A681" t="s">
        <v>762</v>
      </c>
      <c r="B681">
        <v>170.3</v>
      </c>
      <c r="C681">
        <v>1</v>
      </c>
      <c r="D681">
        <v>109.1</v>
      </c>
      <c r="E681">
        <v>1</v>
      </c>
      <c r="F681" t="s">
        <v>39</v>
      </c>
      <c r="G681">
        <v>501</v>
      </c>
      <c r="H681">
        <v>1</v>
      </c>
      <c r="I681">
        <v>8</v>
      </c>
      <c r="J681">
        <v>3</v>
      </c>
      <c r="K681">
        <v>2</v>
      </c>
      <c r="L681">
        <v>300</v>
      </c>
      <c r="M681">
        <v>3</v>
      </c>
      <c r="N681">
        <v>50</v>
      </c>
      <c r="O681">
        <v>3</v>
      </c>
      <c r="P681">
        <v>500</v>
      </c>
      <c r="Q681" t="s">
        <v>40</v>
      </c>
      <c r="R681">
        <v>2</v>
      </c>
      <c r="S681">
        <v>-1</v>
      </c>
      <c r="T681">
        <v>1</v>
      </c>
      <c r="U681">
        <v>-1</v>
      </c>
      <c r="V681">
        <v>1</v>
      </c>
      <c r="W681">
        <v>0.5</v>
      </c>
      <c r="X681">
        <v>0.999</v>
      </c>
      <c r="Y681" t="s">
        <v>41</v>
      </c>
      <c r="Z681" t="s">
        <v>55</v>
      </c>
      <c r="AA681">
        <v>10448.04</v>
      </c>
      <c r="AB681">
        <v>2</v>
      </c>
      <c r="AC681">
        <v>0.85</v>
      </c>
      <c r="AD681" t="s">
        <v>43</v>
      </c>
      <c r="AE681">
        <v>10</v>
      </c>
      <c r="AF681">
        <v>1</v>
      </c>
      <c r="AG681">
        <v>1</v>
      </c>
      <c r="AH681">
        <v>0</v>
      </c>
      <c r="AI681">
        <v>0</v>
      </c>
      <c r="AJ681" t="b">
        <v>1</v>
      </c>
      <c r="AK681" t="s">
        <v>763</v>
      </c>
      <c r="AL681">
        <f t="shared" si="10"/>
        <v>10.44804</v>
      </c>
    </row>
    <row r="682" spans="1:38">
      <c r="A682" t="s">
        <v>764</v>
      </c>
      <c r="B682">
        <v>173</v>
      </c>
      <c r="C682">
        <v>1</v>
      </c>
      <c r="D682">
        <v>116</v>
      </c>
      <c r="E682">
        <v>1</v>
      </c>
      <c r="F682" t="s">
        <v>39</v>
      </c>
      <c r="G682">
        <v>464.4</v>
      </c>
      <c r="H682">
        <v>1</v>
      </c>
      <c r="I682">
        <v>8</v>
      </c>
      <c r="J682">
        <v>3</v>
      </c>
      <c r="K682">
        <v>2</v>
      </c>
      <c r="L682">
        <v>300</v>
      </c>
      <c r="M682">
        <v>3</v>
      </c>
      <c r="N682">
        <v>50</v>
      </c>
      <c r="O682">
        <v>3</v>
      </c>
      <c r="P682">
        <v>500</v>
      </c>
      <c r="Q682" t="s">
        <v>40</v>
      </c>
      <c r="R682">
        <v>2</v>
      </c>
      <c r="S682">
        <v>-1</v>
      </c>
      <c r="T682">
        <v>1</v>
      </c>
      <c r="U682">
        <v>-1</v>
      </c>
      <c r="V682">
        <v>1</v>
      </c>
      <c r="W682">
        <v>0.5</v>
      </c>
      <c r="X682">
        <v>0.999</v>
      </c>
      <c r="Y682" t="s">
        <v>41</v>
      </c>
      <c r="Z682" t="s">
        <v>55</v>
      </c>
      <c r="AA682">
        <v>116505.98</v>
      </c>
      <c r="AB682">
        <v>1</v>
      </c>
      <c r="AC682">
        <v>1</v>
      </c>
      <c r="AD682" t="s">
        <v>43</v>
      </c>
      <c r="AE682">
        <v>10</v>
      </c>
      <c r="AF682">
        <v>1</v>
      </c>
      <c r="AG682">
        <v>1</v>
      </c>
      <c r="AH682">
        <v>1</v>
      </c>
      <c r="AI682">
        <v>0</v>
      </c>
      <c r="AJ682" t="b">
        <v>1</v>
      </c>
      <c r="AK682" t="s">
        <v>765</v>
      </c>
      <c r="AL682">
        <f t="shared" si="10"/>
        <v>116.50598</v>
      </c>
    </row>
    <row r="683" spans="1:38">
      <c r="A683" t="s">
        <v>764</v>
      </c>
      <c r="B683">
        <v>173</v>
      </c>
      <c r="C683">
        <v>1</v>
      </c>
      <c r="D683">
        <v>70</v>
      </c>
      <c r="E683">
        <v>1</v>
      </c>
      <c r="F683" t="s">
        <v>39</v>
      </c>
      <c r="G683">
        <v>464.4</v>
      </c>
      <c r="H683">
        <v>1</v>
      </c>
      <c r="I683">
        <v>8</v>
      </c>
      <c r="J683">
        <v>3</v>
      </c>
      <c r="K683">
        <v>2</v>
      </c>
      <c r="L683">
        <v>300</v>
      </c>
      <c r="M683">
        <v>3</v>
      </c>
      <c r="N683">
        <v>50</v>
      </c>
      <c r="O683">
        <v>3</v>
      </c>
      <c r="P683">
        <v>500</v>
      </c>
      <c r="Q683" t="s">
        <v>40</v>
      </c>
      <c r="R683">
        <v>2</v>
      </c>
      <c r="S683">
        <v>-1</v>
      </c>
      <c r="T683">
        <v>1</v>
      </c>
      <c r="U683">
        <v>-1</v>
      </c>
      <c r="V683">
        <v>1</v>
      </c>
      <c r="W683">
        <v>0.5</v>
      </c>
      <c r="X683">
        <v>0.999</v>
      </c>
      <c r="Y683" t="s">
        <v>41</v>
      </c>
      <c r="Z683" t="s">
        <v>55</v>
      </c>
      <c r="AA683">
        <v>116505.98</v>
      </c>
      <c r="AB683">
        <v>2</v>
      </c>
      <c r="AC683">
        <v>0.38</v>
      </c>
      <c r="AD683" t="s">
        <v>43</v>
      </c>
      <c r="AE683">
        <v>10</v>
      </c>
      <c r="AF683">
        <v>1</v>
      </c>
      <c r="AG683">
        <v>1</v>
      </c>
      <c r="AH683">
        <v>1</v>
      </c>
      <c r="AI683">
        <v>0</v>
      </c>
      <c r="AJ683" t="b">
        <v>1</v>
      </c>
      <c r="AK683" t="s">
        <v>765</v>
      </c>
      <c r="AL683">
        <f t="shared" si="10"/>
        <v>116.50598</v>
      </c>
    </row>
    <row r="684" spans="1:38">
      <c r="A684" t="s">
        <v>766</v>
      </c>
      <c r="B684">
        <v>189.02</v>
      </c>
      <c r="C684">
        <v>1</v>
      </c>
      <c r="D684">
        <v>130</v>
      </c>
      <c r="E684">
        <v>1</v>
      </c>
      <c r="F684" t="s">
        <v>39</v>
      </c>
      <c r="G684">
        <v>432.6</v>
      </c>
      <c r="H684">
        <v>1</v>
      </c>
      <c r="I684">
        <v>8</v>
      </c>
      <c r="J684">
        <v>3</v>
      </c>
      <c r="K684">
        <v>2</v>
      </c>
      <c r="L684">
        <v>300</v>
      </c>
      <c r="M684">
        <v>3</v>
      </c>
      <c r="N684">
        <v>50</v>
      </c>
      <c r="O684">
        <v>3</v>
      </c>
      <c r="P684">
        <v>500</v>
      </c>
      <c r="Q684" t="s">
        <v>40</v>
      </c>
      <c r="R684">
        <v>2</v>
      </c>
      <c r="S684">
        <v>-1</v>
      </c>
      <c r="T684">
        <v>1</v>
      </c>
      <c r="U684">
        <v>-1</v>
      </c>
      <c r="V684">
        <v>1</v>
      </c>
      <c r="W684">
        <v>0.5</v>
      </c>
      <c r="X684">
        <v>0.999</v>
      </c>
      <c r="Y684" t="s">
        <v>41</v>
      </c>
      <c r="Z684" t="s">
        <v>55</v>
      </c>
      <c r="AA684">
        <v>19555.74</v>
      </c>
      <c r="AB684">
        <v>1</v>
      </c>
      <c r="AC684">
        <v>1</v>
      </c>
      <c r="AD684" t="s">
        <v>43</v>
      </c>
      <c r="AE684">
        <v>10</v>
      </c>
      <c r="AF684">
        <v>1</v>
      </c>
      <c r="AG684">
        <v>1</v>
      </c>
      <c r="AH684">
        <v>0</v>
      </c>
      <c r="AI684">
        <v>0</v>
      </c>
      <c r="AJ684" t="b">
        <v>1</v>
      </c>
      <c r="AK684" t="s">
        <v>767</v>
      </c>
      <c r="AL684">
        <f t="shared" si="10"/>
        <v>19.55574</v>
      </c>
    </row>
    <row r="685" spans="1:38">
      <c r="A685" t="s">
        <v>766</v>
      </c>
      <c r="B685">
        <v>189.02</v>
      </c>
      <c r="C685">
        <v>1</v>
      </c>
      <c r="D685">
        <v>84</v>
      </c>
      <c r="E685">
        <v>1</v>
      </c>
      <c r="F685" t="s">
        <v>39</v>
      </c>
      <c r="G685">
        <v>432.6</v>
      </c>
      <c r="H685">
        <v>1</v>
      </c>
      <c r="I685">
        <v>8</v>
      </c>
      <c r="J685">
        <v>3</v>
      </c>
      <c r="K685">
        <v>2</v>
      </c>
      <c r="L685">
        <v>300</v>
      </c>
      <c r="M685">
        <v>3</v>
      </c>
      <c r="N685">
        <v>50</v>
      </c>
      <c r="O685">
        <v>3</v>
      </c>
      <c r="P685">
        <v>500</v>
      </c>
      <c r="Q685" t="s">
        <v>40</v>
      </c>
      <c r="R685">
        <v>2</v>
      </c>
      <c r="S685">
        <v>-1</v>
      </c>
      <c r="T685">
        <v>1</v>
      </c>
      <c r="U685">
        <v>-1</v>
      </c>
      <c r="V685">
        <v>1</v>
      </c>
      <c r="W685">
        <v>0.5</v>
      </c>
      <c r="X685">
        <v>0.999</v>
      </c>
      <c r="Y685" t="s">
        <v>41</v>
      </c>
      <c r="Z685" t="s">
        <v>55</v>
      </c>
      <c r="AA685">
        <v>19555.74</v>
      </c>
      <c r="AB685">
        <v>2</v>
      </c>
      <c r="AC685">
        <v>0.78</v>
      </c>
      <c r="AD685" t="s">
        <v>43</v>
      </c>
      <c r="AE685">
        <v>10</v>
      </c>
      <c r="AF685">
        <v>1</v>
      </c>
      <c r="AG685">
        <v>1</v>
      </c>
      <c r="AH685">
        <v>0</v>
      </c>
      <c r="AI685">
        <v>0</v>
      </c>
      <c r="AJ685" t="b">
        <v>1</v>
      </c>
      <c r="AK685" t="s">
        <v>767</v>
      </c>
      <c r="AL685">
        <f t="shared" si="10"/>
        <v>19.55574</v>
      </c>
    </row>
    <row r="686" spans="1:38">
      <c r="A686" t="s">
        <v>768</v>
      </c>
      <c r="B686">
        <v>190.1</v>
      </c>
      <c r="C686">
        <v>1</v>
      </c>
      <c r="D686">
        <v>173</v>
      </c>
      <c r="E686">
        <v>1</v>
      </c>
      <c r="F686" t="s">
        <v>39</v>
      </c>
      <c r="G686">
        <v>538.8</v>
      </c>
      <c r="H686">
        <v>1</v>
      </c>
      <c r="I686">
        <v>8</v>
      </c>
      <c r="J686">
        <v>3</v>
      </c>
      <c r="K686">
        <v>2</v>
      </c>
      <c r="L686">
        <v>300</v>
      </c>
      <c r="M686">
        <v>3</v>
      </c>
      <c r="N686">
        <v>50</v>
      </c>
      <c r="O686">
        <v>3</v>
      </c>
      <c r="P686">
        <v>500</v>
      </c>
      <c r="Q686" t="s">
        <v>40</v>
      </c>
      <c r="R686">
        <v>2</v>
      </c>
      <c r="S686">
        <v>-1</v>
      </c>
      <c r="T686">
        <v>1</v>
      </c>
      <c r="U686">
        <v>-1</v>
      </c>
      <c r="V686">
        <v>1</v>
      </c>
      <c r="W686">
        <v>0.5</v>
      </c>
      <c r="X686">
        <v>0.999</v>
      </c>
      <c r="Y686" t="s">
        <v>41</v>
      </c>
      <c r="Z686" t="s">
        <v>55</v>
      </c>
      <c r="AA686">
        <v>20929.13</v>
      </c>
      <c r="AB686">
        <v>1</v>
      </c>
      <c r="AC686">
        <v>1</v>
      </c>
      <c r="AD686" t="s">
        <v>43</v>
      </c>
      <c r="AE686">
        <v>10</v>
      </c>
      <c r="AF686">
        <v>1</v>
      </c>
      <c r="AG686">
        <v>1</v>
      </c>
      <c r="AH686">
        <v>0</v>
      </c>
      <c r="AI686">
        <v>0</v>
      </c>
      <c r="AJ686" t="b">
        <v>1</v>
      </c>
      <c r="AK686" t="s">
        <v>769</v>
      </c>
      <c r="AL686">
        <f t="shared" si="10"/>
        <v>20.92913</v>
      </c>
    </row>
    <row r="687" spans="1:38">
      <c r="A687" t="s">
        <v>768</v>
      </c>
      <c r="B687">
        <v>190.1</v>
      </c>
      <c r="C687">
        <v>1</v>
      </c>
      <c r="D687">
        <v>127</v>
      </c>
      <c r="E687">
        <v>1</v>
      </c>
      <c r="F687" t="s">
        <v>39</v>
      </c>
      <c r="G687">
        <v>538.8</v>
      </c>
      <c r="H687">
        <v>1</v>
      </c>
      <c r="I687">
        <v>8</v>
      </c>
      <c r="J687">
        <v>3</v>
      </c>
      <c r="K687">
        <v>2</v>
      </c>
      <c r="L687">
        <v>300</v>
      </c>
      <c r="M687">
        <v>3</v>
      </c>
      <c r="N687">
        <v>50</v>
      </c>
      <c r="O687">
        <v>3</v>
      </c>
      <c r="P687">
        <v>500</v>
      </c>
      <c r="Q687" t="s">
        <v>40</v>
      </c>
      <c r="R687">
        <v>2</v>
      </c>
      <c r="S687">
        <v>-1</v>
      </c>
      <c r="T687">
        <v>1</v>
      </c>
      <c r="U687">
        <v>-1</v>
      </c>
      <c r="V687">
        <v>1</v>
      </c>
      <c r="W687">
        <v>0.5</v>
      </c>
      <c r="X687">
        <v>0.999</v>
      </c>
      <c r="Y687" t="s">
        <v>41</v>
      </c>
      <c r="Z687" t="s">
        <v>55</v>
      </c>
      <c r="AA687">
        <v>20929.13</v>
      </c>
      <c r="AB687">
        <v>2</v>
      </c>
      <c r="AC687">
        <v>0.48</v>
      </c>
      <c r="AD687" t="s">
        <v>43</v>
      </c>
      <c r="AE687">
        <v>10</v>
      </c>
      <c r="AF687">
        <v>1</v>
      </c>
      <c r="AG687">
        <v>1</v>
      </c>
      <c r="AH687">
        <v>0</v>
      </c>
      <c r="AI687">
        <v>0</v>
      </c>
      <c r="AJ687" t="b">
        <v>1</v>
      </c>
      <c r="AK687" t="s">
        <v>769</v>
      </c>
      <c r="AL687">
        <f t="shared" si="10"/>
        <v>20.92913</v>
      </c>
    </row>
    <row r="688" spans="1:38">
      <c r="A688" t="s">
        <v>770</v>
      </c>
      <c r="B688">
        <v>145</v>
      </c>
      <c r="C688">
        <v>1</v>
      </c>
      <c r="D688">
        <v>86</v>
      </c>
      <c r="E688">
        <v>1</v>
      </c>
      <c r="F688" t="s">
        <v>39</v>
      </c>
      <c r="G688">
        <v>337.8</v>
      </c>
      <c r="H688">
        <v>1</v>
      </c>
      <c r="I688">
        <v>8</v>
      </c>
      <c r="J688">
        <v>3</v>
      </c>
      <c r="K688">
        <v>2</v>
      </c>
      <c r="L688">
        <v>300</v>
      </c>
      <c r="M688">
        <v>3</v>
      </c>
      <c r="N688">
        <v>50</v>
      </c>
      <c r="O688">
        <v>3</v>
      </c>
      <c r="P688">
        <v>500</v>
      </c>
      <c r="Q688" t="s">
        <v>40</v>
      </c>
      <c r="R688">
        <v>2</v>
      </c>
      <c r="S688">
        <v>-1</v>
      </c>
      <c r="T688">
        <v>1</v>
      </c>
      <c r="U688">
        <v>-1</v>
      </c>
      <c r="V688">
        <v>1</v>
      </c>
      <c r="W688">
        <v>0.5</v>
      </c>
      <c r="X688">
        <v>0.999</v>
      </c>
      <c r="Y688" t="s">
        <v>41</v>
      </c>
      <c r="Z688" t="s">
        <v>55</v>
      </c>
      <c r="AA688">
        <v>10095.69</v>
      </c>
      <c r="AB688">
        <v>1</v>
      </c>
      <c r="AC688">
        <v>1</v>
      </c>
      <c r="AD688" t="s">
        <v>43</v>
      </c>
      <c r="AE688">
        <v>10</v>
      </c>
      <c r="AF688">
        <v>1</v>
      </c>
      <c r="AG688">
        <v>1</v>
      </c>
      <c r="AH688">
        <v>0</v>
      </c>
      <c r="AI688">
        <v>0</v>
      </c>
      <c r="AJ688" t="b">
        <v>1</v>
      </c>
      <c r="AK688" t="s">
        <v>771</v>
      </c>
      <c r="AL688">
        <f t="shared" si="10"/>
        <v>10.09569</v>
      </c>
    </row>
    <row r="689" spans="1:38">
      <c r="A689" t="s">
        <v>770</v>
      </c>
      <c r="B689">
        <v>145</v>
      </c>
      <c r="C689">
        <v>1</v>
      </c>
      <c r="D689">
        <v>128</v>
      </c>
      <c r="E689">
        <v>1</v>
      </c>
      <c r="F689" t="s">
        <v>39</v>
      </c>
      <c r="G689">
        <v>337.8</v>
      </c>
      <c r="H689">
        <v>1</v>
      </c>
      <c r="I689">
        <v>8</v>
      </c>
      <c r="J689">
        <v>3</v>
      </c>
      <c r="K689">
        <v>2</v>
      </c>
      <c r="L689">
        <v>300</v>
      </c>
      <c r="M689">
        <v>3</v>
      </c>
      <c r="N689">
        <v>50</v>
      </c>
      <c r="O689">
        <v>3</v>
      </c>
      <c r="P689">
        <v>500</v>
      </c>
      <c r="Q689" t="s">
        <v>40</v>
      </c>
      <c r="R689">
        <v>2</v>
      </c>
      <c r="S689">
        <v>-1</v>
      </c>
      <c r="T689">
        <v>1</v>
      </c>
      <c r="U689">
        <v>-1</v>
      </c>
      <c r="V689">
        <v>1</v>
      </c>
      <c r="W689">
        <v>0.5</v>
      </c>
      <c r="X689">
        <v>0.999</v>
      </c>
      <c r="Y689" t="s">
        <v>41</v>
      </c>
      <c r="Z689" t="s">
        <v>55</v>
      </c>
      <c r="AA689">
        <v>10095.69</v>
      </c>
      <c r="AB689">
        <v>2</v>
      </c>
      <c r="AC689">
        <v>0.59</v>
      </c>
      <c r="AD689" t="s">
        <v>43</v>
      </c>
      <c r="AE689">
        <v>10</v>
      </c>
      <c r="AF689">
        <v>1</v>
      </c>
      <c r="AG689">
        <v>1</v>
      </c>
      <c r="AH689">
        <v>0</v>
      </c>
      <c r="AI689">
        <v>0</v>
      </c>
      <c r="AJ689" t="b">
        <v>1</v>
      </c>
      <c r="AK689" t="s">
        <v>771</v>
      </c>
      <c r="AL689">
        <f t="shared" si="10"/>
        <v>10.09569</v>
      </c>
    </row>
    <row r="690" spans="1:38">
      <c r="A690" t="s">
        <v>772</v>
      </c>
      <c r="B690">
        <v>189.1</v>
      </c>
      <c r="C690">
        <v>1</v>
      </c>
      <c r="D690">
        <v>84</v>
      </c>
      <c r="E690">
        <v>1</v>
      </c>
      <c r="F690" t="s">
        <v>39</v>
      </c>
      <c r="G690">
        <v>777</v>
      </c>
      <c r="H690">
        <v>1</v>
      </c>
      <c r="I690">
        <v>8</v>
      </c>
      <c r="J690">
        <v>3</v>
      </c>
      <c r="K690">
        <v>2</v>
      </c>
      <c r="L690">
        <v>300</v>
      </c>
      <c r="M690">
        <v>3</v>
      </c>
      <c r="N690">
        <v>50</v>
      </c>
      <c r="O690">
        <v>3</v>
      </c>
      <c r="P690">
        <v>500</v>
      </c>
      <c r="Q690" t="s">
        <v>40</v>
      </c>
      <c r="R690">
        <v>2</v>
      </c>
      <c r="S690">
        <v>-1</v>
      </c>
      <c r="T690">
        <v>1</v>
      </c>
      <c r="U690">
        <v>-1</v>
      </c>
      <c r="V690">
        <v>1</v>
      </c>
      <c r="W690">
        <v>0.5</v>
      </c>
      <c r="X690">
        <v>0.999</v>
      </c>
      <c r="Y690" t="s">
        <v>41</v>
      </c>
      <c r="Z690" t="s">
        <v>55</v>
      </c>
      <c r="AA690">
        <v>10497.8</v>
      </c>
      <c r="AB690">
        <v>1</v>
      </c>
      <c r="AC690">
        <v>1</v>
      </c>
      <c r="AD690" t="s">
        <v>43</v>
      </c>
      <c r="AE690">
        <v>10</v>
      </c>
      <c r="AF690">
        <v>1</v>
      </c>
      <c r="AG690">
        <v>1</v>
      </c>
      <c r="AH690">
        <v>1</v>
      </c>
      <c r="AI690">
        <v>0</v>
      </c>
      <c r="AJ690" t="b">
        <v>0</v>
      </c>
      <c r="AK690" t="s">
        <v>773</v>
      </c>
      <c r="AL690">
        <f t="shared" si="10"/>
        <v>10.4978</v>
      </c>
    </row>
    <row r="691" spans="1:38">
      <c r="A691" t="s">
        <v>772</v>
      </c>
      <c r="B691">
        <v>189.1</v>
      </c>
      <c r="C691">
        <v>1</v>
      </c>
      <c r="D691">
        <v>144.1</v>
      </c>
      <c r="E691">
        <v>1</v>
      </c>
      <c r="F691" t="s">
        <v>39</v>
      </c>
      <c r="G691">
        <v>777</v>
      </c>
      <c r="H691">
        <v>1</v>
      </c>
      <c r="I691">
        <v>8</v>
      </c>
      <c r="J691">
        <v>3</v>
      </c>
      <c r="K691">
        <v>2</v>
      </c>
      <c r="L691">
        <v>300</v>
      </c>
      <c r="M691">
        <v>3</v>
      </c>
      <c r="N691">
        <v>50</v>
      </c>
      <c r="O691">
        <v>3</v>
      </c>
      <c r="P691">
        <v>500</v>
      </c>
      <c r="Q691" t="s">
        <v>40</v>
      </c>
      <c r="R691">
        <v>2</v>
      </c>
      <c r="S691">
        <v>-1</v>
      </c>
      <c r="T691">
        <v>1</v>
      </c>
      <c r="U691">
        <v>-1</v>
      </c>
      <c r="V691">
        <v>1</v>
      </c>
      <c r="W691">
        <v>0.5</v>
      </c>
      <c r="X691">
        <v>0.999</v>
      </c>
      <c r="Y691" t="s">
        <v>41</v>
      </c>
      <c r="Z691" t="s">
        <v>55</v>
      </c>
      <c r="AA691">
        <v>10497.8</v>
      </c>
      <c r="AB691">
        <v>2</v>
      </c>
      <c r="AC691">
        <v>0.87</v>
      </c>
      <c r="AD691" t="s">
        <v>43</v>
      </c>
      <c r="AE691">
        <v>10</v>
      </c>
      <c r="AF691">
        <v>1</v>
      </c>
      <c r="AG691">
        <v>1</v>
      </c>
      <c r="AH691">
        <v>1</v>
      </c>
      <c r="AI691">
        <v>0</v>
      </c>
      <c r="AJ691" t="b">
        <v>1</v>
      </c>
      <c r="AK691" t="s">
        <v>773</v>
      </c>
      <c r="AL691">
        <f t="shared" si="10"/>
        <v>10.4978</v>
      </c>
    </row>
    <row r="692" spans="1:38">
      <c r="A692" t="s">
        <v>774</v>
      </c>
      <c r="B692">
        <v>137.1</v>
      </c>
      <c r="C692">
        <v>-1</v>
      </c>
      <c r="D692">
        <v>93</v>
      </c>
      <c r="E692">
        <v>-1</v>
      </c>
      <c r="F692" t="s">
        <v>39</v>
      </c>
      <c r="G692">
        <v>85.2</v>
      </c>
      <c r="H692">
        <v>1</v>
      </c>
      <c r="I692">
        <v>8</v>
      </c>
      <c r="J692">
        <v>3</v>
      </c>
      <c r="K692">
        <v>2</v>
      </c>
      <c r="L692">
        <v>300</v>
      </c>
      <c r="M692">
        <v>3</v>
      </c>
      <c r="N692">
        <v>50</v>
      </c>
      <c r="O692">
        <v>3</v>
      </c>
      <c r="P692">
        <v>500</v>
      </c>
      <c r="Q692" t="s">
        <v>40</v>
      </c>
      <c r="R692">
        <v>2</v>
      </c>
      <c r="S692">
        <v>-1</v>
      </c>
      <c r="T692">
        <v>1</v>
      </c>
      <c r="U692">
        <v>-1</v>
      </c>
      <c r="V692">
        <v>1</v>
      </c>
      <c r="W692">
        <v>0.5</v>
      </c>
      <c r="X692">
        <v>0.999</v>
      </c>
      <c r="Y692" t="s">
        <v>41</v>
      </c>
      <c r="Z692" t="s">
        <v>55</v>
      </c>
      <c r="AA692">
        <v>6487.11</v>
      </c>
      <c r="AB692">
        <v>1</v>
      </c>
      <c r="AC692">
        <v>1</v>
      </c>
      <c r="AD692" t="s">
        <v>43</v>
      </c>
      <c r="AE692">
        <v>10</v>
      </c>
      <c r="AF692">
        <v>1</v>
      </c>
      <c r="AG692">
        <v>1</v>
      </c>
      <c r="AH692">
        <v>0</v>
      </c>
      <c r="AI692">
        <v>0</v>
      </c>
      <c r="AJ692" t="b">
        <v>1</v>
      </c>
      <c r="AK692" t="s">
        <v>775</v>
      </c>
      <c r="AL692">
        <f t="shared" si="10"/>
        <v>6.48711</v>
      </c>
    </row>
    <row r="693" spans="1:38">
      <c r="A693" t="s">
        <v>774</v>
      </c>
      <c r="B693">
        <v>137.1</v>
      </c>
      <c r="C693">
        <v>-1</v>
      </c>
      <c r="D693">
        <v>65</v>
      </c>
      <c r="E693">
        <v>-1</v>
      </c>
      <c r="F693" t="s">
        <v>39</v>
      </c>
      <c r="G693">
        <v>85.2</v>
      </c>
      <c r="H693">
        <v>1</v>
      </c>
      <c r="I693">
        <v>8</v>
      </c>
      <c r="J693">
        <v>3</v>
      </c>
      <c r="K693">
        <v>2</v>
      </c>
      <c r="L693">
        <v>300</v>
      </c>
      <c r="M693">
        <v>3</v>
      </c>
      <c r="N693">
        <v>50</v>
      </c>
      <c r="O693">
        <v>3</v>
      </c>
      <c r="P693">
        <v>500</v>
      </c>
      <c r="Q693" t="s">
        <v>40</v>
      </c>
      <c r="R693">
        <v>2</v>
      </c>
      <c r="S693">
        <v>-1</v>
      </c>
      <c r="T693">
        <v>1</v>
      </c>
      <c r="U693">
        <v>-1</v>
      </c>
      <c r="V693">
        <v>1</v>
      </c>
      <c r="W693">
        <v>0.5</v>
      </c>
      <c r="X693">
        <v>0.999</v>
      </c>
      <c r="Y693" t="s">
        <v>41</v>
      </c>
      <c r="Z693" t="s">
        <v>55</v>
      </c>
      <c r="AA693">
        <v>6487.11</v>
      </c>
      <c r="AB693">
        <v>2</v>
      </c>
      <c r="AC693">
        <v>0.08</v>
      </c>
      <c r="AD693" t="s">
        <v>43</v>
      </c>
      <c r="AE693">
        <v>10</v>
      </c>
      <c r="AF693">
        <v>1</v>
      </c>
      <c r="AG693">
        <v>1</v>
      </c>
      <c r="AH693">
        <v>0</v>
      </c>
      <c r="AI693">
        <v>0</v>
      </c>
      <c r="AJ693" t="b">
        <v>0</v>
      </c>
      <c r="AK693" t="s">
        <v>775</v>
      </c>
      <c r="AL693">
        <f t="shared" si="10"/>
        <v>6.48711</v>
      </c>
    </row>
    <row r="694" spans="1:38">
      <c r="A694" t="s">
        <v>776</v>
      </c>
      <c r="B694">
        <v>153.1</v>
      </c>
      <c r="C694">
        <v>-1</v>
      </c>
      <c r="D694">
        <v>108</v>
      </c>
      <c r="E694">
        <v>-1</v>
      </c>
      <c r="F694" t="s">
        <v>39</v>
      </c>
      <c r="G694">
        <v>187.2</v>
      </c>
      <c r="H694">
        <v>1</v>
      </c>
      <c r="I694">
        <v>8</v>
      </c>
      <c r="J694">
        <v>3</v>
      </c>
      <c r="K694">
        <v>2</v>
      </c>
      <c r="L694">
        <v>300</v>
      </c>
      <c r="M694">
        <v>3</v>
      </c>
      <c r="N694">
        <v>50</v>
      </c>
      <c r="O694">
        <v>3</v>
      </c>
      <c r="P694">
        <v>500</v>
      </c>
      <c r="Q694" t="s">
        <v>40</v>
      </c>
      <c r="R694">
        <v>2</v>
      </c>
      <c r="S694">
        <v>-1</v>
      </c>
      <c r="T694">
        <v>1</v>
      </c>
      <c r="U694">
        <v>-1</v>
      </c>
      <c r="V694">
        <v>1</v>
      </c>
      <c r="W694">
        <v>0.5</v>
      </c>
      <c r="X694">
        <v>0.999</v>
      </c>
      <c r="Y694" t="s">
        <v>41</v>
      </c>
      <c r="Z694" t="s">
        <v>55</v>
      </c>
      <c r="AA694">
        <v>25304.96</v>
      </c>
      <c r="AB694">
        <v>1</v>
      </c>
      <c r="AC694">
        <v>1</v>
      </c>
      <c r="AD694" t="s">
        <v>43</v>
      </c>
      <c r="AE694">
        <v>10</v>
      </c>
      <c r="AF694">
        <v>1</v>
      </c>
      <c r="AG694">
        <v>1</v>
      </c>
      <c r="AH694">
        <v>0</v>
      </c>
      <c r="AI694">
        <v>0</v>
      </c>
      <c r="AJ694" t="b">
        <v>1</v>
      </c>
      <c r="AK694" t="s">
        <v>777</v>
      </c>
      <c r="AL694">
        <f t="shared" si="10"/>
        <v>25.30496</v>
      </c>
    </row>
    <row r="695" spans="1:38">
      <c r="A695" t="s">
        <v>776</v>
      </c>
      <c r="B695">
        <v>153.1</v>
      </c>
      <c r="C695">
        <v>-1</v>
      </c>
      <c r="D695">
        <v>109</v>
      </c>
      <c r="E695">
        <v>-1</v>
      </c>
      <c r="F695" t="s">
        <v>39</v>
      </c>
      <c r="G695">
        <v>187.2</v>
      </c>
      <c r="H695">
        <v>1</v>
      </c>
      <c r="I695">
        <v>8</v>
      </c>
      <c r="J695">
        <v>3</v>
      </c>
      <c r="K695">
        <v>2</v>
      </c>
      <c r="L695">
        <v>300</v>
      </c>
      <c r="M695">
        <v>3</v>
      </c>
      <c r="N695">
        <v>50</v>
      </c>
      <c r="O695">
        <v>3</v>
      </c>
      <c r="P695">
        <v>500</v>
      </c>
      <c r="Q695" t="s">
        <v>40</v>
      </c>
      <c r="R695">
        <v>2</v>
      </c>
      <c r="S695">
        <v>-1</v>
      </c>
      <c r="T695">
        <v>1</v>
      </c>
      <c r="U695">
        <v>-1</v>
      </c>
      <c r="V695">
        <v>1</v>
      </c>
      <c r="W695">
        <v>0.5</v>
      </c>
      <c r="X695">
        <v>0.999</v>
      </c>
      <c r="Y695" t="s">
        <v>41</v>
      </c>
      <c r="Z695" t="s">
        <v>55</v>
      </c>
      <c r="AA695">
        <v>25304.96</v>
      </c>
      <c r="AB695">
        <v>2</v>
      </c>
      <c r="AC695">
        <v>0.9</v>
      </c>
      <c r="AD695" t="s">
        <v>43</v>
      </c>
      <c r="AE695">
        <v>10</v>
      </c>
      <c r="AF695">
        <v>1</v>
      </c>
      <c r="AG695">
        <v>1</v>
      </c>
      <c r="AH695">
        <v>0</v>
      </c>
      <c r="AI695">
        <v>0</v>
      </c>
      <c r="AJ695" t="b">
        <v>1</v>
      </c>
      <c r="AK695" t="s">
        <v>777</v>
      </c>
      <c r="AL695">
        <f t="shared" si="10"/>
        <v>25.30496</v>
      </c>
    </row>
    <row r="696" spans="1:38">
      <c r="A696" t="s">
        <v>778</v>
      </c>
      <c r="B696">
        <v>138.03</v>
      </c>
      <c r="C696">
        <v>1</v>
      </c>
      <c r="D696">
        <v>94</v>
      </c>
      <c r="E696">
        <v>1</v>
      </c>
      <c r="F696" t="s">
        <v>39</v>
      </c>
      <c r="G696">
        <v>345</v>
      </c>
      <c r="H696">
        <v>1</v>
      </c>
      <c r="I696">
        <v>8</v>
      </c>
      <c r="J696">
        <v>3</v>
      </c>
      <c r="K696">
        <v>2</v>
      </c>
      <c r="L696">
        <v>300</v>
      </c>
      <c r="M696">
        <v>3</v>
      </c>
      <c r="N696">
        <v>50</v>
      </c>
      <c r="O696">
        <v>3</v>
      </c>
      <c r="P696">
        <v>500</v>
      </c>
      <c r="Q696" t="s">
        <v>40</v>
      </c>
      <c r="R696">
        <v>2</v>
      </c>
      <c r="S696">
        <v>-1</v>
      </c>
      <c r="T696">
        <v>1</v>
      </c>
      <c r="U696">
        <v>-1</v>
      </c>
      <c r="V696">
        <v>1</v>
      </c>
      <c r="W696">
        <v>0.5</v>
      </c>
      <c r="X696">
        <v>0.999</v>
      </c>
      <c r="Y696" t="s">
        <v>41</v>
      </c>
      <c r="Z696" t="s">
        <v>55</v>
      </c>
      <c r="AA696">
        <v>11579.41</v>
      </c>
      <c r="AB696">
        <v>1</v>
      </c>
      <c r="AC696">
        <v>1</v>
      </c>
      <c r="AD696" t="s">
        <v>43</v>
      </c>
      <c r="AE696">
        <v>10</v>
      </c>
      <c r="AF696">
        <v>1</v>
      </c>
      <c r="AG696">
        <v>1</v>
      </c>
      <c r="AH696">
        <v>0</v>
      </c>
      <c r="AI696">
        <v>0</v>
      </c>
      <c r="AJ696" t="b">
        <v>1</v>
      </c>
      <c r="AK696" t="s">
        <v>779</v>
      </c>
      <c r="AL696">
        <f t="shared" si="10"/>
        <v>11.57941</v>
      </c>
    </row>
    <row r="697" spans="1:38">
      <c r="A697" t="s">
        <v>778</v>
      </c>
      <c r="B697">
        <v>138.03</v>
      </c>
      <c r="C697">
        <v>1</v>
      </c>
      <c r="D697">
        <v>92.1</v>
      </c>
      <c r="E697">
        <v>1</v>
      </c>
      <c r="F697" t="s">
        <v>39</v>
      </c>
      <c r="G697">
        <v>345</v>
      </c>
      <c r="H697">
        <v>1</v>
      </c>
      <c r="I697">
        <v>8</v>
      </c>
      <c r="J697">
        <v>3</v>
      </c>
      <c r="K697">
        <v>2</v>
      </c>
      <c r="L697">
        <v>300</v>
      </c>
      <c r="M697">
        <v>3</v>
      </c>
      <c r="N697">
        <v>50</v>
      </c>
      <c r="O697">
        <v>3</v>
      </c>
      <c r="P697">
        <v>500</v>
      </c>
      <c r="Q697" t="s">
        <v>40</v>
      </c>
      <c r="R697">
        <v>2</v>
      </c>
      <c r="S697">
        <v>-1</v>
      </c>
      <c r="T697">
        <v>1</v>
      </c>
      <c r="U697">
        <v>-1</v>
      </c>
      <c r="V697">
        <v>1</v>
      </c>
      <c r="W697">
        <v>0.5</v>
      </c>
      <c r="X697">
        <v>0.999</v>
      </c>
      <c r="Y697" t="s">
        <v>41</v>
      </c>
      <c r="Z697" t="s">
        <v>55</v>
      </c>
      <c r="AA697">
        <v>11579.41</v>
      </c>
      <c r="AB697">
        <v>2</v>
      </c>
      <c r="AC697">
        <v>0.95</v>
      </c>
      <c r="AD697" t="s">
        <v>43</v>
      </c>
      <c r="AE697">
        <v>10</v>
      </c>
      <c r="AF697">
        <v>1</v>
      </c>
      <c r="AG697">
        <v>1</v>
      </c>
      <c r="AH697">
        <v>0</v>
      </c>
      <c r="AI697">
        <v>0</v>
      </c>
      <c r="AJ697" t="b">
        <v>0</v>
      </c>
      <c r="AK697" t="s">
        <v>779</v>
      </c>
      <c r="AL697">
        <f t="shared" si="10"/>
        <v>11.57941</v>
      </c>
    </row>
    <row r="698" spans="1:38">
      <c r="A698" t="s">
        <v>780</v>
      </c>
      <c r="B698">
        <v>152</v>
      </c>
      <c r="C698">
        <v>-1</v>
      </c>
      <c r="D698">
        <v>108</v>
      </c>
      <c r="E698">
        <v>-1</v>
      </c>
      <c r="F698" t="s">
        <v>39</v>
      </c>
      <c r="G698">
        <v>374.4</v>
      </c>
      <c r="H698">
        <v>1</v>
      </c>
      <c r="I698">
        <v>8</v>
      </c>
      <c r="J698">
        <v>3</v>
      </c>
      <c r="K698">
        <v>2</v>
      </c>
      <c r="L698">
        <v>300</v>
      </c>
      <c r="M698">
        <v>3</v>
      </c>
      <c r="N698">
        <v>50</v>
      </c>
      <c r="O698">
        <v>3</v>
      </c>
      <c r="P698">
        <v>500</v>
      </c>
      <c r="Q698" t="s">
        <v>40</v>
      </c>
      <c r="R698">
        <v>2</v>
      </c>
      <c r="S698">
        <v>-1</v>
      </c>
      <c r="T698">
        <v>1</v>
      </c>
      <c r="U698">
        <v>-1</v>
      </c>
      <c r="V698">
        <v>1</v>
      </c>
      <c r="W698">
        <v>0.5</v>
      </c>
      <c r="X698">
        <v>0.999</v>
      </c>
      <c r="Y698" t="s">
        <v>41</v>
      </c>
      <c r="Z698" t="s">
        <v>55</v>
      </c>
      <c r="AA698">
        <v>11336.03</v>
      </c>
      <c r="AB698">
        <v>1</v>
      </c>
      <c r="AC698">
        <v>1</v>
      </c>
      <c r="AD698" t="s">
        <v>43</v>
      </c>
      <c r="AE698">
        <v>10</v>
      </c>
      <c r="AF698">
        <v>1</v>
      </c>
      <c r="AG698">
        <v>1</v>
      </c>
      <c r="AH698">
        <v>0</v>
      </c>
      <c r="AI698">
        <v>0</v>
      </c>
      <c r="AJ698" t="b">
        <v>1</v>
      </c>
      <c r="AK698" t="s">
        <v>781</v>
      </c>
      <c r="AL698">
        <f t="shared" si="10"/>
        <v>11.33603</v>
      </c>
    </row>
    <row r="699" spans="1:38">
      <c r="A699" t="s">
        <v>780</v>
      </c>
      <c r="B699">
        <v>152</v>
      </c>
      <c r="C699">
        <v>-1</v>
      </c>
      <c r="D699">
        <v>91</v>
      </c>
      <c r="E699">
        <v>-1</v>
      </c>
      <c r="F699" t="s">
        <v>39</v>
      </c>
      <c r="G699">
        <v>374.4</v>
      </c>
      <c r="H699">
        <v>1</v>
      </c>
      <c r="I699">
        <v>8</v>
      </c>
      <c r="J699">
        <v>3</v>
      </c>
      <c r="K699">
        <v>2</v>
      </c>
      <c r="L699">
        <v>300</v>
      </c>
      <c r="M699">
        <v>3</v>
      </c>
      <c r="N699">
        <v>50</v>
      </c>
      <c r="O699">
        <v>3</v>
      </c>
      <c r="P699">
        <v>500</v>
      </c>
      <c r="Q699" t="s">
        <v>40</v>
      </c>
      <c r="R699">
        <v>2</v>
      </c>
      <c r="S699">
        <v>-1</v>
      </c>
      <c r="T699">
        <v>1</v>
      </c>
      <c r="U699">
        <v>-1</v>
      </c>
      <c r="V699">
        <v>1</v>
      </c>
      <c r="W699">
        <v>0.5</v>
      </c>
      <c r="X699">
        <v>0.999</v>
      </c>
      <c r="Y699" t="s">
        <v>41</v>
      </c>
      <c r="Z699" t="s">
        <v>55</v>
      </c>
      <c r="AA699">
        <v>11336.03</v>
      </c>
      <c r="AB699">
        <v>2</v>
      </c>
      <c r="AC699">
        <v>0.09</v>
      </c>
      <c r="AD699" t="s">
        <v>43</v>
      </c>
      <c r="AE699">
        <v>10</v>
      </c>
      <c r="AF699">
        <v>1</v>
      </c>
      <c r="AG699">
        <v>1</v>
      </c>
      <c r="AH699">
        <v>0</v>
      </c>
      <c r="AI699">
        <v>0</v>
      </c>
      <c r="AJ699" t="b">
        <v>1</v>
      </c>
      <c r="AK699" t="s">
        <v>781</v>
      </c>
      <c r="AL699">
        <f t="shared" si="10"/>
        <v>11.33603</v>
      </c>
    </row>
    <row r="700" spans="1:38">
      <c r="A700" t="s">
        <v>782</v>
      </c>
      <c r="B700">
        <v>107</v>
      </c>
      <c r="C700">
        <v>-1</v>
      </c>
      <c r="D700">
        <v>77.2</v>
      </c>
      <c r="E700">
        <v>-1</v>
      </c>
      <c r="F700" t="s">
        <v>39</v>
      </c>
      <c r="G700">
        <v>48.6</v>
      </c>
      <c r="H700">
        <v>1</v>
      </c>
      <c r="I700">
        <v>8</v>
      </c>
      <c r="J700">
        <v>3</v>
      </c>
      <c r="K700">
        <v>2</v>
      </c>
      <c r="L700">
        <v>300</v>
      </c>
      <c r="M700">
        <v>3</v>
      </c>
      <c r="N700">
        <v>50</v>
      </c>
      <c r="O700">
        <v>3</v>
      </c>
      <c r="P700">
        <v>500</v>
      </c>
      <c r="Q700" t="s">
        <v>40</v>
      </c>
      <c r="R700">
        <v>2</v>
      </c>
      <c r="S700">
        <v>-1</v>
      </c>
      <c r="T700">
        <v>1</v>
      </c>
      <c r="U700">
        <v>-1</v>
      </c>
      <c r="V700">
        <v>1</v>
      </c>
      <c r="W700">
        <v>0.5</v>
      </c>
      <c r="X700">
        <v>0.999</v>
      </c>
      <c r="Y700" t="s">
        <v>41</v>
      </c>
      <c r="Z700" t="s">
        <v>55</v>
      </c>
      <c r="AA700">
        <v>164601.44</v>
      </c>
      <c r="AB700">
        <v>1</v>
      </c>
      <c r="AC700">
        <v>1</v>
      </c>
      <c r="AD700" t="s">
        <v>43</v>
      </c>
      <c r="AE700">
        <v>10</v>
      </c>
      <c r="AF700">
        <v>1</v>
      </c>
      <c r="AG700">
        <v>1</v>
      </c>
      <c r="AH700">
        <v>0</v>
      </c>
      <c r="AI700">
        <v>0</v>
      </c>
      <c r="AJ700" t="b">
        <v>1</v>
      </c>
      <c r="AK700" t="s">
        <v>783</v>
      </c>
      <c r="AL700">
        <f t="shared" si="10"/>
        <v>164.60144</v>
      </c>
    </row>
    <row r="701" spans="1:38">
      <c r="A701" t="s">
        <v>782</v>
      </c>
      <c r="B701">
        <v>107</v>
      </c>
      <c r="C701">
        <v>-1</v>
      </c>
      <c r="D701">
        <v>92</v>
      </c>
      <c r="E701">
        <v>-1</v>
      </c>
      <c r="F701" t="s">
        <v>39</v>
      </c>
      <c r="G701">
        <v>48.6</v>
      </c>
      <c r="H701">
        <v>1</v>
      </c>
      <c r="I701">
        <v>8</v>
      </c>
      <c r="J701">
        <v>3</v>
      </c>
      <c r="K701">
        <v>2</v>
      </c>
      <c r="L701">
        <v>300</v>
      </c>
      <c r="M701">
        <v>3</v>
      </c>
      <c r="N701">
        <v>50</v>
      </c>
      <c r="O701">
        <v>3</v>
      </c>
      <c r="P701">
        <v>500</v>
      </c>
      <c r="Q701" t="s">
        <v>40</v>
      </c>
      <c r="R701">
        <v>2</v>
      </c>
      <c r="S701">
        <v>-1</v>
      </c>
      <c r="T701">
        <v>1</v>
      </c>
      <c r="U701">
        <v>-1</v>
      </c>
      <c r="V701">
        <v>1</v>
      </c>
      <c r="W701">
        <v>0.5</v>
      </c>
      <c r="X701">
        <v>0.999</v>
      </c>
      <c r="Y701" t="s">
        <v>41</v>
      </c>
      <c r="Z701" t="s">
        <v>55</v>
      </c>
      <c r="AA701">
        <v>164601.44</v>
      </c>
      <c r="AB701">
        <v>2</v>
      </c>
      <c r="AC701">
        <v>0.38</v>
      </c>
      <c r="AD701" t="s">
        <v>43</v>
      </c>
      <c r="AE701">
        <v>10</v>
      </c>
      <c r="AF701">
        <v>1</v>
      </c>
      <c r="AG701">
        <v>1</v>
      </c>
      <c r="AH701">
        <v>0</v>
      </c>
      <c r="AI701">
        <v>0</v>
      </c>
      <c r="AJ701" t="b">
        <v>0</v>
      </c>
      <c r="AK701" t="s">
        <v>783</v>
      </c>
      <c r="AL701">
        <f t="shared" si="10"/>
        <v>164.60144</v>
      </c>
    </row>
    <row r="702" spans="1:38">
      <c r="A702" t="s">
        <v>784</v>
      </c>
      <c r="B702">
        <v>195.2</v>
      </c>
      <c r="C702">
        <v>1</v>
      </c>
      <c r="D702">
        <v>138.1</v>
      </c>
      <c r="E702">
        <v>1</v>
      </c>
      <c r="F702" t="s">
        <v>39</v>
      </c>
      <c r="G702">
        <v>54.6</v>
      </c>
      <c r="H702">
        <v>1</v>
      </c>
      <c r="I702">
        <v>8</v>
      </c>
      <c r="J702">
        <v>3</v>
      </c>
      <c r="K702">
        <v>2</v>
      </c>
      <c r="L702">
        <v>300</v>
      </c>
      <c r="M702">
        <v>3</v>
      </c>
      <c r="N702">
        <v>50</v>
      </c>
      <c r="O702">
        <v>3</v>
      </c>
      <c r="P702">
        <v>500</v>
      </c>
      <c r="Q702" t="s">
        <v>40</v>
      </c>
      <c r="R702">
        <v>2</v>
      </c>
      <c r="S702">
        <v>-1</v>
      </c>
      <c r="T702">
        <v>1</v>
      </c>
      <c r="U702">
        <v>-1</v>
      </c>
      <c r="V702">
        <v>1</v>
      </c>
      <c r="W702">
        <v>0.5</v>
      </c>
      <c r="X702">
        <v>0.999</v>
      </c>
      <c r="Y702" t="s">
        <v>41</v>
      </c>
      <c r="Z702" t="s">
        <v>55</v>
      </c>
      <c r="AA702">
        <v>5149.6</v>
      </c>
      <c r="AB702">
        <v>1</v>
      </c>
      <c r="AC702">
        <v>1</v>
      </c>
      <c r="AD702" t="s">
        <v>43</v>
      </c>
      <c r="AE702">
        <v>10</v>
      </c>
      <c r="AF702">
        <v>1</v>
      </c>
      <c r="AG702">
        <v>1</v>
      </c>
      <c r="AH702">
        <v>0</v>
      </c>
      <c r="AI702">
        <v>0</v>
      </c>
      <c r="AJ702" t="b">
        <v>1</v>
      </c>
      <c r="AK702" t="s">
        <v>785</v>
      </c>
      <c r="AL702">
        <f t="shared" si="10"/>
        <v>5.1496</v>
      </c>
    </row>
    <row r="703" spans="1:38">
      <c r="A703" t="s">
        <v>784</v>
      </c>
      <c r="B703">
        <v>195.2</v>
      </c>
      <c r="C703">
        <v>1</v>
      </c>
      <c r="D703">
        <v>110.1</v>
      </c>
      <c r="E703">
        <v>1</v>
      </c>
      <c r="F703" t="s">
        <v>39</v>
      </c>
      <c r="G703">
        <v>54.6</v>
      </c>
      <c r="H703">
        <v>1</v>
      </c>
      <c r="I703">
        <v>8</v>
      </c>
      <c r="J703">
        <v>3</v>
      </c>
      <c r="K703">
        <v>2</v>
      </c>
      <c r="L703">
        <v>300</v>
      </c>
      <c r="M703">
        <v>3</v>
      </c>
      <c r="N703">
        <v>50</v>
      </c>
      <c r="O703">
        <v>3</v>
      </c>
      <c r="P703">
        <v>500</v>
      </c>
      <c r="Q703" t="s">
        <v>40</v>
      </c>
      <c r="R703">
        <v>2</v>
      </c>
      <c r="S703">
        <v>-1</v>
      </c>
      <c r="T703">
        <v>1</v>
      </c>
      <c r="U703">
        <v>-1</v>
      </c>
      <c r="V703">
        <v>1</v>
      </c>
      <c r="W703">
        <v>0.5</v>
      </c>
      <c r="X703">
        <v>0.999</v>
      </c>
      <c r="Y703" t="s">
        <v>41</v>
      </c>
      <c r="Z703" t="s">
        <v>55</v>
      </c>
      <c r="AA703">
        <v>5149.6</v>
      </c>
      <c r="AB703">
        <v>2</v>
      </c>
      <c r="AC703">
        <v>0.17</v>
      </c>
      <c r="AD703" t="s">
        <v>43</v>
      </c>
      <c r="AE703">
        <v>10</v>
      </c>
      <c r="AF703">
        <v>1</v>
      </c>
      <c r="AG703">
        <v>1</v>
      </c>
      <c r="AH703">
        <v>0</v>
      </c>
      <c r="AI703">
        <v>0</v>
      </c>
      <c r="AJ703" t="b">
        <v>0</v>
      </c>
      <c r="AK703" t="s">
        <v>785</v>
      </c>
      <c r="AL703">
        <f t="shared" si="10"/>
        <v>5.1496</v>
      </c>
    </row>
    <row r="704" spans="1:38">
      <c r="A704" t="s">
        <v>786</v>
      </c>
      <c r="B704">
        <v>138</v>
      </c>
      <c r="C704">
        <v>1</v>
      </c>
      <c r="D704">
        <v>77</v>
      </c>
      <c r="E704">
        <v>1</v>
      </c>
      <c r="F704" t="s">
        <v>39</v>
      </c>
      <c r="G704">
        <v>186.6</v>
      </c>
      <c r="H704">
        <v>1</v>
      </c>
      <c r="I704">
        <v>8</v>
      </c>
      <c r="J704">
        <v>3</v>
      </c>
      <c r="K704">
        <v>2</v>
      </c>
      <c r="L704">
        <v>300</v>
      </c>
      <c r="M704">
        <v>3</v>
      </c>
      <c r="N704">
        <v>50</v>
      </c>
      <c r="O704">
        <v>3</v>
      </c>
      <c r="P704">
        <v>500</v>
      </c>
      <c r="Q704" t="s">
        <v>40</v>
      </c>
      <c r="R704">
        <v>2</v>
      </c>
      <c r="S704">
        <v>-1</v>
      </c>
      <c r="T704">
        <v>1</v>
      </c>
      <c r="U704">
        <v>-1</v>
      </c>
      <c r="V704">
        <v>1</v>
      </c>
      <c r="W704">
        <v>0.5</v>
      </c>
      <c r="X704">
        <v>0.999</v>
      </c>
      <c r="Y704" t="s">
        <v>41</v>
      </c>
      <c r="Z704" t="s">
        <v>55</v>
      </c>
      <c r="AA704">
        <v>22014.87</v>
      </c>
      <c r="AB704">
        <v>1</v>
      </c>
      <c r="AC704">
        <v>1</v>
      </c>
      <c r="AD704" t="s">
        <v>43</v>
      </c>
      <c r="AE704">
        <v>10</v>
      </c>
      <c r="AF704">
        <v>1</v>
      </c>
      <c r="AG704">
        <v>1</v>
      </c>
      <c r="AH704">
        <v>0</v>
      </c>
      <c r="AI704">
        <v>0</v>
      </c>
      <c r="AJ704" t="b">
        <v>1</v>
      </c>
      <c r="AK704" t="s">
        <v>787</v>
      </c>
      <c r="AL704">
        <f t="shared" si="10"/>
        <v>22.01487</v>
      </c>
    </row>
    <row r="705" spans="1:38">
      <c r="A705" t="s">
        <v>786</v>
      </c>
      <c r="B705">
        <v>138</v>
      </c>
      <c r="C705">
        <v>1</v>
      </c>
      <c r="D705">
        <v>103</v>
      </c>
      <c r="E705">
        <v>1</v>
      </c>
      <c r="F705" t="s">
        <v>39</v>
      </c>
      <c r="G705">
        <v>186.6</v>
      </c>
      <c r="H705">
        <v>1</v>
      </c>
      <c r="I705">
        <v>8</v>
      </c>
      <c r="J705">
        <v>3</v>
      </c>
      <c r="K705">
        <v>2</v>
      </c>
      <c r="L705">
        <v>300</v>
      </c>
      <c r="M705">
        <v>3</v>
      </c>
      <c r="N705">
        <v>50</v>
      </c>
      <c r="O705">
        <v>3</v>
      </c>
      <c r="P705">
        <v>500</v>
      </c>
      <c r="Q705" t="s">
        <v>40</v>
      </c>
      <c r="R705">
        <v>2</v>
      </c>
      <c r="S705">
        <v>-1</v>
      </c>
      <c r="T705">
        <v>1</v>
      </c>
      <c r="U705">
        <v>-1</v>
      </c>
      <c r="V705">
        <v>1</v>
      </c>
      <c r="W705">
        <v>0.5</v>
      </c>
      <c r="X705">
        <v>0.999</v>
      </c>
      <c r="Y705" t="s">
        <v>41</v>
      </c>
      <c r="Z705" t="s">
        <v>55</v>
      </c>
      <c r="AA705">
        <v>22014.87</v>
      </c>
      <c r="AB705">
        <v>2</v>
      </c>
      <c r="AC705">
        <v>0.36</v>
      </c>
      <c r="AD705" t="s">
        <v>43</v>
      </c>
      <c r="AE705">
        <v>10</v>
      </c>
      <c r="AF705">
        <v>1</v>
      </c>
      <c r="AG705">
        <v>1</v>
      </c>
      <c r="AH705">
        <v>0</v>
      </c>
      <c r="AI705">
        <v>0</v>
      </c>
      <c r="AJ705" t="b">
        <v>1</v>
      </c>
      <c r="AK705" t="s">
        <v>787</v>
      </c>
      <c r="AL705">
        <f t="shared" si="10"/>
        <v>22.01487</v>
      </c>
    </row>
    <row r="706" spans="1:38">
      <c r="A706" t="s">
        <v>788</v>
      </c>
      <c r="B706">
        <v>154.2</v>
      </c>
      <c r="C706">
        <v>1</v>
      </c>
      <c r="D706">
        <v>136</v>
      </c>
      <c r="E706">
        <v>1</v>
      </c>
      <c r="F706" t="s">
        <v>39</v>
      </c>
      <c r="G706">
        <v>216.6</v>
      </c>
      <c r="H706">
        <v>1</v>
      </c>
      <c r="I706">
        <v>8</v>
      </c>
      <c r="J706">
        <v>3</v>
      </c>
      <c r="K706">
        <v>2</v>
      </c>
      <c r="L706">
        <v>300</v>
      </c>
      <c r="M706">
        <v>3</v>
      </c>
      <c r="N706">
        <v>50</v>
      </c>
      <c r="O706">
        <v>3</v>
      </c>
      <c r="P706">
        <v>500</v>
      </c>
      <c r="Q706" t="s">
        <v>40</v>
      </c>
      <c r="R706">
        <v>2</v>
      </c>
      <c r="S706">
        <v>-1</v>
      </c>
      <c r="T706">
        <v>1</v>
      </c>
      <c r="U706">
        <v>-1</v>
      </c>
      <c r="V706">
        <v>1</v>
      </c>
      <c r="W706">
        <v>0.5</v>
      </c>
      <c r="X706">
        <v>0.999</v>
      </c>
      <c r="Y706" t="s">
        <v>41</v>
      </c>
      <c r="Z706" t="s">
        <v>55</v>
      </c>
      <c r="AA706">
        <v>28496.1</v>
      </c>
      <c r="AB706">
        <v>1</v>
      </c>
      <c r="AC706">
        <v>1</v>
      </c>
      <c r="AD706" t="s">
        <v>43</v>
      </c>
      <c r="AE706">
        <v>10</v>
      </c>
      <c r="AF706">
        <v>1</v>
      </c>
      <c r="AG706">
        <v>1</v>
      </c>
      <c r="AH706">
        <v>1</v>
      </c>
      <c r="AI706">
        <v>0</v>
      </c>
      <c r="AJ706" t="b">
        <v>1</v>
      </c>
      <c r="AK706" t="s">
        <v>789</v>
      </c>
      <c r="AL706">
        <f t="shared" ref="AL706:AL769" si="11">AA706/1000</f>
        <v>28.4961</v>
      </c>
    </row>
    <row r="707" spans="1:38">
      <c r="A707" t="s">
        <v>788</v>
      </c>
      <c r="B707">
        <v>154.2</v>
      </c>
      <c r="C707">
        <v>1</v>
      </c>
      <c r="D707">
        <v>91</v>
      </c>
      <c r="E707">
        <v>1</v>
      </c>
      <c r="F707" t="s">
        <v>39</v>
      </c>
      <c r="G707">
        <v>216.6</v>
      </c>
      <c r="H707">
        <v>1</v>
      </c>
      <c r="I707">
        <v>8</v>
      </c>
      <c r="J707">
        <v>3</v>
      </c>
      <c r="K707">
        <v>2</v>
      </c>
      <c r="L707">
        <v>300</v>
      </c>
      <c r="M707">
        <v>3</v>
      </c>
      <c r="N707">
        <v>50</v>
      </c>
      <c r="O707">
        <v>3</v>
      </c>
      <c r="P707">
        <v>500</v>
      </c>
      <c r="Q707" t="s">
        <v>40</v>
      </c>
      <c r="R707">
        <v>2</v>
      </c>
      <c r="S707">
        <v>-1</v>
      </c>
      <c r="T707">
        <v>1</v>
      </c>
      <c r="U707">
        <v>-1</v>
      </c>
      <c r="V707">
        <v>1</v>
      </c>
      <c r="W707">
        <v>0.5</v>
      </c>
      <c r="X707">
        <v>0.999</v>
      </c>
      <c r="Y707" t="s">
        <v>41</v>
      </c>
      <c r="Z707" t="s">
        <v>55</v>
      </c>
      <c r="AA707">
        <v>28496.1</v>
      </c>
      <c r="AB707">
        <v>2</v>
      </c>
      <c r="AC707">
        <v>0.77</v>
      </c>
      <c r="AD707" t="s">
        <v>43</v>
      </c>
      <c r="AE707">
        <v>10</v>
      </c>
      <c r="AF707">
        <v>1</v>
      </c>
      <c r="AG707">
        <v>1</v>
      </c>
      <c r="AH707">
        <v>1</v>
      </c>
      <c r="AI707">
        <v>0</v>
      </c>
      <c r="AJ707" t="b">
        <v>1</v>
      </c>
      <c r="AK707" t="s">
        <v>789</v>
      </c>
      <c r="AL707">
        <f t="shared" si="11"/>
        <v>28.4961</v>
      </c>
    </row>
    <row r="708" spans="1:38">
      <c r="A708" t="s">
        <v>790</v>
      </c>
      <c r="B708">
        <v>219</v>
      </c>
      <c r="C708">
        <v>1</v>
      </c>
      <c r="D708">
        <v>90</v>
      </c>
      <c r="E708">
        <v>1</v>
      </c>
      <c r="F708" t="s">
        <v>39</v>
      </c>
      <c r="G708">
        <v>597.6</v>
      </c>
      <c r="H708">
        <v>1</v>
      </c>
      <c r="I708">
        <v>8</v>
      </c>
      <c r="J708">
        <v>3</v>
      </c>
      <c r="K708">
        <v>2</v>
      </c>
      <c r="L708">
        <v>300</v>
      </c>
      <c r="M708">
        <v>3</v>
      </c>
      <c r="N708">
        <v>50</v>
      </c>
      <c r="O708">
        <v>3</v>
      </c>
      <c r="P708">
        <v>500</v>
      </c>
      <c r="Q708" t="s">
        <v>40</v>
      </c>
      <c r="R708">
        <v>2</v>
      </c>
      <c r="S708">
        <v>-1</v>
      </c>
      <c r="T708">
        <v>1</v>
      </c>
      <c r="U708">
        <v>-1</v>
      </c>
      <c r="V708">
        <v>1</v>
      </c>
      <c r="W708">
        <v>0.5</v>
      </c>
      <c r="X708">
        <v>0.999</v>
      </c>
      <c r="Y708" t="s">
        <v>41</v>
      </c>
      <c r="Z708" t="s">
        <v>55</v>
      </c>
      <c r="AA708">
        <v>14756.43</v>
      </c>
      <c r="AB708">
        <v>1</v>
      </c>
      <c r="AC708">
        <v>1</v>
      </c>
      <c r="AD708" t="s">
        <v>43</v>
      </c>
      <c r="AE708">
        <v>10</v>
      </c>
      <c r="AF708">
        <v>1</v>
      </c>
      <c r="AG708">
        <v>1</v>
      </c>
      <c r="AH708">
        <v>0</v>
      </c>
      <c r="AI708">
        <v>0</v>
      </c>
      <c r="AJ708" t="b">
        <v>1</v>
      </c>
      <c r="AK708" t="s">
        <v>791</v>
      </c>
      <c r="AL708">
        <f t="shared" si="11"/>
        <v>14.75643</v>
      </c>
    </row>
    <row r="709" spans="1:38">
      <c r="A709" t="s">
        <v>790</v>
      </c>
      <c r="B709">
        <v>219</v>
      </c>
      <c r="C709">
        <v>1</v>
      </c>
      <c r="D709">
        <v>202</v>
      </c>
      <c r="E709">
        <v>1</v>
      </c>
      <c r="F709" t="s">
        <v>39</v>
      </c>
      <c r="G709">
        <v>597.6</v>
      </c>
      <c r="H709">
        <v>1</v>
      </c>
      <c r="I709">
        <v>8</v>
      </c>
      <c r="J709">
        <v>3</v>
      </c>
      <c r="K709">
        <v>2</v>
      </c>
      <c r="L709">
        <v>300</v>
      </c>
      <c r="M709">
        <v>3</v>
      </c>
      <c r="N709">
        <v>50</v>
      </c>
      <c r="O709">
        <v>3</v>
      </c>
      <c r="P709">
        <v>500</v>
      </c>
      <c r="Q709" t="s">
        <v>40</v>
      </c>
      <c r="R709">
        <v>2</v>
      </c>
      <c r="S709">
        <v>-1</v>
      </c>
      <c r="T709">
        <v>1</v>
      </c>
      <c r="U709">
        <v>-1</v>
      </c>
      <c r="V709">
        <v>1</v>
      </c>
      <c r="W709">
        <v>0.5</v>
      </c>
      <c r="X709">
        <v>0.999</v>
      </c>
      <c r="Y709" t="s">
        <v>41</v>
      </c>
      <c r="Z709" t="s">
        <v>55</v>
      </c>
      <c r="AA709">
        <v>14756.43</v>
      </c>
      <c r="AB709">
        <v>2</v>
      </c>
      <c r="AC709">
        <v>0.34</v>
      </c>
      <c r="AD709" t="s">
        <v>43</v>
      </c>
      <c r="AE709">
        <v>10</v>
      </c>
      <c r="AF709">
        <v>1</v>
      </c>
      <c r="AG709">
        <v>1</v>
      </c>
      <c r="AH709">
        <v>0</v>
      </c>
      <c r="AI709">
        <v>0</v>
      </c>
      <c r="AJ709" t="b">
        <v>1</v>
      </c>
      <c r="AK709" t="s">
        <v>791</v>
      </c>
      <c r="AL709">
        <f t="shared" si="11"/>
        <v>14.75643</v>
      </c>
    </row>
    <row r="710" spans="1:38">
      <c r="A710" t="s">
        <v>792</v>
      </c>
      <c r="B710">
        <v>173.1</v>
      </c>
      <c r="C710">
        <v>-1</v>
      </c>
      <c r="D710">
        <v>111</v>
      </c>
      <c r="E710">
        <v>-1</v>
      </c>
      <c r="F710" t="s">
        <v>39</v>
      </c>
      <c r="G710">
        <v>541.2</v>
      </c>
      <c r="H710">
        <v>1</v>
      </c>
      <c r="I710">
        <v>8</v>
      </c>
      <c r="J710">
        <v>3</v>
      </c>
      <c r="K710">
        <v>2</v>
      </c>
      <c r="L710">
        <v>300</v>
      </c>
      <c r="M710">
        <v>3</v>
      </c>
      <c r="N710">
        <v>50</v>
      </c>
      <c r="O710">
        <v>3</v>
      </c>
      <c r="P710">
        <v>500</v>
      </c>
      <c r="Q710" t="s">
        <v>40</v>
      </c>
      <c r="R710">
        <v>2</v>
      </c>
      <c r="S710">
        <v>-1</v>
      </c>
      <c r="T710">
        <v>1</v>
      </c>
      <c r="U710">
        <v>-1</v>
      </c>
      <c r="V710">
        <v>1</v>
      </c>
      <c r="W710">
        <v>0.5</v>
      </c>
      <c r="X710">
        <v>0.999</v>
      </c>
      <c r="Y710" t="s">
        <v>41</v>
      </c>
      <c r="Z710" t="s">
        <v>55</v>
      </c>
      <c r="AA710">
        <v>22963.43</v>
      </c>
      <c r="AB710">
        <v>1</v>
      </c>
      <c r="AC710">
        <v>1</v>
      </c>
      <c r="AD710" t="s">
        <v>43</v>
      </c>
      <c r="AE710">
        <v>10</v>
      </c>
      <c r="AF710">
        <v>1</v>
      </c>
      <c r="AG710">
        <v>1</v>
      </c>
      <c r="AH710">
        <v>0</v>
      </c>
      <c r="AI710">
        <v>0</v>
      </c>
      <c r="AJ710" t="b">
        <v>1</v>
      </c>
      <c r="AK710" t="s">
        <v>793</v>
      </c>
      <c r="AL710">
        <f t="shared" si="11"/>
        <v>22.96343</v>
      </c>
    </row>
    <row r="711" spans="1:38">
      <c r="A711" t="s">
        <v>792</v>
      </c>
      <c r="B711">
        <v>173.1</v>
      </c>
      <c r="C711">
        <v>-1</v>
      </c>
      <c r="D711">
        <v>83</v>
      </c>
      <c r="E711">
        <v>-1</v>
      </c>
      <c r="F711" t="s">
        <v>39</v>
      </c>
      <c r="G711">
        <v>541.2</v>
      </c>
      <c r="H711">
        <v>1</v>
      </c>
      <c r="I711">
        <v>8</v>
      </c>
      <c r="J711">
        <v>3</v>
      </c>
      <c r="K711">
        <v>2</v>
      </c>
      <c r="L711">
        <v>300</v>
      </c>
      <c r="M711">
        <v>3</v>
      </c>
      <c r="N711">
        <v>50</v>
      </c>
      <c r="O711">
        <v>3</v>
      </c>
      <c r="P711">
        <v>500</v>
      </c>
      <c r="Q711" t="s">
        <v>40</v>
      </c>
      <c r="R711">
        <v>2</v>
      </c>
      <c r="S711">
        <v>-1</v>
      </c>
      <c r="T711">
        <v>1</v>
      </c>
      <c r="U711">
        <v>-1</v>
      </c>
      <c r="V711">
        <v>1</v>
      </c>
      <c r="W711">
        <v>0.5</v>
      </c>
      <c r="X711">
        <v>0.999</v>
      </c>
      <c r="Y711" t="s">
        <v>41</v>
      </c>
      <c r="Z711" t="s">
        <v>55</v>
      </c>
      <c r="AA711">
        <v>22963.43</v>
      </c>
      <c r="AB711">
        <v>2</v>
      </c>
      <c r="AC711">
        <v>0.12</v>
      </c>
      <c r="AD711" t="s">
        <v>43</v>
      </c>
      <c r="AE711">
        <v>10</v>
      </c>
      <c r="AF711">
        <v>1</v>
      </c>
      <c r="AG711">
        <v>1</v>
      </c>
      <c r="AH711">
        <v>0</v>
      </c>
      <c r="AI711">
        <v>0</v>
      </c>
      <c r="AJ711" t="b">
        <v>1</v>
      </c>
      <c r="AK711" t="s">
        <v>793</v>
      </c>
      <c r="AL711">
        <f t="shared" si="11"/>
        <v>22.96343</v>
      </c>
    </row>
    <row r="712" spans="1:38">
      <c r="A712" t="s">
        <v>794</v>
      </c>
      <c r="B712">
        <v>269.01</v>
      </c>
      <c r="C712">
        <v>1</v>
      </c>
      <c r="D712">
        <v>136</v>
      </c>
      <c r="E712">
        <v>1</v>
      </c>
      <c r="F712" t="s">
        <v>39</v>
      </c>
      <c r="G712">
        <v>597.6</v>
      </c>
      <c r="H712">
        <v>1</v>
      </c>
      <c r="I712">
        <v>8</v>
      </c>
      <c r="J712">
        <v>3</v>
      </c>
      <c r="K712">
        <v>2</v>
      </c>
      <c r="L712">
        <v>300</v>
      </c>
      <c r="M712">
        <v>3</v>
      </c>
      <c r="N712">
        <v>50</v>
      </c>
      <c r="O712">
        <v>3</v>
      </c>
      <c r="P712">
        <v>500</v>
      </c>
      <c r="Q712" t="s">
        <v>40</v>
      </c>
      <c r="R712">
        <v>2</v>
      </c>
      <c r="S712">
        <v>-1</v>
      </c>
      <c r="T712">
        <v>1</v>
      </c>
      <c r="U712">
        <v>-1</v>
      </c>
      <c r="V712">
        <v>1</v>
      </c>
      <c r="W712">
        <v>0.5</v>
      </c>
      <c r="X712">
        <v>0.999</v>
      </c>
      <c r="Y712" t="s">
        <v>41</v>
      </c>
      <c r="Z712" t="s">
        <v>55</v>
      </c>
      <c r="AA712">
        <v>20272.03</v>
      </c>
      <c r="AB712">
        <v>1</v>
      </c>
      <c r="AC712">
        <v>1</v>
      </c>
      <c r="AD712" t="s">
        <v>43</v>
      </c>
      <c r="AE712">
        <v>10</v>
      </c>
      <c r="AF712">
        <v>1</v>
      </c>
      <c r="AG712">
        <v>1</v>
      </c>
      <c r="AH712">
        <v>0</v>
      </c>
      <c r="AI712">
        <v>0</v>
      </c>
      <c r="AJ712" t="b">
        <v>1</v>
      </c>
      <c r="AK712" t="s">
        <v>795</v>
      </c>
      <c r="AL712">
        <f t="shared" si="11"/>
        <v>20.27203</v>
      </c>
    </row>
    <row r="713" spans="1:38">
      <c r="A713" t="s">
        <v>794</v>
      </c>
      <c r="B713">
        <v>269.01</v>
      </c>
      <c r="C713">
        <v>1</v>
      </c>
      <c r="D713">
        <v>134</v>
      </c>
      <c r="E713">
        <v>1</v>
      </c>
      <c r="F713" t="s">
        <v>39</v>
      </c>
      <c r="G713">
        <v>597.6</v>
      </c>
      <c r="H713">
        <v>1</v>
      </c>
      <c r="I713">
        <v>8</v>
      </c>
      <c r="J713">
        <v>3</v>
      </c>
      <c r="K713">
        <v>2</v>
      </c>
      <c r="L713">
        <v>300</v>
      </c>
      <c r="M713">
        <v>3</v>
      </c>
      <c r="N713">
        <v>50</v>
      </c>
      <c r="O713">
        <v>3</v>
      </c>
      <c r="P713">
        <v>500</v>
      </c>
      <c r="Q713" t="s">
        <v>40</v>
      </c>
      <c r="R713">
        <v>2</v>
      </c>
      <c r="S713">
        <v>-1</v>
      </c>
      <c r="T713">
        <v>1</v>
      </c>
      <c r="U713">
        <v>-1</v>
      </c>
      <c r="V713">
        <v>1</v>
      </c>
      <c r="W713">
        <v>0.5</v>
      </c>
      <c r="X713">
        <v>0.999</v>
      </c>
      <c r="Y713" t="s">
        <v>41</v>
      </c>
      <c r="Z713" t="s">
        <v>55</v>
      </c>
      <c r="AA713">
        <v>20272.03</v>
      </c>
      <c r="AB713">
        <v>2</v>
      </c>
      <c r="AC713">
        <v>0.83</v>
      </c>
      <c r="AD713" t="s">
        <v>43</v>
      </c>
      <c r="AE713">
        <v>10</v>
      </c>
      <c r="AF713">
        <v>1</v>
      </c>
      <c r="AG713">
        <v>1</v>
      </c>
      <c r="AH713">
        <v>0</v>
      </c>
      <c r="AI713">
        <v>0</v>
      </c>
      <c r="AJ713" t="b">
        <v>1</v>
      </c>
      <c r="AK713" t="s">
        <v>795</v>
      </c>
      <c r="AL713">
        <f t="shared" si="11"/>
        <v>20.27203</v>
      </c>
    </row>
    <row r="714" spans="1:38">
      <c r="A714" t="s">
        <v>796</v>
      </c>
      <c r="B714">
        <v>143.1</v>
      </c>
      <c r="C714">
        <v>-1</v>
      </c>
      <c r="D714">
        <v>143.1</v>
      </c>
      <c r="E714">
        <v>-1</v>
      </c>
      <c r="F714" t="s">
        <v>39</v>
      </c>
      <c r="G714">
        <v>90</v>
      </c>
      <c r="H714">
        <v>1</v>
      </c>
      <c r="I714">
        <v>8</v>
      </c>
      <c r="J714">
        <v>3</v>
      </c>
      <c r="K714">
        <v>2</v>
      </c>
      <c r="L714">
        <v>300</v>
      </c>
      <c r="M714">
        <v>3</v>
      </c>
      <c r="N714">
        <v>50</v>
      </c>
      <c r="O714">
        <v>3</v>
      </c>
      <c r="P714">
        <v>500</v>
      </c>
      <c r="Q714" t="s">
        <v>40</v>
      </c>
      <c r="R714">
        <v>2</v>
      </c>
      <c r="S714">
        <v>-1</v>
      </c>
      <c r="T714">
        <v>1</v>
      </c>
      <c r="U714">
        <v>-1</v>
      </c>
      <c r="V714">
        <v>1</v>
      </c>
      <c r="W714">
        <v>0.5</v>
      </c>
      <c r="X714">
        <v>0.999</v>
      </c>
      <c r="Y714" t="s">
        <v>41</v>
      </c>
      <c r="Z714" t="s">
        <v>55</v>
      </c>
      <c r="AA714">
        <v>277369.91</v>
      </c>
      <c r="AB714">
        <v>1</v>
      </c>
      <c r="AC714">
        <v>1</v>
      </c>
      <c r="AD714" t="s">
        <v>43</v>
      </c>
      <c r="AE714">
        <v>10</v>
      </c>
      <c r="AF714">
        <v>1</v>
      </c>
      <c r="AG714">
        <v>1</v>
      </c>
      <c r="AH714">
        <v>0</v>
      </c>
      <c r="AI714">
        <v>0</v>
      </c>
      <c r="AJ714" t="b">
        <v>1</v>
      </c>
      <c r="AK714" t="s">
        <v>797</v>
      </c>
      <c r="AL714">
        <f t="shared" si="11"/>
        <v>277.36991</v>
      </c>
    </row>
    <row r="715" spans="1:38">
      <c r="A715" t="s">
        <v>798</v>
      </c>
      <c r="B715">
        <v>160</v>
      </c>
      <c r="C715">
        <v>1</v>
      </c>
      <c r="D715">
        <v>114</v>
      </c>
      <c r="E715">
        <v>1</v>
      </c>
      <c r="F715" t="s">
        <v>39</v>
      </c>
      <c r="G715">
        <v>195</v>
      </c>
      <c r="H715">
        <v>1</v>
      </c>
      <c r="I715">
        <v>8</v>
      </c>
      <c r="J715">
        <v>3</v>
      </c>
      <c r="K715">
        <v>2</v>
      </c>
      <c r="L715">
        <v>300</v>
      </c>
      <c r="M715">
        <v>3</v>
      </c>
      <c r="N715">
        <v>50</v>
      </c>
      <c r="O715">
        <v>3</v>
      </c>
      <c r="P715">
        <v>500</v>
      </c>
      <c r="Q715" t="s">
        <v>40</v>
      </c>
      <c r="R715">
        <v>2</v>
      </c>
      <c r="S715">
        <v>-1</v>
      </c>
      <c r="T715">
        <v>1</v>
      </c>
      <c r="U715">
        <v>-1</v>
      </c>
      <c r="V715">
        <v>1</v>
      </c>
      <c r="W715">
        <v>0.5</v>
      </c>
      <c r="X715">
        <v>0.999</v>
      </c>
      <c r="Y715" t="s">
        <v>41</v>
      </c>
      <c r="Z715" t="s">
        <v>55</v>
      </c>
      <c r="AA715">
        <v>166174.72</v>
      </c>
      <c r="AB715">
        <v>1</v>
      </c>
      <c r="AC715">
        <v>1</v>
      </c>
      <c r="AD715" t="s">
        <v>43</v>
      </c>
      <c r="AE715">
        <v>10</v>
      </c>
      <c r="AF715">
        <v>1</v>
      </c>
      <c r="AG715">
        <v>1</v>
      </c>
      <c r="AH715">
        <v>0</v>
      </c>
      <c r="AI715">
        <v>0</v>
      </c>
      <c r="AJ715" t="b">
        <v>1</v>
      </c>
      <c r="AK715" t="s">
        <v>799</v>
      </c>
      <c r="AL715">
        <f t="shared" si="11"/>
        <v>166.17472</v>
      </c>
    </row>
    <row r="716" spans="1:38">
      <c r="A716" t="s">
        <v>798</v>
      </c>
      <c r="B716">
        <v>160</v>
      </c>
      <c r="C716">
        <v>1</v>
      </c>
      <c r="D716">
        <v>55</v>
      </c>
      <c r="E716">
        <v>1</v>
      </c>
      <c r="F716" t="s">
        <v>39</v>
      </c>
      <c r="G716">
        <v>195</v>
      </c>
      <c r="H716">
        <v>1</v>
      </c>
      <c r="I716">
        <v>8</v>
      </c>
      <c r="J716">
        <v>3</v>
      </c>
      <c r="K716">
        <v>2</v>
      </c>
      <c r="L716">
        <v>300</v>
      </c>
      <c r="M716">
        <v>3</v>
      </c>
      <c r="N716">
        <v>50</v>
      </c>
      <c r="O716">
        <v>3</v>
      </c>
      <c r="P716">
        <v>500</v>
      </c>
      <c r="Q716" t="s">
        <v>40</v>
      </c>
      <c r="R716">
        <v>2</v>
      </c>
      <c r="S716">
        <v>-1</v>
      </c>
      <c r="T716">
        <v>1</v>
      </c>
      <c r="U716">
        <v>-1</v>
      </c>
      <c r="V716">
        <v>1</v>
      </c>
      <c r="W716">
        <v>0.5</v>
      </c>
      <c r="X716">
        <v>0.999</v>
      </c>
      <c r="Y716" t="s">
        <v>41</v>
      </c>
      <c r="Z716" t="s">
        <v>55</v>
      </c>
      <c r="AA716">
        <v>166174.72</v>
      </c>
      <c r="AB716">
        <v>2</v>
      </c>
      <c r="AC716">
        <v>0.48</v>
      </c>
      <c r="AD716" t="s">
        <v>43</v>
      </c>
      <c r="AE716">
        <v>10</v>
      </c>
      <c r="AF716">
        <v>1</v>
      </c>
      <c r="AG716">
        <v>1</v>
      </c>
      <c r="AH716">
        <v>0</v>
      </c>
      <c r="AI716">
        <v>0</v>
      </c>
      <c r="AJ716" t="b">
        <v>1</v>
      </c>
      <c r="AK716" t="s">
        <v>799</v>
      </c>
      <c r="AL716">
        <f t="shared" si="11"/>
        <v>166.17472</v>
      </c>
    </row>
    <row r="717" spans="1:38">
      <c r="A717" t="s">
        <v>800</v>
      </c>
      <c r="B717">
        <v>258</v>
      </c>
      <c r="C717">
        <v>1</v>
      </c>
      <c r="D717">
        <v>104</v>
      </c>
      <c r="E717">
        <v>1</v>
      </c>
      <c r="F717" t="s">
        <v>39</v>
      </c>
      <c r="G717">
        <v>544.2</v>
      </c>
      <c r="H717">
        <v>1</v>
      </c>
      <c r="I717">
        <v>8</v>
      </c>
      <c r="J717">
        <v>3</v>
      </c>
      <c r="K717">
        <v>2</v>
      </c>
      <c r="L717">
        <v>300</v>
      </c>
      <c r="M717">
        <v>3</v>
      </c>
      <c r="N717">
        <v>50</v>
      </c>
      <c r="O717">
        <v>3</v>
      </c>
      <c r="P717">
        <v>500</v>
      </c>
      <c r="Q717" t="s">
        <v>40</v>
      </c>
      <c r="R717">
        <v>2</v>
      </c>
      <c r="S717">
        <v>-1</v>
      </c>
      <c r="T717">
        <v>1</v>
      </c>
      <c r="U717">
        <v>-1</v>
      </c>
      <c r="V717">
        <v>1</v>
      </c>
      <c r="W717">
        <v>0.5</v>
      </c>
      <c r="X717">
        <v>0.999</v>
      </c>
      <c r="Y717" t="s">
        <v>41</v>
      </c>
      <c r="Z717" t="s">
        <v>55</v>
      </c>
      <c r="AA717">
        <v>6500.27</v>
      </c>
      <c r="AB717">
        <v>1</v>
      </c>
      <c r="AC717">
        <v>1</v>
      </c>
      <c r="AD717" t="s">
        <v>43</v>
      </c>
      <c r="AE717">
        <v>10</v>
      </c>
      <c r="AF717">
        <v>1</v>
      </c>
      <c r="AG717">
        <v>1</v>
      </c>
      <c r="AH717">
        <v>0</v>
      </c>
      <c r="AI717">
        <v>0</v>
      </c>
      <c r="AJ717" t="b">
        <v>1</v>
      </c>
      <c r="AK717" t="s">
        <v>801</v>
      </c>
      <c r="AL717">
        <f t="shared" si="11"/>
        <v>6.50027</v>
      </c>
    </row>
    <row r="718" spans="1:38">
      <c r="A718" t="s">
        <v>800</v>
      </c>
      <c r="B718">
        <v>258</v>
      </c>
      <c r="C718">
        <v>1</v>
      </c>
      <c r="D718">
        <v>125</v>
      </c>
      <c r="E718">
        <v>1</v>
      </c>
      <c r="F718" t="s">
        <v>39</v>
      </c>
      <c r="G718">
        <v>544.2</v>
      </c>
      <c r="H718">
        <v>1</v>
      </c>
      <c r="I718">
        <v>8</v>
      </c>
      <c r="J718">
        <v>3</v>
      </c>
      <c r="K718">
        <v>2</v>
      </c>
      <c r="L718">
        <v>300</v>
      </c>
      <c r="M718">
        <v>3</v>
      </c>
      <c r="N718">
        <v>50</v>
      </c>
      <c r="O718">
        <v>3</v>
      </c>
      <c r="P718">
        <v>500</v>
      </c>
      <c r="Q718" t="s">
        <v>40</v>
      </c>
      <c r="R718">
        <v>2</v>
      </c>
      <c r="S718">
        <v>-1</v>
      </c>
      <c r="T718">
        <v>1</v>
      </c>
      <c r="U718">
        <v>-1</v>
      </c>
      <c r="V718">
        <v>1</v>
      </c>
      <c r="W718">
        <v>0.5</v>
      </c>
      <c r="X718">
        <v>0.999</v>
      </c>
      <c r="Y718" t="s">
        <v>41</v>
      </c>
      <c r="Z718" t="s">
        <v>55</v>
      </c>
      <c r="AA718">
        <v>6500.27</v>
      </c>
      <c r="AB718">
        <v>2</v>
      </c>
      <c r="AC718">
        <v>0.18</v>
      </c>
      <c r="AD718" t="s">
        <v>43</v>
      </c>
      <c r="AE718">
        <v>10</v>
      </c>
      <c r="AF718">
        <v>1</v>
      </c>
      <c r="AG718">
        <v>1</v>
      </c>
      <c r="AH718">
        <v>0</v>
      </c>
      <c r="AI718">
        <v>0</v>
      </c>
      <c r="AJ718" t="b">
        <v>1</v>
      </c>
      <c r="AK718" t="s">
        <v>801</v>
      </c>
      <c r="AL718">
        <f t="shared" si="11"/>
        <v>6.50027</v>
      </c>
    </row>
    <row r="719" spans="1:38">
      <c r="A719" t="s">
        <v>802</v>
      </c>
      <c r="B719">
        <v>167</v>
      </c>
      <c r="C719">
        <v>1</v>
      </c>
      <c r="D719">
        <v>149</v>
      </c>
      <c r="E719">
        <v>1</v>
      </c>
      <c r="F719" t="s">
        <v>39</v>
      </c>
      <c r="G719">
        <v>521.4</v>
      </c>
      <c r="H719">
        <v>1</v>
      </c>
      <c r="I719">
        <v>8</v>
      </c>
      <c r="J719">
        <v>3</v>
      </c>
      <c r="K719">
        <v>2</v>
      </c>
      <c r="L719">
        <v>300</v>
      </c>
      <c r="M719">
        <v>3</v>
      </c>
      <c r="N719">
        <v>50</v>
      </c>
      <c r="O719">
        <v>3</v>
      </c>
      <c r="P719">
        <v>500</v>
      </c>
      <c r="Q719" t="s">
        <v>40</v>
      </c>
      <c r="R719">
        <v>2</v>
      </c>
      <c r="S719">
        <v>-1</v>
      </c>
      <c r="T719">
        <v>1</v>
      </c>
      <c r="U719">
        <v>-1</v>
      </c>
      <c r="V719">
        <v>1</v>
      </c>
      <c r="W719">
        <v>0.5</v>
      </c>
      <c r="X719">
        <v>0.999</v>
      </c>
      <c r="Y719" t="s">
        <v>41</v>
      </c>
      <c r="Z719" t="s">
        <v>55</v>
      </c>
      <c r="AA719">
        <v>458315.78</v>
      </c>
      <c r="AB719">
        <v>1</v>
      </c>
      <c r="AC719">
        <v>1</v>
      </c>
      <c r="AD719" t="s">
        <v>43</v>
      </c>
      <c r="AE719">
        <v>10</v>
      </c>
      <c r="AF719">
        <v>1</v>
      </c>
      <c r="AG719">
        <v>1</v>
      </c>
      <c r="AH719">
        <v>0</v>
      </c>
      <c r="AI719">
        <v>0</v>
      </c>
      <c r="AJ719" t="b">
        <v>1</v>
      </c>
      <c r="AK719" t="s">
        <v>803</v>
      </c>
      <c r="AL719">
        <f t="shared" si="11"/>
        <v>458.31578</v>
      </c>
    </row>
    <row r="720" spans="1:38">
      <c r="A720" t="s">
        <v>802</v>
      </c>
      <c r="B720">
        <v>167</v>
      </c>
      <c r="C720">
        <v>1</v>
      </c>
      <c r="D720">
        <v>121</v>
      </c>
      <c r="E720">
        <v>1</v>
      </c>
      <c r="F720" t="s">
        <v>39</v>
      </c>
      <c r="G720">
        <v>521.4</v>
      </c>
      <c r="H720">
        <v>1</v>
      </c>
      <c r="I720">
        <v>8</v>
      </c>
      <c r="J720">
        <v>3</v>
      </c>
      <c r="K720">
        <v>2</v>
      </c>
      <c r="L720">
        <v>300</v>
      </c>
      <c r="M720">
        <v>3</v>
      </c>
      <c r="N720">
        <v>50</v>
      </c>
      <c r="O720">
        <v>3</v>
      </c>
      <c r="P720">
        <v>500</v>
      </c>
      <c r="Q720" t="s">
        <v>40</v>
      </c>
      <c r="R720">
        <v>2</v>
      </c>
      <c r="S720">
        <v>-1</v>
      </c>
      <c r="T720">
        <v>1</v>
      </c>
      <c r="U720">
        <v>-1</v>
      </c>
      <c r="V720">
        <v>1</v>
      </c>
      <c r="W720">
        <v>0.5</v>
      </c>
      <c r="X720">
        <v>0.999</v>
      </c>
      <c r="Y720" t="s">
        <v>41</v>
      </c>
      <c r="Z720" t="s">
        <v>55</v>
      </c>
      <c r="AA720">
        <v>458315.78</v>
      </c>
      <c r="AB720">
        <v>2</v>
      </c>
      <c r="AC720">
        <v>0.15</v>
      </c>
      <c r="AD720" t="s">
        <v>43</v>
      </c>
      <c r="AE720">
        <v>10</v>
      </c>
      <c r="AF720">
        <v>1</v>
      </c>
      <c r="AG720">
        <v>1</v>
      </c>
      <c r="AH720">
        <v>0</v>
      </c>
      <c r="AI720">
        <v>0</v>
      </c>
      <c r="AJ720" t="b">
        <v>1</v>
      </c>
      <c r="AK720" t="s">
        <v>803</v>
      </c>
      <c r="AL720">
        <f t="shared" si="11"/>
        <v>458.31578</v>
      </c>
    </row>
    <row r="721" spans="1:38">
      <c r="A721" t="s">
        <v>804</v>
      </c>
      <c r="B721">
        <v>181.04</v>
      </c>
      <c r="C721">
        <v>-1</v>
      </c>
      <c r="D721">
        <v>137</v>
      </c>
      <c r="E721">
        <v>-1</v>
      </c>
      <c r="F721" t="s">
        <v>39</v>
      </c>
      <c r="G721">
        <v>296.4</v>
      </c>
      <c r="H721">
        <v>1</v>
      </c>
      <c r="I721">
        <v>8</v>
      </c>
      <c r="J721">
        <v>3</v>
      </c>
      <c r="K721">
        <v>2</v>
      </c>
      <c r="L721">
        <v>300</v>
      </c>
      <c r="M721">
        <v>3</v>
      </c>
      <c r="N721">
        <v>50</v>
      </c>
      <c r="O721">
        <v>3</v>
      </c>
      <c r="P721">
        <v>500</v>
      </c>
      <c r="Q721" t="s">
        <v>40</v>
      </c>
      <c r="R721">
        <v>2</v>
      </c>
      <c r="S721">
        <v>-1</v>
      </c>
      <c r="T721">
        <v>1</v>
      </c>
      <c r="U721">
        <v>-1</v>
      </c>
      <c r="V721">
        <v>1</v>
      </c>
      <c r="W721">
        <v>0.5</v>
      </c>
      <c r="X721">
        <v>0.999</v>
      </c>
      <c r="Y721" t="s">
        <v>41</v>
      </c>
      <c r="Z721" t="s">
        <v>55</v>
      </c>
      <c r="AA721">
        <v>346818.91</v>
      </c>
      <c r="AB721">
        <v>1</v>
      </c>
      <c r="AC721">
        <v>1</v>
      </c>
      <c r="AD721" t="s">
        <v>43</v>
      </c>
      <c r="AE721">
        <v>10</v>
      </c>
      <c r="AF721">
        <v>1</v>
      </c>
      <c r="AG721">
        <v>1</v>
      </c>
      <c r="AH721">
        <v>0</v>
      </c>
      <c r="AI721">
        <v>0</v>
      </c>
      <c r="AJ721" t="b">
        <v>1</v>
      </c>
      <c r="AK721" t="s">
        <v>805</v>
      </c>
      <c r="AL721">
        <f t="shared" si="11"/>
        <v>346.81891</v>
      </c>
    </row>
    <row r="722" spans="1:38">
      <c r="A722" t="s">
        <v>804</v>
      </c>
      <c r="B722">
        <v>181.04</v>
      </c>
      <c r="C722">
        <v>-1</v>
      </c>
      <c r="D722">
        <v>122</v>
      </c>
      <c r="E722">
        <v>-1</v>
      </c>
      <c r="F722" t="s">
        <v>39</v>
      </c>
      <c r="G722">
        <v>296.4</v>
      </c>
      <c r="H722">
        <v>1</v>
      </c>
      <c r="I722">
        <v>8</v>
      </c>
      <c r="J722">
        <v>3</v>
      </c>
      <c r="K722">
        <v>2</v>
      </c>
      <c r="L722">
        <v>300</v>
      </c>
      <c r="M722">
        <v>3</v>
      </c>
      <c r="N722">
        <v>50</v>
      </c>
      <c r="O722">
        <v>3</v>
      </c>
      <c r="P722">
        <v>500</v>
      </c>
      <c r="Q722" t="s">
        <v>40</v>
      </c>
      <c r="R722">
        <v>2</v>
      </c>
      <c r="S722">
        <v>-1</v>
      </c>
      <c r="T722">
        <v>1</v>
      </c>
      <c r="U722">
        <v>-1</v>
      </c>
      <c r="V722">
        <v>1</v>
      </c>
      <c r="W722">
        <v>0.5</v>
      </c>
      <c r="X722">
        <v>0.999</v>
      </c>
      <c r="Y722" t="s">
        <v>41</v>
      </c>
      <c r="Z722" t="s">
        <v>55</v>
      </c>
      <c r="AA722">
        <v>346818.91</v>
      </c>
      <c r="AB722">
        <v>2</v>
      </c>
      <c r="AC722">
        <v>0.16</v>
      </c>
      <c r="AD722" t="s">
        <v>43</v>
      </c>
      <c r="AE722">
        <v>10</v>
      </c>
      <c r="AF722">
        <v>1</v>
      </c>
      <c r="AG722">
        <v>1</v>
      </c>
      <c r="AH722">
        <v>0</v>
      </c>
      <c r="AI722">
        <v>0</v>
      </c>
      <c r="AJ722" t="b">
        <v>1</v>
      </c>
      <c r="AK722" t="s">
        <v>805</v>
      </c>
      <c r="AL722">
        <f t="shared" si="11"/>
        <v>346.81891</v>
      </c>
    </row>
    <row r="723" spans="1:38">
      <c r="A723" t="s">
        <v>806</v>
      </c>
      <c r="B723">
        <v>181.02</v>
      </c>
      <c r="C723">
        <v>-1</v>
      </c>
      <c r="D723">
        <v>163</v>
      </c>
      <c r="E723">
        <v>-1</v>
      </c>
      <c r="F723" t="s">
        <v>39</v>
      </c>
      <c r="G723">
        <v>283.2</v>
      </c>
      <c r="H723">
        <v>1</v>
      </c>
      <c r="I723">
        <v>8</v>
      </c>
      <c r="J723">
        <v>3</v>
      </c>
      <c r="K723">
        <v>2</v>
      </c>
      <c r="L723">
        <v>300</v>
      </c>
      <c r="M723">
        <v>3</v>
      </c>
      <c r="N723">
        <v>50</v>
      </c>
      <c r="O723">
        <v>3</v>
      </c>
      <c r="P723">
        <v>500</v>
      </c>
      <c r="Q723" t="s">
        <v>40</v>
      </c>
      <c r="R723">
        <v>2</v>
      </c>
      <c r="S723">
        <v>-1</v>
      </c>
      <c r="T723">
        <v>1</v>
      </c>
      <c r="U723">
        <v>-1</v>
      </c>
      <c r="V723">
        <v>1</v>
      </c>
      <c r="W723">
        <v>0.5</v>
      </c>
      <c r="X723">
        <v>0.999</v>
      </c>
      <c r="Y723" t="s">
        <v>41</v>
      </c>
      <c r="Z723" t="s">
        <v>55</v>
      </c>
      <c r="AA723">
        <v>9550.99</v>
      </c>
      <c r="AB723">
        <v>1</v>
      </c>
      <c r="AC723">
        <v>1</v>
      </c>
      <c r="AD723" t="s">
        <v>43</v>
      </c>
      <c r="AE723">
        <v>10</v>
      </c>
      <c r="AF723">
        <v>1</v>
      </c>
      <c r="AG723">
        <v>1</v>
      </c>
      <c r="AH723">
        <v>0</v>
      </c>
      <c r="AI723">
        <v>0</v>
      </c>
      <c r="AJ723" t="b">
        <v>1</v>
      </c>
      <c r="AK723" t="s">
        <v>807</v>
      </c>
      <c r="AL723">
        <f t="shared" si="11"/>
        <v>9.55099</v>
      </c>
    </row>
    <row r="724" spans="1:38">
      <c r="A724" t="s">
        <v>806</v>
      </c>
      <c r="B724">
        <v>181.02</v>
      </c>
      <c r="C724">
        <v>-1</v>
      </c>
      <c r="D724">
        <v>135</v>
      </c>
      <c r="E724">
        <v>-1</v>
      </c>
      <c r="F724" t="s">
        <v>39</v>
      </c>
      <c r="G724">
        <v>283.2</v>
      </c>
      <c r="H724">
        <v>1</v>
      </c>
      <c r="I724">
        <v>8</v>
      </c>
      <c r="J724">
        <v>3</v>
      </c>
      <c r="K724">
        <v>2</v>
      </c>
      <c r="L724">
        <v>300</v>
      </c>
      <c r="M724">
        <v>3</v>
      </c>
      <c r="N724">
        <v>50</v>
      </c>
      <c r="O724">
        <v>3</v>
      </c>
      <c r="P724">
        <v>500</v>
      </c>
      <c r="Q724" t="s">
        <v>40</v>
      </c>
      <c r="R724">
        <v>2</v>
      </c>
      <c r="S724">
        <v>-1</v>
      </c>
      <c r="T724">
        <v>1</v>
      </c>
      <c r="U724">
        <v>-1</v>
      </c>
      <c r="V724">
        <v>1</v>
      </c>
      <c r="W724">
        <v>0.5</v>
      </c>
      <c r="X724">
        <v>0.999</v>
      </c>
      <c r="Y724" t="s">
        <v>41</v>
      </c>
      <c r="Z724" t="s">
        <v>55</v>
      </c>
      <c r="AA724">
        <v>9550.99</v>
      </c>
      <c r="AB724">
        <v>2</v>
      </c>
      <c r="AC724">
        <v>0.82</v>
      </c>
      <c r="AD724" t="s">
        <v>43</v>
      </c>
      <c r="AE724">
        <v>10</v>
      </c>
      <c r="AF724">
        <v>1</v>
      </c>
      <c r="AG724">
        <v>1</v>
      </c>
      <c r="AH724">
        <v>0</v>
      </c>
      <c r="AI724">
        <v>0</v>
      </c>
      <c r="AJ724" t="b">
        <v>1</v>
      </c>
      <c r="AK724" t="s">
        <v>807</v>
      </c>
      <c r="AL724">
        <f t="shared" si="11"/>
        <v>9.55099</v>
      </c>
    </row>
    <row r="725" spans="1:38">
      <c r="A725" t="s">
        <v>808</v>
      </c>
      <c r="B725">
        <v>197</v>
      </c>
      <c r="C725">
        <v>-1</v>
      </c>
      <c r="D725">
        <v>137</v>
      </c>
      <c r="E725">
        <v>-1</v>
      </c>
      <c r="F725" t="s">
        <v>39</v>
      </c>
      <c r="G725">
        <v>302.4</v>
      </c>
      <c r="H725">
        <v>1</v>
      </c>
      <c r="I725">
        <v>8</v>
      </c>
      <c r="J725">
        <v>3</v>
      </c>
      <c r="K725">
        <v>2</v>
      </c>
      <c r="L725">
        <v>300</v>
      </c>
      <c r="M725">
        <v>3</v>
      </c>
      <c r="N725">
        <v>50</v>
      </c>
      <c r="O725">
        <v>3</v>
      </c>
      <c r="P725">
        <v>500</v>
      </c>
      <c r="Q725" t="s">
        <v>40</v>
      </c>
      <c r="R725">
        <v>2</v>
      </c>
      <c r="S725">
        <v>-1</v>
      </c>
      <c r="T725">
        <v>1</v>
      </c>
      <c r="U725">
        <v>-1</v>
      </c>
      <c r="V725">
        <v>1</v>
      </c>
      <c r="W725">
        <v>0.5</v>
      </c>
      <c r="X725">
        <v>0.999</v>
      </c>
      <c r="Y725" t="s">
        <v>41</v>
      </c>
      <c r="Z725" t="s">
        <v>55</v>
      </c>
      <c r="AA725">
        <v>7000.05</v>
      </c>
      <c r="AB725">
        <v>1</v>
      </c>
      <c r="AC725">
        <v>1</v>
      </c>
      <c r="AD725" t="s">
        <v>43</v>
      </c>
      <c r="AE725">
        <v>10</v>
      </c>
      <c r="AF725">
        <v>1</v>
      </c>
      <c r="AG725">
        <v>1</v>
      </c>
      <c r="AH725">
        <v>0</v>
      </c>
      <c r="AI725">
        <v>0</v>
      </c>
      <c r="AJ725" t="b">
        <v>1</v>
      </c>
      <c r="AK725" t="s">
        <v>809</v>
      </c>
      <c r="AL725">
        <f t="shared" si="11"/>
        <v>7.00005</v>
      </c>
    </row>
    <row r="726" spans="1:38">
      <c r="A726" t="s">
        <v>808</v>
      </c>
      <c r="B726">
        <v>197</v>
      </c>
      <c r="C726">
        <v>-1</v>
      </c>
      <c r="D726">
        <v>138</v>
      </c>
      <c r="E726">
        <v>-1</v>
      </c>
      <c r="F726" t="s">
        <v>39</v>
      </c>
      <c r="G726">
        <v>302.4</v>
      </c>
      <c r="H726">
        <v>1</v>
      </c>
      <c r="I726">
        <v>8</v>
      </c>
      <c r="J726">
        <v>3</v>
      </c>
      <c r="K726">
        <v>2</v>
      </c>
      <c r="L726">
        <v>300</v>
      </c>
      <c r="M726">
        <v>3</v>
      </c>
      <c r="N726">
        <v>50</v>
      </c>
      <c r="O726">
        <v>3</v>
      </c>
      <c r="P726">
        <v>500</v>
      </c>
      <c r="Q726" t="s">
        <v>40</v>
      </c>
      <c r="R726">
        <v>2</v>
      </c>
      <c r="S726">
        <v>-1</v>
      </c>
      <c r="T726">
        <v>1</v>
      </c>
      <c r="U726">
        <v>-1</v>
      </c>
      <c r="V726">
        <v>1</v>
      </c>
      <c r="W726">
        <v>0.5</v>
      </c>
      <c r="X726">
        <v>0.999</v>
      </c>
      <c r="Y726" t="s">
        <v>41</v>
      </c>
      <c r="Z726" t="s">
        <v>55</v>
      </c>
      <c r="AA726">
        <v>7000.05</v>
      </c>
      <c r="AB726">
        <v>2</v>
      </c>
      <c r="AC726">
        <v>0.55</v>
      </c>
      <c r="AD726" t="s">
        <v>43</v>
      </c>
      <c r="AE726">
        <v>10</v>
      </c>
      <c r="AF726">
        <v>1</v>
      </c>
      <c r="AG726">
        <v>1</v>
      </c>
      <c r="AH726">
        <v>0</v>
      </c>
      <c r="AI726">
        <v>0</v>
      </c>
      <c r="AJ726" t="b">
        <v>1</v>
      </c>
      <c r="AK726" t="s">
        <v>809</v>
      </c>
      <c r="AL726">
        <f t="shared" si="11"/>
        <v>7.00005</v>
      </c>
    </row>
    <row r="727" spans="1:38">
      <c r="A727" t="s">
        <v>810</v>
      </c>
      <c r="B727">
        <v>184.2</v>
      </c>
      <c r="C727">
        <v>1</v>
      </c>
      <c r="D727">
        <v>166</v>
      </c>
      <c r="E727">
        <v>1</v>
      </c>
      <c r="F727" t="s">
        <v>39</v>
      </c>
      <c r="G727">
        <v>178.8</v>
      </c>
      <c r="H727">
        <v>1</v>
      </c>
      <c r="I727">
        <v>8</v>
      </c>
      <c r="J727">
        <v>3</v>
      </c>
      <c r="K727">
        <v>2</v>
      </c>
      <c r="L727">
        <v>300</v>
      </c>
      <c r="M727">
        <v>3</v>
      </c>
      <c r="N727">
        <v>50</v>
      </c>
      <c r="O727">
        <v>3</v>
      </c>
      <c r="P727">
        <v>500</v>
      </c>
      <c r="Q727" t="s">
        <v>40</v>
      </c>
      <c r="R727">
        <v>2</v>
      </c>
      <c r="S727">
        <v>-1</v>
      </c>
      <c r="T727">
        <v>1</v>
      </c>
      <c r="U727">
        <v>-1</v>
      </c>
      <c r="V727">
        <v>1</v>
      </c>
      <c r="W727">
        <v>0.5</v>
      </c>
      <c r="X727">
        <v>0.999</v>
      </c>
      <c r="Y727" t="s">
        <v>41</v>
      </c>
      <c r="Z727" t="s">
        <v>55</v>
      </c>
      <c r="AA727">
        <v>150198.02</v>
      </c>
      <c r="AB727">
        <v>1</v>
      </c>
      <c r="AC727">
        <v>1</v>
      </c>
      <c r="AD727" t="s">
        <v>43</v>
      </c>
      <c r="AE727">
        <v>10</v>
      </c>
      <c r="AF727">
        <v>1</v>
      </c>
      <c r="AG727">
        <v>1</v>
      </c>
      <c r="AH727">
        <v>1</v>
      </c>
      <c r="AI727">
        <v>0</v>
      </c>
      <c r="AJ727" t="b">
        <v>1</v>
      </c>
      <c r="AK727" t="s">
        <v>811</v>
      </c>
      <c r="AL727">
        <f t="shared" si="11"/>
        <v>150.19802</v>
      </c>
    </row>
    <row r="728" spans="1:38">
      <c r="A728" t="s">
        <v>810</v>
      </c>
      <c r="B728">
        <v>184.2</v>
      </c>
      <c r="C728">
        <v>1</v>
      </c>
      <c r="D728">
        <v>134</v>
      </c>
      <c r="E728">
        <v>1</v>
      </c>
      <c r="F728" t="s">
        <v>39</v>
      </c>
      <c r="G728">
        <v>178.8</v>
      </c>
      <c r="H728">
        <v>1</v>
      </c>
      <c r="I728">
        <v>8</v>
      </c>
      <c r="J728">
        <v>3</v>
      </c>
      <c r="K728">
        <v>2</v>
      </c>
      <c r="L728">
        <v>300</v>
      </c>
      <c r="M728">
        <v>3</v>
      </c>
      <c r="N728">
        <v>50</v>
      </c>
      <c r="O728">
        <v>3</v>
      </c>
      <c r="P728">
        <v>500</v>
      </c>
      <c r="Q728" t="s">
        <v>40</v>
      </c>
      <c r="R728">
        <v>2</v>
      </c>
      <c r="S728">
        <v>-1</v>
      </c>
      <c r="T728">
        <v>1</v>
      </c>
      <c r="U728">
        <v>-1</v>
      </c>
      <c r="V728">
        <v>1</v>
      </c>
      <c r="W728">
        <v>0.5</v>
      </c>
      <c r="X728">
        <v>0.999</v>
      </c>
      <c r="Y728" t="s">
        <v>41</v>
      </c>
      <c r="Z728" t="s">
        <v>55</v>
      </c>
      <c r="AA728">
        <v>150198.02</v>
      </c>
      <c r="AB728">
        <v>2</v>
      </c>
      <c r="AC728">
        <v>0.13</v>
      </c>
      <c r="AD728" t="s">
        <v>43</v>
      </c>
      <c r="AE728">
        <v>10</v>
      </c>
      <c r="AF728">
        <v>1</v>
      </c>
      <c r="AG728">
        <v>1</v>
      </c>
      <c r="AH728">
        <v>1</v>
      </c>
      <c r="AI728">
        <v>0</v>
      </c>
      <c r="AJ728" t="b">
        <v>1</v>
      </c>
      <c r="AK728" t="s">
        <v>811</v>
      </c>
      <c r="AL728">
        <f t="shared" si="11"/>
        <v>150.19802</v>
      </c>
    </row>
    <row r="729" spans="1:38">
      <c r="A729" t="s">
        <v>812</v>
      </c>
      <c r="B729">
        <v>227</v>
      </c>
      <c r="C729">
        <v>1</v>
      </c>
      <c r="D729">
        <v>110</v>
      </c>
      <c r="E729">
        <v>1</v>
      </c>
      <c r="F729" t="s">
        <v>39</v>
      </c>
      <c r="G729">
        <v>601.8</v>
      </c>
      <c r="H729">
        <v>1</v>
      </c>
      <c r="I729">
        <v>8</v>
      </c>
      <c r="J729">
        <v>3</v>
      </c>
      <c r="K729">
        <v>2</v>
      </c>
      <c r="L729">
        <v>300</v>
      </c>
      <c r="M729">
        <v>3</v>
      </c>
      <c r="N729">
        <v>50</v>
      </c>
      <c r="O729">
        <v>3</v>
      </c>
      <c r="P729">
        <v>500</v>
      </c>
      <c r="Q729" t="s">
        <v>40</v>
      </c>
      <c r="R729">
        <v>2</v>
      </c>
      <c r="S729">
        <v>-1</v>
      </c>
      <c r="T729">
        <v>1</v>
      </c>
      <c r="U729">
        <v>-1</v>
      </c>
      <c r="V729">
        <v>1</v>
      </c>
      <c r="W729">
        <v>0.5</v>
      </c>
      <c r="X729">
        <v>0.999</v>
      </c>
      <c r="Y729" t="s">
        <v>41</v>
      </c>
      <c r="Z729" t="s">
        <v>55</v>
      </c>
      <c r="AA729">
        <v>12835.93</v>
      </c>
      <c r="AB729">
        <v>1</v>
      </c>
      <c r="AC729">
        <v>1</v>
      </c>
      <c r="AD729" t="s">
        <v>43</v>
      </c>
      <c r="AE729">
        <v>10</v>
      </c>
      <c r="AF729">
        <v>1</v>
      </c>
      <c r="AG729">
        <v>1</v>
      </c>
      <c r="AH729">
        <v>0</v>
      </c>
      <c r="AI729">
        <v>0</v>
      </c>
      <c r="AJ729" t="b">
        <v>1</v>
      </c>
      <c r="AK729" t="s">
        <v>813</v>
      </c>
      <c r="AL729">
        <f t="shared" si="11"/>
        <v>12.83593</v>
      </c>
    </row>
    <row r="730" spans="1:38">
      <c r="A730" t="s">
        <v>812</v>
      </c>
      <c r="B730">
        <v>227</v>
      </c>
      <c r="C730">
        <v>1</v>
      </c>
      <c r="D730">
        <v>210</v>
      </c>
      <c r="E730">
        <v>1</v>
      </c>
      <c r="F730" t="s">
        <v>39</v>
      </c>
      <c r="G730">
        <v>601.8</v>
      </c>
      <c r="H730">
        <v>1</v>
      </c>
      <c r="I730">
        <v>8</v>
      </c>
      <c r="J730">
        <v>3</v>
      </c>
      <c r="K730">
        <v>2</v>
      </c>
      <c r="L730">
        <v>300</v>
      </c>
      <c r="M730">
        <v>3</v>
      </c>
      <c r="N730">
        <v>50</v>
      </c>
      <c r="O730">
        <v>3</v>
      </c>
      <c r="P730">
        <v>500</v>
      </c>
      <c r="Q730" t="s">
        <v>40</v>
      </c>
      <c r="R730">
        <v>2</v>
      </c>
      <c r="S730">
        <v>-1</v>
      </c>
      <c r="T730">
        <v>1</v>
      </c>
      <c r="U730">
        <v>-1</v>
      </c>
      <c r="V730">
        <v>1</v>
      </c>
      <c r="W730">
        <v>0.5</v>
      </c>
      <c r="X730">
        <v>0.999</v>
      </c>
      <c r="Y730" t="s">
        <v>41</v>
      </c>
      <c r="Z730" t="s">
        <v>55</v>
      </c>
      <c r="AA730">
        <v>12835.93</v>
      </c>
      <c r="AB730">
        <v>2</v>
      </c>
      <c r="AC730">
        <v>0.87</v>
      </c>
      <c r="AD730" t="s">
        <v>43</v>
      </c>
      <c r="AE730">
        <v>10</v>
      </c>
      <c r="AF730">
        <v>1</v>
      </c>
      <c r="AG730">
        <v>1</v>
      </c>
      <c r="AH730">
        <v>0</v>
      </c>
      <c r="AI730">
        <v>0</v>
      </c>
      <c r="AJ730" t="b">
        <v>1</v>
      </c>
      <c r="AK730" t="s">
        <v>813</v>
      </c>
      <c r="AL730">
        <f t="shared" si="11"/>
        <v>12.83593</v>
      </c>
    </row>
    <row r="731" spans="1:38">
      <c r="A731" t="s">
        <v>814</v>
      </c>
      <c r="B731">
        <v>157.1</v>
      </c>
      <c r="C731">
        <v>-1</v>
      </c>
      <c r="D731">
        <v>157.1</v>
      </c>
      <c r="E731">
        <v>-1</v>
      </c>
      <c r="F731" t="s">
        <v>39</v>
      </c>
      <c r="G731">
        <v>67.2</v>
      </c>
      <c r="H731">
        <v>1</v>
      </c>
      <c r="I731">
        <v>8</v>
      </c>
      <c r="J731">
        <v>3</v>
      </c>
      <c r="K731">
        <v>2</v>
      </c>
      <c r="L731">
        <v>300</v>
      </c>
      <c r="M731">
        <v>3</v>
      </c>
      <c r="N731">
        <v>50</v>
      </c>
      <c r="O731">
        <v>3</v>
      </c>
      <c r="P731">
        <v>500</v>
      </c>
      <c r="Q731" t="s">
        <v>40</v>
      </c>
      <c r="R731">
        <v>2</v>
      </c>
      <c r="S731">
        <v>-1</v>
      </c>
      <c r="T731">
        <v>1</v>
      </c>
      <c r="U731">
        <v>-1</v>
      </c>
      <c r="V731">
        <v>1</v>
      </c>
      <c r="W731">
        <v>0.5</v>
      </c>
      <c r="X731">
        <v>0.999</v>
      </c>
      <c r="Y731" t="s">
        <v>41</v>
      </c>
      <c r="Z731" t="s">
        <v>55</v>
      </c>
      <c r="AA731">
        <v>252783.19</v>
      </c>
      <c r="AB731">
        <v>1</v>
      </c>
      <c r="AC731">
        <v>1</v>
      </c>
      <c r="AD731" t="s">
        <v>43</v>
      </c>
      <c r="AE731">
        <v>10</v>
      </c>
      <c r="AF731">
        <v>1</v>
      </c>
      <c r="AG731">
        <v>1</v>
      </c>
      <c r="AH731">
        <v>0</v>
      </c>
      <c r="AI731">
        <v>0</v>
      </c>
      <c r="AJ731" t="b">
        <v>1</v>
      </c>
      <c r="AK731" t="s">
        <v>815</v>
      </c>
      <c r="AL731">
        <f t="shared" si="11"/>
        <v>252.78319</v>
      </c>
    </row>
    <row r="732" spans="1:38">
      <c r="A732" t="s">
        <v>816</v>
      </c>
      <c r="B732">
        <v>189.4</v>
      </c>
      <c r="C732">
        <v>1</v>
      </c>
      <c r="D732">
        <v>84</v>
      </c>
      <c r="E732">
        <v>1</v>
      </c>
      <c r="F732" t="s">
        <v>39</v>
      </c>
      <c r="G732">
        <v>791.4</v>
      </c>
      <c r="H732">
        <v>1</v>
      </c>
      <c r="I732">
        <v>8</v>
      </c>
      <c r="J732">
        <v>3</v>
      </c>
      <c r="K732">
        <v>2</v>
      </c>
      <c r="L732">
        <v>300</v>
      </c>
      <c r="M732">
        <v>3</v>
      </c>
      <c r="N732">
        <v>50</v>
      </c>
      <c r="O732">
        <v>3</v>
      </c>
      <c r="P732">
        <v>500</v>
      </c>
      <c r="Q732" t="s">
        <v>40</v>
      </c>
      <c r="R732">
        <v>2</v>
      </c>
      <c r="S732">
        <v>-1</v>
      </c>
      <c r="T732">
        <v>1</v>
      </c>
      <c r="U732">
        <v>-1</v>
      </c>
      <c r="V732">
        <v>1</v>
      </c>
      <c r="W732">
        <v>0.5</v>
      </c>
      <c r="X732">
        <v>0.999</v>
      </c>
      <c r="Y732" t="s">
        <v>41</v>
      </c>
      <c r="Z732" t="s">
        <v>55</v>
      </c>
      <c r="AA732">
        <v>10270.5</v>
      </c>
      <c r="AB732">
        <v>1</v>
      </c>
      <c r="AC732">
        <v>1</v>
      </c>
      <c r="AD732" t="s">
        <v>43</v>
      </c>
      <c r="AE732">
        <v>10</v>
      </c>
      <c r="AF732">
        <v>1</v>
      </c>
      <c r="AG732">
        <v>1</v>
      </c>
      <c r="AH732">
        <v>1</v>
      </c>
      <c r="AI732">
        <v>0</v>
      </c>
      <c r="AJ732" t="b">
        <v>1</v>
      </c>
      <c r="AK732" t="s">
        <v>817</v>
      </c>
      <c r="AL732">
        <f t="shared" si="11"/>
        <v>10.2705</v>
      </c>
    </row>
    <row r="733" spans="1:38">
      <c r="A733" t="s">
        <v>816</v>
      </c>
      <c r="B733">
        <v>189.4</v>
      </c>
      <c r="C733">
        <v>1</v>
      </c>
      <c r="D733">
        <v>130</v>
      </c>
      <c r="E733">
        <v>1</v>
      </c>
      <c r="F733" t="s">
        <v>39</v>
      </c>
      <c r="G733">
        <v>791.4</v>
      </c>
      <c r="H733">
        <v>1</v>
      </c>
      <c r="I733">
        <v>8</v>
      </c>
      <c r="J733">
        <v>3</v>
      </c>
      <c r="K733">
        <v>2</v>
      </c>
      <c r="L733">
        <v>300</v>
      </c>
      <c r="M733">
        <v>3</v>
      </c>
      <c r="N733">
        <v>50</v>
      </c>
      <c r="O733">
        <v>3</v>
      </c>
      <c r="P733">
        <v>500</v>
      </c>
      <c r="Q733" t="s">
        <v>40</v>
      </c>
      <c r="R733">
        <v>2</v>
      </c>
      <c r="S733">
        <v>-1</v>
      </c>
      <c r="T733">
        <v>1</v>
      </c>
      <c r="U733">
        <v>-1</v>
      </c>
      <c r="V733">
        <v>1</v>
      </c>
      <c r="W733">
        <v>0.5</v>
      </c>
      <c r="X733">
        <v>0.999</v>
      </c>
      <c r="Y733" t="s">
        <v>41</v>
      </c>
      <c r="Z733" t="s">
        <v>55</v>
      </c>
      <c r="AA733">
        <v>10270.5</v>
      </c>
      <c r="AB733">
        <v>2</v>
      </c>
      <c r="AC733">
        <v>0.56</v>
      </c>
      <c r="AD733" t="s">
        <v>43</v>
      </c>
      <c r="AE733">
        <v>10</v>
      </c>
      <c r="AF733">
        <v>1</v>
      </c>
      <c r="AG733">
        <v>1</v>
      </c>
      <c r="AH733">
        <v>1</v>
      </c>
      <c r="AI733">
        <v>0</v>
      </c>
      <c r="AJ733" t="b">
        <v>1</v>
      </c>
      <c r="AK733" t="s">
        <v>817</v>
      </c>
      <c r="AL733">
        <f t="shared" si="11"/>
        <v>10.2705</v>
      </c>
    </row>
    <row r="734" spans="1:38">
      <c r="A734" t="s">
        <v>818</v>
      </c>
      <c r="B734">
        <v>147</v>
      </c>
      <c r="C734">
        <v>-1</v>
      </c>
      <c r="D734">
        <v>103</v>
      </c>
      <c r="E734">
        <v>-1</v>
      </c>
      <c r="F734" t="s">
        <v>39</v>
      </c>
      <c r="G734">
        <v>156</v>
      </c>
      <c r="H734">
        <v>1</v>
      </c>
      <c r="I734">
        <v>8</v>
      </c>
      <c r="J734">
        <v>3</v>
      </c>
      <c r="K734">
        <v>2</v>
      </c>
      <c r="L734">
        <v>300</v>
      </c>
      <c r="M734">
        <v>3</v>
      </c>
      <c r="N734">
        <v>50</v>
      </c>
      <c r="O734">
        <v>3</v>
      </c>
      <c r="P734">
        <v>500</v>
      </c>
      <c r="Q734" t="s">
        <v>40</v>
      </c>
      <c r="R734">
        <v>2</v>
      </c>
      <c r="S734">
        <v>-1</v>
      </c>
      <c r="T734">
        <v>1</v>
      </c>
      <c r="U734">
        <v>-1</v>
      </c>
      <c r="V734">
        <v>1</v>
      </c>
      <c r="W734">
        <v>0.5</v>
      </c>
      <c r="X734">
        <v>0.999</v>
      </c>
      <c r="Y734" t="s">
        <v>41</v>
      </c>
      <c r="Z734" t="s">
        <v>55</v>
      </c>
      <c r="AA734">
        <v>7667.39</v>
      </c>
      <c r="AB734">
        <v>1</v>
      </c>
      <c r="AC734">
        <v>1</v>
      </c>
      <c r="AD734" t="s">
        <v>43</v>
      </c>
      <c r="AE734">
        <v>10</v>
      </c>
      <c r="AF734">
        <v>1</v>
      </c>
      <c r="AG734">
        <v>1</v>
      </c>
      <c r="AH734">
        <v>0</v>
      </c>
      <c r="AI734">
        <v>0</v>
      </c>
      <c r="AJ734" t="b">
        <v>1</v>
      </c>
      <c r="AK734" t="s">
        <v>819</v>
      </c>
      <c r="AL734">
        <f t="shared" si="11"/>
        <v>7.66739</v>
      </c>
    </row>
    <row r="735" spans="1:38">
      <c r="A735" t="s">
        <v>820</v>
      </c>
      <c r="B735">
        <v>178</v>
      </c>
      <c r="C735">
        <v>-1</v>
      </c>
      <c r="D735">
        <v>77</v>
      </c>
      <c r="E735">
        <v>-1</v>
      </c>
      <c r="F735" t="s">
        <v>39</v>
      </c>
      <c r="G735">
        <v>197.4</v>
      </c>
      <c r="H735">
        <v>1</v>
      </c>
      <c r="I735">
        <v>8</v>
      </c>
      <c r="J735">
        <v>3</v>
      </c>
      <c r="K735">
        <v>2</v>
      </c>
      <c r="L735">
        <v>300</v>
      </c>
      <c r="M735">
        <v>3</v>
      </c>
      <c r="N735">
        <v>50</v>
      </c>
      <c r="O735">
        <v>3</v>
      </c>
      <c r="P735">
        <v>500</v>
      </c>
      <c r="Q735" t="s">
        <v>40</v>
      </c>
      <c r="R735">
        <v>2</v>
      </c>
      <c r="S735">
        <v>-1</v>
      </c>
      <c r="T735">
        <v>1</v>
      </c>
      <c r="U735">
        <v>-1</v>
      </c>
      <c r="V735">
        <v>1</v>
      </c>
      <c r="W735">
        <v>0.5</v>
      </c>
      <c r="X735">
        <v>0.999</v>
      </c>
      <c r="Y735" t="s">
        <v>41</v>
      </c>
      <c r="Z735" t="s">
        <v>55</v>
      </c>
      <c r="AA735">
        <v>13706.5</v>
      </c>
      <c r="AB735">
        <v>1</v>
      </c>
      <c r="AC735">
        <v>1</v>
      </c>
      <c r="AD735" t="s">
        <v>43</v>
      </c>
      <c r="AE735">
        <v>10</v>
      </c>
      <c r="AF735">
        <v>1</v>
      </c>
      <c r="AG735">
        <v>1</v>
      </c>
      <c r="AH735">
        <v>0</v>
      </c>
      <c r="AI735">
        <v>0</v>
      </c>
      <c r="AJ735" t="b">
        <v>1</v>
      </c>
      <c r="AK735" t="s">
        <v>821</v>
      </c>
      <c r="AL735">
        <f t="shared" si="11"/>
        <v>13.7065</v>
      </c>
    </row>
    <row r="736" spans="1:38">
      <c r="A736" t="s">
        <v>820</v>
      </c>
      <c r="B736">
        <v>178</v>
      </c>
      <c r="C736">
        <v>-1</v>
      </c>
      <c r="D736">
        <v>134</v>
      </c>
      <c r="E736">
        <v>-1</v>
      </c>
      <c r="F736" t="s">
        <v>39</v>
      </c>
      <c r="G736">
        <v>197.4</v>
      </c>
      <c r="H736">
        <v>1</v>
      </c>
      <c r="I736">
        <v>8</v>
      </c>
      <c r="J736">
        <v>3</v>
      </c>
      <c r="K736">
        <v>2</v>
      </c>
      <c r="L736">
        <v>300</v>
      </c>
      <c r="M736">
        <v>3</v>
      </c>
      <c r="N736">
        <v>50</v>
      </c>
      <c r="O736">
        <v>3</v>
      </c>
      <c r="P736">
        <v>500</v>
      </c>
      <c r="Q736" t="s">
        <v>40</v>
      </c>
      <c r="R736">
        <v>2</v>
      </c>
      <c r="S736">
        <v>-1</v>
      </c>
      <c r="T736">
        <v>1</v>
      </c>
      <c r="U736">
        <v>-1</v>
      </c>
      <c r="V736">
        <v>1</v>
      </c>
      <c r="W736">
        <v>0.5</v>
      </c>
      <c r="X736">
        <v>0.999</v>
      </c>
      <c r="Y736" t="s">
        <v>41</v>
      </c>
      <c r="Z736" t="s">
        <v>55</v>
      </c>
      <c r="AA736">
        <v>13706.5</v>
      </c>
      <c r="AB736">
        <v>2</v>
      </c>
      <c r="AC736">
        <v>0.98</v>
      </c>
      <c r="AD736" t="s">
        <v>43</v>
      </c>
      <c r="AE736">
        <v>10</v>
      </c>
      <c r="AF736">
        <v>1</v>
      </c>
      <c r="AG736">
        <v>1</v>
      </c>
      <c r="AH736">
        <v>0</v>
      </c>
      <c r="AI736">
        <v>0</v>
      </c>
      <c r="AJ736" t="b">
        <v>1</v>
      </c>
      <c r="AK736" t="s">
        <v>821</v>
      </c>
      <c r="AL736">
        <f t="shared" si="11"/>
        <v>13.7065</v>
      </c>
    </row>
    <row r="737" spans="1:38">
      <c r="A737" t="s">
        <v>822</v>
      </c>
      <c r="B737">
        <v>61</v>
      </c>
      <c r="C737">
        <v>1</v>
      </c>
      <c r="D737">
        <v>44</v>
      </c>
      <c r="E737">
        <v>1</v>
      </c>
      <c r="F737" t="s">
        <v>39</v>
      </c>
      <c r="G737">
        <v>187.8</v>
      </c>
      <c r="H737">
        <v>1</v>
      </c>
      <c r="I737">
        <v>8</v>
      </c>
      <c r="J737">
        <v>3</v>
      </c>
      <c r="K737">
        <v>2</v>
      </c>
      <c r="L737">
        <v>300</v>
      </c>
      <c r="M737">
        <v>3</v>
      </c>
      <c r="N737">
        <v>50</v>
      </c>
      <c r="O737">
        <v>3</v>
      </c>
      <c r="P737">
        <v>500</v>
      </c>
      <c r="Q737" t="s">
        <v>40</v>
      </c>
      <c r="R737">
        <v>2</v>
      </c>
      <c r="S737">
        <v>-1</v>
      </c>
      <c r="T737">
        <v>1</v>
      </c>
      <c r="U737">
        <v>-1</v>
      </c>
      <c r="V737">
        <v>1</v>
      </c>
      <c r="W737">
        <v>0.5</v>
      </c>
      <c r="X737">
        <v>0.999</v>
      </c>
      <c r="Y737" t="s">
        <v>41</v>
      </c>
      <c r="Z737" t="s">
        <v>55</v>
      </c>
      <c r="AA737">
        <v>19980.02</v>
      </c>
      <c r="AB737">
        <v>1</v>
      </c>
      <c r="AC737">
        <v>1</v>
      </c>
      <c r="AD737" t="s">
        <v>43</v>
      </c>
      <c r="AE737">
        <v>10</v>
      </c>
      <c r="AF737">
        <v>1</v>
      </c>
      <c r="AG737">
        <v>1</v>
      </c>
      <c r="AH737">
        <v>0</v>
      </c>
      <c r="AI737">
        <v>0</v>
      </c>
      <c r="AJ737" t="b">
        <v>1</v>
      </c>
      <c r="AK737" t="s">
        <v>823</v>
      </c>
      <c r="AL737">
        <f t="shared" si="11"/>
        <v>19.98002</v>
      </c>
    </row>
    <row r="738" spans="1:38">
      <c r="A738" t="s">
        <v>824</v>
      </c>
      <c r="B738">
        <v>225</v>
      </c>
      <c r="C738">
        <v>1</v>
      </c>
      <c r="D738">
        <v>208</v>
      </c>
      <c r="E738">
        <v>1</v>
      </c>
      <c r="F738" t="s">
        <v>39</v>
      </c>
      <c r="G738">
        <v>390</v>
      </c>
      <c r="H738">
        <v>1</v>
      </c>
      <c r="I738">
        <v>8</v>
      </c>
      <c r="J738">
        <v>3</v>
      </c>
      <c r="K738">
        <v>2</v>
      </c>
      <c r="L738">
        <v>300</v>
      </c>
      <c r="M738">
        <v>3</v>
      </c>
      <c r="N738">
        <v>50</v>
      </c>
      <c r="O738">
        <v>3</v>
      </c>
      <c r="P738">
        <v>500</v>
      </c>
      <c r="Q738" t="s">
        <v>40</v>
      </c>
      <c r="R738">
        <v>2</v>
      </c>
      <c r="S738">
        <v>-1</v>
      </c>
      <c r="T738">
        <v>1</v>
      </c>
      <c r="U738">
        <v>-1</v>
      </c>
      <c r="V738">
        <v>1</v>
      </c>
      <c r="W738">
        <v>0.5</v>
      </c>
      <c r="X738">
        <v>0.999</v>
      </c>
      <c r="Y738" t="s">
        <v>41</v>
      </c>
      <c r="Z738" t="s">
        <v>55</v>
      </c>
      <c r="AA738">
        <v>25333.39</v>
      </c>
      <c r="AB738">
        <v>1</v>
      </c>
      <c r="AC738">
        <v>1</v>
      </c>
      <c r="AD738" t="s">
        <v>43</v>
      </c>
      <c r="AE738">
        <v>10</v>
      </c>
      <c r="AF738">
        <v>1</v>
      </c>
      <c r="AG738">
        <v>1</v>
      </c>
      <c r="AH738">
        <v>0</v>
      </c>
      <c r="AI738">
        <v>0</v>
      </c>
      <c r="AJ738" t="b">
        <v>1</v>
      </c>
      <c r="AK738" t="s">
        <v>825</v>
      </c>
      <c r="AL738">
        <f t="shared" si="11"/>
        <v>25.33339</v>
      </c>
    </row>
    <row r="739" spans="1:38">
      <c r="A739" t="s">
        <v>824</v>
      </c>
      <c r="B739">
        <v>225</v>
      </c>
      <c r="C739">
        <v>1</v>
      </c>
      <c r="D739">
        <v>162</v>
      </c>
      <c r="E739">
        <v>1</v>
      </c>
      <c r="F739" t="s">
        <v>39</v>
      </c>
      <c r="G739">
        <v>390</v>
      </c>
      <c r="H739">
        <v>1</v>
      </c>
      <c r="I739">
        <v>8</v>
      </c>
      <c r="J739">
        <v>3</v>
      </c>
      <c r="K739">
        <v>2</v>
      </c>
      <c r="L739">
        <v>300</v>
      </c>
      <c r="M739">
        <v>3</v>
      </c>
      <c r="N739">
        <v>50</v>
      </c>
      <c r="O739">
        <v>3</v>
      </c>
      <c r="P739">
        <v>500</v>
      </c>
      <c r="Q739" t="s">
        <v>40</v>
      </c>
      <c r="R739">
        <v>2</v>
      </c>
      <c r="S739">
        <v>-1</v>
      </c>
      <c r="T739">
        <v>1</v>
      </c>
      <c r="U739">
        <v>-1</v>
      </c>
      <c r="V739">
        <v>1</v>
      </c>
      <c r="W739">
        <v>0.5</v>
      </c>
      <c r="X739">
        <v>0.999</v>
      </c>
      <c r="Y739" t="s">
        <v>41</v>
      </c>
      <c r="Z739" t="s">
        <v>55</v>
      </c>
      <c r="AA739">
        <v>25333.39</v>
      </c>
      <c r="AB739">
        <v>2</v>
      </c>
      <c r="AC739">
        <v>0.28</v>
      </c>
      <c r="AD739" t="s">
        <v>43</v>
      </c>
      <c r="AE739">
        <v>10</v>
      </c>
      <c r="AF739">
        <v>1</v>
      </c>
      <c r="AG739">
        <v>1</v>
      </c>
      <c r="AH739">
        <v>0</v>
      </c>
      <c r="AI739">
        <v>0</v>
      </c>
      <c r="AJ739" t="b">
        <v>1</v>
      </c>
      <c r="AK739" t="s">
        <v>825</v>
      </c>
      <c r="AL739">
        <f t="shared" si="11"/>
        <v>25.33339</v>
      </c>
    </row>
    <row r="740" spans="1:38">
      <c r="A740" t="s">
        <v>826</v>
      </c>
      <c r="B740">
        <v>193</v>
      </c>
      <c r="C740">
        <v>-1</v>
      </c>
      <c r="D740">
        <v>59</v>
      </c>
      <c r="E740">
        <v>-1</v>
      </c>
      <c r="F740" t="s">
        <v>39</v>
      </c>
      <c r="G740">
        <v>606</v>
      </c>
      <c r="H740">
        <v>1</v>
      </c>
      <c r="I740">
        <v>8</v>
      </c>
      <c r="J740">
        <v>3</v>
      </c>
      <c r="K740">
        <v>2</v>
      </c>
      <c r="L740">
        <v>300</v>
      </c>
      <c r="M740">
        <v>3</v>
      </c>
      <c r="N740">
        <v>50</v>
      </c>
      <c r="O740">
        <v>3</v>
      </c>
      <c r="P740">
        <v>500</v>
      </c>
      <c r="Q740" t="s">
        <v>40</v>
      </c>
      <c r="R740">
        <v>2</v>
      </c>
      <c r="S740">
        <v>-1</v>
      </c>
      <c r="T740">
        <v>1</v>
      </c>
      <c r="U740">
        <v>-1</v>
      </c>
      <c r="V740">
        <v>1</v>
      </c>
      <c r="W740">
        <v>0.5</v>
      </c>
      <c r="X740">
        <v>0.999</v>
      </c>
      <c r="Y740" t="s">
        <v>41</v>
      </c>
      <c r="Z740" t="s">
        <v>55</v>
      </c>
      <c r="AA740">
        <v>29875.35</v>
      </c>
      <c r="AB740">
        <v>1</v>
      </c>
      <c r="AC740">
        <v>1</v>
      </c>
      <c r="AD740" t="s">
        <v>43</v>
      </c>
      <c r="AE740">
        <v>10</v>
      </c>
      <c r="AF740">
        <v>1</v>
      </c>
      <c r="AG740">
        <v>1</v>
      </c>
      <c r="AH740">
        <v>0</v>
      </c>
      <c r="AI740">
        <v>0</v>
      </c>
      <c r="AJ740" t="b">
        <v>1</v>
      </c>
      <c r="AK740" t="s">
        <v>827</v>
      </c>
      <c r="AL740">
        <f t="shared" si="11"/>
        <v>29.87535</v>
      </c>
    </row>
    <row r="741" spans="1:38">
      <c r="A741" t="s">
        <v>826</v>
      </c>
      <c r="B741">
        <v>193</v>
      </c>
      <c r="C741">
        <v>-1</v>
      </c>
      <c r="D741">
        <v>73</v>
      </c>
      <c r="E741">
        <v>-1</v>
      </c>
      <c r="F741" t="s">
        <v>39</v>
      </c>
      <c r="G741">
        <v>606</v>
      </c>
      <c r="H741">
        <v>1</v>
      </c>
      <c r="I741">
        <v>8</v>
      </c>
      <c r="J741">
        <v>3</v>
      </c>
      <c r="K741">
        <v>2</v>
      </c>
      <c r="L741">
        <v>300</v>
      </c>
      <c r="M741">
        <v>3</v>
      </c>
      <c r="N741">
        <v>50</v>
      </c>
      <c r="O741">
        <v>3</v>
      </c>
      <c r="P741">
        <v>500</v>
      </c>
      <c r="Q741" t="s">
        <v>40</v>
      </c>
      <c r="R741">
        <v>2</v>
      </c>
      <c r="S741">
        <v>-1</v>
      </c>
      <c r="T741">
        <v>1</v>
      </c>
      <c r="U741">
        <v>-1</v>
      </c>
      <c r="V741">
        <v>1</v>
      </c>
      <c r="W741">
        <v>0.5</v>
      </c>
      <c r="X741">
        <v>0.999</v>
      </c>
      <c r="Y741" t="s">
        <v>41</v>
      </c>
      <c r="Z741" t="s">
        <v>55</v>
      </c>
      <c r="AA741">
        <v>29875.35</v>
      </c>
      <c r="AB741">
        <v>2</v>
      </c>
      <c r="AC741">
        <v>0.61</v>
      </c>
      <c r="AD741" t="s">
        <v>43</v>
      </c>
      <c r="AE741">
        <v>10</v>
      </c>
      <c r="AF741">
        <v>1</v>
      </c>
      <c r="AG741">
        <v>1</v>
      </c>
      <c r="AH741">
        <v>0</v>
      </c>
      <c r="AI741">
        <v>0</v>
      </c>
      <c r="AJ741" t="b">
        <v>1</v>
      </c>
      <c r="AK741" t="s">
        <v>827</v>
      </c>
      <c r="AL741">
        <f t="shared" si="11"/>
        <v>29.87535</v>
      </c>
    </row>
    <row r="742" spans="1:38">
      <c r="A742" t="s">
        <v>828</v>
      </c>
      <c r="B742">
        <v>204.1</v>
      </c>
      <c r="C742">
        <v>1</v>
      </c>
      <c r="D742">
        <v>85</v>
      </c>
      <c r="E742">
        <v>1</v>
      </c>
      <c r="F742" t="s">
        <v>39</v>
      </c>
      <c r="G742">
        <v>355.8</v>
      </c>
      <c r="H742">
        <v>1</v>
      </c>
      <c r="I742">
        <v>8</v>
      </c>
      <c r="J742">
        <v>3</v>
      </c>
      <c r="K742">
        <v>2</v>
      </c>
      <c r="L742">
        <v>300</v>
      </c>
      <c r="M742">
        <v>3</v>
      </c>
      <c r="N742">
        <v>50</v>
      </c>
      <c r="O742">
        <v>3</v>
      </c>
      <c r="P742">
        <v>500</v>
      </c>
      <c r="Q742" t="s">
        <v>40</v>
      </c>
      <c r="R742">
        <v>2</v>
      </c>
      <c r="S742">
        <v>-1</v>
      </c>
      <c r="T742">
        <v>1</v>
      </c>
      <c r="U742">
        <v>-1</v>
      </c>
      <c r="V742">
        <v>1</v>
      </c>
      <c r="W742">
        <v>0.5</v>
      </c>
      <c r="X742">
        <v>0.999</v>
      </c>
      <c r="Y742" t="s">
        <v>41</v>
      </c>
      <c r="Z742" t="s">
        <v>55</v>
      </c>
      <c r="AA742">
        <v>6207.76</v>
      </c>
      <c r="AB742">
        <v>1</v>
      </c>
      <c r="AC742">
        <v>1</v>
      </c>
      <c r="AD742" t="s">
        <v>43</v>
      </c>
      <c r="AE742">
        <v>10</v>
      </c>
      <c r="AF742">
        <v>1</v>
      </c>
      <c r="AG742">
        <v>1</v>
      </c>
      <c r="AH742">
        <v>0</v>
      </c>
      <c r="AI742">
        <v>0</v>
      </c>
      <c r="AJ742" t="b">
        <v>1</v>
      </c>
      <c r="AK742" t="s">
        <v>829</v>
      </c>
      <c r="AL742">
        <f t="shared" si="11"/>
        <v>6.20776</v>
      </c>
    </row>
    <row r="743" spans="1:38">
      <c r="A743" t="s">
        <v>828</v>
      </c>
      <c r="B743">
        <v>204.1</v>
      </c>
      <c r="C743">
        <v>1</v>
      </c>
      <c r="D743">
        <v>145</v>
      </c>
      <c r="E743">
        <v>1</v>
      </c>
      <c r="F743" t="s">
        <v>39</v>
      </c>
      <c r="G743">
        <v>355.8</v>
      </c>
      <c r="H743">
        <v>1</v>
      </c>
      <c r="I743">
        <v>8</v>
      </c>
      <c r="J743">
        <v>3</v>
      </c>
      <c r="K743">
        <v>2</v>
      </c>
      <c r="L743">
        <v>300</v>
      </c>
      <c r="M743">
        <v>3</v>
      </c>
      <c r="N743">
        <v>50</v>
      </c>
      <c r="O743">
        <v>3</v>
      </c>
      <c r="P743">
        <v>500</v>
      </c>
      <c r="Q743" t="s">
        <v>40</v>
      </c>
      <c r="R743">
        <v>2</v>
      </c>
      <c r="S743">
        <v>-1</v>
      </c>
      <c r="T743">
        <v>1</v>
      </c>
      <c r="U743">
        <v>-1</v>
      </c>
      <c r="V743">
        <v>1</v>
      </c>
      <c r="W743">
        <v>0.5</v>
      </c>
      <c r="X743">
        <v>0.999</v>
      </c>
      <c r="Y743" t="s">
        <v>41</v>
      </c>
      <c r="Z743" t="s">
        <v>55</v>
      </c>
      <c r="AA743">
        <v>6207.76</v>
      </c>
      <c r="AB743">
        <v>2</v>
      </c>
      <c r="AC743">
        <v>0.32</v>
      </c>
      <c r="AD743" t="s">
        <v>43</v>
      </c>
      <c r="AE743">
        <v>10</v>
      </c>
      <c r="AF743">
        <v>1</v>
      </c>
      <c r="AG743">
        <v>1</v>
      </c>
      <c r="AH743">
        <v>0</v>
      </c>
      <c r="AI743">
        <v>0</v>
      </c>
      <c r="AJ743" t="b">
        <v>1</v>
      </c>
      <c r="AK743" t="s">
        <v>829</v>
      </c>
      <c r="AL743">
        <f t="shared" si="11"/>
        <v>6.20776</v>
      </c>
    </row>
    <row r="744" spans="1:38">
      <c r="A744" t="s">
        <v>830</v>
      </c>
      <c r="B744">
        <v>284</v>
      </c>
      <c r="C744">
        <v>1</v>
      </c>
      <c r="D744">
        <v>152</v>
      </c>
      <c r="E744">
        <v>1</v>
      </c>
      <c r="F744" t="s">
        <v>39</v>
      </c>
      <c r="G744">
        <v>351</v>
      </c>
      <c r="H744">
        <v>1</v>
      </c>
      <c r="I744">
        <v>8</v>
      </c>
      <c r="J744">
        <v>3</v>
      </c>
      <c r="K744">
        <v>2</v>
      </c>
      <c r="L744">
        <v>300</v>
      </c>
      <c r="M744">
        <v>3</v>
      </c>
      <c r="N744">
        <v>50</v>
      </c>
      <c r="O744">
        <v>3</v>
      </c>
      <c r="P744">
        <v>500</v>
      </c>
      <c r="Q744" t="s">
        <v>40</v>
      </c>
      <c r="R744">
        <v>2</v>
      </c>
      <c r="S744">
        <v>-1</v>
      </c>
      <c r="T744">
        <v>1</v>
      </c>
      <c r="U744">
        <v>-1</v>
      </c>
      <c r="V744">
        <v>1</v>
      </c>
      <c r="W744">
        <v>0.5</v>
      </c>
      <c r="X744">
        <v>0.999</v>
      </c>
      <c r="Y744" t="s">
        <v>41</v>
      </c>
      <c r="Z744" t="s">
        <v>55</v>
      </c>
      <c r="AA744">
        <v>16240.64</v>
      </c>
      <c r="AB744">
        <v>1</v>
      </c>
      <c r="AC744">
        <v>1</v>
      </c>
      <c r="AD744" t="s">
        <v>43</v>
      </c>
      <c r="AE744">
        <v>10</v>
      </c>
      <c r="AF744">
        <v>1</v>
      </c>
      <c r="AG744">
        <v>1</v>
      </c>
      <c r="AH744">
        <v>0</v>
      </c>
      <c r="AI744">
        <v>0</v>
      </c>
      <c r="AJ744" t="b">
        <v>1</v>
      </c>
      <c r="AK744" t="s">
        <v>831</v>
      </c>
      <c r="AL744">
        <f t="shared" si="11"/>
        <v>16.24064</v>
      </c>
    </row>
    <row r="745" spans="1:38">
      <c r="A745" t="s">
        <v>830</v>
      </c>
      <c r="B745">
        <v>284</v>
      </c>
      <c r="C745">
        <v>1</v>
      </c>
      <c r="D745">
        <v>135</v>
      </c>
      <c r="E745">
        <v>1</v>
      </c>
      <c r="F745" t="s">
        <v>39</v>
      </c>
      <c r="G745">
        <v>351</v>
      </c>
      <c r="H745">
        <v>1</v>
      </c>
      <c r="I745">
        <v>8</v>
      </c>
      <c r="J745">
        <v>3</v>
      </c>
      <c r="K745">
        <v>2</v>
      </c>
      <c r="L745">
        <v>300</v>
      </c>
      <c r="M745">
        <v>3</v>
      </c>
      <c r="N745">
        <v>50</v>
      </c>
      <c r="O745">
        <v>3</v>
      </c>
      <c r="P745">
        <v>500</v>
      </c>
      <c r="Q745" t="s">
        <v>40</v>
      </c>
      <c r="R745">
        <v>2</v>
      </c>
      <c r="S745">
        <v>-1</v>
      </c>
      <c r="T745">
        <v>1</v>
      </c>
      <c r="U745">
        <v>-1</v>
      </c>
      <c r="V745">
        <v>1</v>
      </c>
      <c r="W745">
        <v>0.5</v>
      </c>
      <c r="X745">
        <v>0.999</v>
      </c>
      <c r="Y745" t="s">
        <v>41</v>
      </c>
      <c r="Z745" t="s">
        <v>55</v>
      </c>
      <c r="AA745">
        <v>16240.64</v>
      </c>
      <c r="AB745">
        <v>2</v>
      </c>
      <c r="AC745">
        <v>0.19</v>
      </c>
      <c r="AD745" t="s">
        <v>43</v>
      </c>
      <c r="AE745">
        <v>10</v>
      </c>
      <c r="AF745">
        <v>1</v>
      </c>
      <c r="AG745">
        <v>1</v>
      </c>
      <c r="AH745">
        <v>0</v>
      </c>
      <c r="AI745">
        <v>0</v>
      </c>
      <c r="AJ745" t="b">
        <v>1</v>
      </c>
      <c r="AK745" t="s">
        <v>831</v>
      </c>
      <c r="AL745">
        <f t="shared" si="11"/>
        <v>16.24064</v>
      </c>
    </row>
    <row r="746" spans="1:38">
      <c r="A746" t="s">
        <v>832</v>
      </c>
      <c r="B746">
        <v>162.2</v>
      </c>
      <c r="C746">
        <v>1</v>
      </c>
      <c r="D746">
        <v>98</v>
      </c>
      <c r="E746">
        <v>1</v>
      </c>
      <c r="F746" t="s">
        <v>39</v>
      </c>
      <c r="G746">
        <v>618.6</v>
      </c>
      <c r="H746">
        <v>1</v>
      </c>
      <c r="I746">
        <v>8</v>
      </c>
      <c r="J746">
        <v>3</v>
      </c>
      <c r="K746">
        <v>2</v>
      </c>
      <c r="L746">
        <v>300</v>
      </c>
      <c r="M746">
        <v>3</v>
      </c>
      <c r="N746">
        <v>50</v>
      </c>
      <c r="O746">
        <v>3</v>
      </c>
      <c r="P746">
        <v>500</v>
      </c>
      <c r="Q746" t="s">
        <v>40</v>
      </c>
      <c r="R746">
        <v>2</v>
      </c>
      <c r="S746">
        <v>-1</v>
      </c>
      <c r="T746">
        <v>1</v>
      </c>
      <c r="U746">
        <v>-1</v>
      </c>
      <c r="V746">
        <v>1</v>
      </c>
      <c r="W746">
        <v>0.5</v>
      </c>
      <c r="X746">
        <v>0.999</v>
      </c>
      <c r="Y746" t="s">
        <v>41</v>
      </c>
      <c r="Z746" t="s">
        <v>55</v>
      </c>
      <c r="AA746">
        <v>11169.02</v>
      </c>
      <c r="AB746">
        <v>1</v>
      </c>
      <c r="AC746">
        <v>1</v>
      </c>
      <c r="AD746" t="s">
        <v>43</v>
      </c>
      <c r="AE746">
        <v>10</v>
      </c>
      <c r="AF746">
        <v>1</v>
      </c>
      <c r="AG746">
        <v>1</v>
      </c>
      <c r="AH746">
        <v>0</v>
      </c>
      <c r="AI746">
        <v>0</v>
      </c>
      <c r="AJ746" t="b">
        <v>1</v>
      </c>
      <c r="AK746" t="s">
        <v>833</v>
      </c>
      <c r="AL746">
        <f t="shared" si="11"/>
        <v>11.16902</v>
      </c>
    </row>
    <row r="747" spans="1:38">
      <c r="A747" t="s">
        <v>832</v>
      </c>
      <c r="B747">
        <v>162.2</v>
      </c>
      <c r="C747">
        <v>1</v>
      </c>
      <c r="D747">
        <v>144</v>
      </c>
      <c r="E747">
        <v>1</v>
      </c>
      <c r="F747" t="s">
        <v>39</v>
      </c>
      <c r="G747">
        <v>618.6</v>
      </c>
      <c r="H747">
        <v>1</v>
      </c>
      <c r="I747">
        <v>8</v>
      </c>
      <c r="J747">
        <v>3</v>
      </c>
      <c r="K747">
        <v>2</v>
      </c>
      <c r="L747">
        <v>300</v>
      </c>
      <c r="M747">
        <v>3</v>
      </c>
      <c r="N747">
        <v>50</v>
      </c>
      <c r="O747">
        <v>3</v>
      </c>
      <c r="P747">
        <v>500</v>
      </c>
      <c r="Q747" t="s">
        <v>40</v>
      </c>
      <c r="R747">
        <v>2</v>
      </c>
      <c r="S747">
        <v>-1</v>
      </c>
      <c r="T747">
        <v>1</v>
      </c>
      <c r="U747">
        <v>-1</v>
      </c>
      <c r="V747">
        <v>1</v>
      </c>
      <c r="W747">
        <v>0.5</v>
      </c>
      <c r="X747">
        <v>0.999</v>
      </c>
      <c r="Y747" t="s">
        <v>41</v>
      </c>
      <c r="Z747" t="s">
        <v>55</v>
      </c>
      <c r="AA747">
        <v>11169.02</v>
      </c>
      <c r="AB747">
        <v>2</v>
      </c>
      <c r="AC747">
        <v>0.84</v>
      </c>
      <c r="AD747" t="s">
        <v>43</v>
      </c>
      <c r="AE747">
        <v>10</v>
      </c>
      <c r="AF747">
        <v>1</v>
      </c>
      <c r="AG747">
        <v>1</v>
      </c>
      <c r="AH747">
        <v>0</v>
      </c>
      <c r="AI747">
        <v>0</v>
      </c>
      <c r="AJ747" t="b">
        <v>1</v>
      </c>
      <c r="AK747" t="s">
        <v>833</v>
      </c>
      <c r="AL747">
        <f t="shared" si="11"/>
        <v>11.16902</v>
      </c>
    </row>
    <row r="748" spans="1:38">
      <c r="A748" t="s">
        <v>834</v>
      </c>
      <c r="B748">
        <v>105</v>
      </c>
      <c r="C748">
        <v>-1</v>
      </c>
      <c r="D748">
        <v>75</v>
      </c>
      <c r="E748">
        <v>-1</v>
      </c>
      <c r="F748" t="s">
        <v>39</v>
      </c>
      <c r="G748">
        <v>447.6</v>
      </c>
      <c r="H748">
        <v>1</v>
      </c>
      <c r="I748">
        <v>8</v>
      </c>
      <c r="J748">
        <v>3</v>
      </c>
      <c r="K748">
        <v>2</v>
      </c>
      <c r="L748">
        <v>300</v>
      </c>
      <c r="M748">
        <v>3</v>
      </c>
      <c r="N748">
        <v>50</v>
      </c>
      <c r="O748">
        <v>3</v>
      </c>
      <c r="P748">
        <v>500</v>
      </c>
      <c r="Q748" t="s">
        <v>40</v>
      </c>
      <c r="R748">
        <v>2</v>
      </c>
      <c r="S748">
        <v>-1</v>
      </c>
      <c r="T748">
        <v>1</v>
      </c>
      <c r="U748">
        <v>-1</v>
      </c>
      <c r="V748">
        <v>1</v>
      </c>
      <c r="W748">
        <v>0.5</v>
      </c>
      <c r="X748">
        <v>0.999</v>
      </c>
      <c r="Y748" t="s">
        <v>41</v>
      </c>
      <c r="Z748" t="s">
        <v>55</v>
      </c>
      <c r="AA748">
        <v>124434.39</v>
      </c>
      <c r="AB748">
        <v>1</v>
      </c>
      <c r="AC748">
        <v>1</v>
      </c>
      <c r="AD748" t="s">
        <v>43</v>
      </c>
      <c r="AE748">
        <v>10</v>
      </c>
      <c r="AF748">
        <v>1</v>
      </c>
      <c r="AG748">
        <v>1</v>
      </c>
      <c r="AH748">
        <v>0</v>
      </c>
      <c r="AI748">
        <v>0</v>
      </c>
      <c r="AJ748" t="b">
        <v>1</v>
      </c>
      <c r="AK748" t="s">
        <v>835</v>
      </c>
      <c r="AL748">
        <f t="shared" si="11"/>
        <v>124.43439</v>
      </c>
    </row>
    <row r="749" spans="1:38">
      <c r="A749" t="s">
        <v>834</v>
      </c>
      <c r="B749">
        <v>105</v>
      </c>
      <c r="C749">
        <v>-1</v>
      </c>
      <c r="D749">
        <v>57</v>
      </c>
      <c r="E749">
        <v>-1</v>
      </c>
      <c r="F749" t="s">
        <v>39</v>
      </c>
      <c r="G749">
        <v>447.6</v>
      </c>
      <c r="H749">
        <v>1</v>
      </c>
      <c r="I749">
        <v>8</v>
      </c>
      <c r="J749">
        <v>3</v>
      </c>
      <c r="K749">
        <v>2</v>
      </c>
      <c r="L749">
        <v>300</v>
      </c>
      <c r="M749">
        <v>3</v>
      </c>
      <c r="N749">
        <v>50</v>
      </c>
      <c r="O749">
        <v>3</v>
      </c>
      <c r="P749">
        <v>500</v>
      </c>
      <c r="Q749" t="s">
        <v>40</v>
      </c>
      <c r="R749">
        <v>2</v>
      </c>
      <c r="S749">
        <v>-1</v>
      </c>
      <c r="T749">
        <v>1</v>
      </c>
      <c r="U749">
        <v>-1</v>
      </c>
      <c r="V749">
        <v>1</v>
      </c>
      <c r="W749">
        <v>0.5</v>
      </c>
      <c r="X749">
        <v>0.999</v>
      </c>
      <c r="Y749" t="s">
        <v>41</v>
      </c>
      <c r="Z749" t="s">
        <v>55</v>
      </c>
      <c r="AA749">
        <v>124434.39</v>
      </c>
      <c r="AB749">
        <v>2</v>
      </c>
      <c r="AC749">
        <v>0.53</v>
      </c>
      <c r="AD749" t="s">
        <v>43</v>
      </c>
      <c r="AE749">
        <v>10</v>
      </c>
      <c r="AF749">
        <v>1</v>
      </c>
      <c r="AG749">
        <v>1</v>
      </c>
      <c r="AH749">
        <v>0</v>
      </c>
      <c r="AI749">
        <v>0</v>
      </c>
      <c r="AJ749" t="b">
        <v>1</v>
      </c>
      <c r="AK749" t="s">
        <v>835</v>
      </c>
      <c r="AL749">
        <f t="shared" si="11"/>
        <v>124.43439</v>
      </c>
    </row>
    <row r="750" spans="1:38">
      <c r="A750" t="s">
        <v>836</v>
      </c>
      <c r="B750">
        <v>192.1</v>
      </c>
      <c r="C750">
        <v>-1</v>
      </c>
      <c r="D750">
        <v>91.1</v>
      </c>
      <c r="E750">
        <v>-1</v>
      </c>
      <c r="F750" t="s">
        <v>39</v>
      </c>
      <c r="G750">
        <v>163.8</v>
      </c>
      <c r="H750">
        <v>1</v>
      </c>
      <c r="I750">
        <v>8</v>
      </c>
      <c r="J750">
        <v>3</v>
      </c>
      <c r="K750">
        <v>2</v>
      </c>
      <c r="L750">
        <v>300</v>
      </c>
      <c r="M750">
        <v>3</v>
      </c>
      <c r="N750">
        <v>50</v>
      </c>
      <c r="O750">
        <v>3</v>
      </c>
      <c r="P750">
        <v>500</v>
      </c>
      <c r="Q750" t="s">
        <v>40</v>
      </c>
      <c r="R750">
        <v>2</v>
      </c>
      <c r="S750">
        <v>-1</v>
      </c>
      <c r="T750">
        <v>1</v>
      </c>
      <c r="U750">
        <v>-1</v>
      </c>
      <c r="V750">
        <v>1</v>
      </c>
      <c r="W750">
        <v>0.5</v>
      </c>
      <c r="X750">
        <v>0.999</v>
      </c>
      <c r="Y750" t="s">
        <v>41</v>
      </c>
      <c r="Z750" t="s">
        <v>55</v>
      </c>
      <c r="AA750">
        <v>11819.88</v>
      </c>
      <c r="AB750">
        <v>1</v>
      </c>
      <c r="AC750">
        <v>1</v>
      </c>
      <c r="AD750" t="s">
        <v>43</v>
      </c>
      <c r="AE750">
        <v>10</v>
      </c>
      <c r="AF750">
        <v>1</v>
      </c>
      <c r="AG750">
        <v>1</v>
      </c>
      <c r="AH750">
        <v>0</v>
      </c>
      <c r="AI750">
        <v>0</v>
      </c>
      <c r="AJ750" t="b">
        <v>1</v>
      </c>
      <c r="AK750" t="s">
        <v>837</v>
      </c>
      <c r="AL750">
        <f t="shared" si="11"/>
        <v>11.81988</v>
      </c>
    </row>
    <row r="751" spans="1:38">
      <c r="A751" t="s">
        <v>836</v>
      </c>
      <c r="B751">
        <v>192.1</v>
      </c>
      <c r="C751">
        <v>-1</v>
      </c>
      <c r="D751">
        <v>148.1</v>
      </c>
      <c r="E751">
        <v>-1</v>
      </c>
      <c r="F751" t="s">
        <v>39</v>
      </c>
      <c r="G751">
        <v>163.8</v>
      </c>
      <c r="H751">
        <v>1</v>
      </c>
      <c r="I751">
        <v>8</v>
      </c>
      <c r="J751">
        <v>3</v>
      </c>
      <c r="K751">
        <v>2</v>
      </c>
      <c r="L751">
        <v>300</v>
      </c>
      <c r="M751">
        <v>3</v>
      </c>
      <c r="N751">
        <v>50</v>
      </c>
      <c r="O751">
        <v>3</v>
      </c>
      <c r="P751">
        <v>500</v>
      </c>
      <c r="Q751" t="s">
        <v>40</v>
      </c>
      <c r="R751">
        <v>2</v>
      </c>
      <c r="S751">
        <v>-1</v>
      </c>
      <c r="T751">
        <v>1</v>
      </c>
      <c r="U751">
        <v>-1</v>
      </c>
      <c r="V751">
        <v>1</v>
      </c>
      <c r="W751">
        <v>0.5</v>
      </c>
      <c r="X751">
        <v>0.999</v>
      </c>
      <c r="Y751" t="s">
        <v>41</v>
      </c>
      <c r="Z751" t="s">
        <v>55</v>
      </c>
      <c r="AA751">
        <v>11819.88</v>
      </c>
      <c r="AB751">
        <v>2</v>
      </c>
      <c r="AC751">
        <v>0.85</v>
      </c>
      <c r="AD751" t="s">
        <v>43</v>
      </c>
      <c r="AE751">
        <v>10</v>
      </c>
      <c r="AF751">
        <v>1</v>
      </c>
      <c r="AG751">
        <v>1</v>
      </c>
      <c r="AH751">
        <v>0</v>
      </c>
      <c r="AI751">
        <v>0</v>
      </c>
      <c r="AJ751" t="b">
        <v>1</v>
      </c>
      <c r="AK751" t="s">
        <v>837</v>
      </c>
      <c r="AL751">
        <f t="shared" si="11"/>
        <v>11.81988</v>
      </c>
    </row>
    <row r="752" spans="1:38">
      <c r="A752" t="s">
        <v>838</v>
      </c>
      <c r="B752">
        <v>142</v>
      </c>
      <c r="C752">
        <v>1</v>
      </c>
      <c r="D752">
        <v>124</v>
      </c>
      <c r="E752">
        <v>1</v>
      </c>
      <c r="F752" t="s">
        <v>39</v>
      </c>
      <c r="G752">
        <v>374.4</v>
      </c>
      <c r="H752">
        <v>1</v>
      </c>
      <c r="I752">
        <v>8</v>
      </c>
      <c r="J752">
        <v>3</v>
      </c>
      <c r="K752">
        <v>2</v>
      </c>
      <c r="L752">
        <v>300</v>
      </c>
      <c r="M752">
        <v>3</v>
      </c>
      <c r="N752">
        <v>50</v>
      </c>
      <c r="O752">
        <v>3</v>
      </c>
      <c r="P752">
        <v>500</v>
      </c>
      <c r="Q752" t="s">
        <v>40</v>
      </c>
      <c r="R752">
        <v>2</v>
      </c>
      <c r="S752">
        <v>-1</v>
      </c>
      <c r="T752">
        <v>1</v>
      </c>
      <c r="U752">
        <v>-1</v>
      </c>
      <c r="V752">
        <v>1</v>
      </c>
      <c r="W752">
        <v>0.5</v>
      </c>
      <c r="X752">
        <v>0.999</v>
      </c>
      <c r="Y752" t="s">
        <v>41</v>
      </c>
      <c r="Z752" t="s">
        <v>55</v>
      </c>
      <c r="AA752">
        <v>11023.4</v>
      </c>
      <c r="AB752">
        <v>1</v>
      </c>
      <c r="AC752">
        <v>1</v>
      </c>
      <c r="AD752" t="s">
        <v>43</v>
      </c>
      <c r="AE752">
        <v>10</v>
      </c>
      <c r="AF752">
        <v>1</v>
      </c>
      <c r="AG752">
        <v>1</v>
      </c>
      <c r="AH752">
        <v>0</v>
      </c>
      <c r="AI752">
        <v>0</v>
      </c>
      <c r="AJ752" t="b">
        <v>1</v>
      </c>
      <c r="AK752" t="s">
        <v>839</v>
      </c>
      <c r="AL752">
        <f t="shared" si="11"/>
        <v>11.0234</v>
      </c>
    </row>
    <row r="753" spans="1:38">
      <c r="A753" t="s">
        <v>838</v>
      </c>
      <c r="B753">
        <v>142</v>
      </c>
      <c r="C753">
        <v>1</v>
      </c>
      <c r="D753">
        <v>81</v>
      </c>
      <c r="E753">
        <v>1</v>
      </c>
      <c r="F753" t="s">
        <v>39</v>
      </c>
      <c r="G753">
        <v>374.4</v>
      </c>
      <c r="H753">
        <v>1</v>
      </c>
      <c r="I753">
        <v>8</v>
      </c>
      <c r="J753">
        <v>3</v>
      </c>
      <c r="K753">
        <v>2</v>
      </c>
      <c r="L753">
        <v>300</v>
      </c>
      <c r="M753">
        <v>3</v>
      </c>
      <c r="N753">
        <v>50</v>
      </c>
      <c r="O753">
        <v>3</v>
      </c>
      <c r="P753">
        <v>500</v>
      </c>
      <c r="Q753" t="s">
        <v>40</v>
      </c>
      <c r="R753">
        <v>2</v>
      </c>
      <c r="S753">
        <v>-1</v>
      </c>
      <c r="T753">
        <v>1</v>
      </c>
      <c r="U753">
        <v>-1</v>
      </c>
      <c r="V753">
        <v>1</v>
      </c>
      <c r="W753">
        <v>0.5</v>
      </c>
      <c r="X753">
        <v>0.999</v>
      </c>
      <c r="Y753" t="s">
        <v>41</v>
      </c>
      <c r="Z753" t="s">
        <v>55</v>
      </c>
      <c r="AA753">
        <v>11023.4</v>
      </c>
      <c r="AB753">
        <v>2</v>
      </c>
      <c r="AC753">
        <v>0.66</v>
      </c>
      <c r="AD753" t="s">
        <v>43</v>
      </c>
      <c r="AE753">
        <v>10</v>
      </c>
      <c r="AF753">
        <v>1</v>
      </c>
      <c r="AG753">
        <v>1</v>
      </c>
      <c r="AH753">
        <v>0</v>
      </c>
      <c r="AI753">
        <v>0</v>
      </c>
      <c r="AJ753" t="b">
        <v>1</v>
      </c>
      <c r="AK753" t="s">
        <v>839</v>
      </c>
      <c r="AL753">
        <f t="shared" si="11"/>
        <v>11.0234</v>
      </c>
    </row>
    <row r="754" spans="1:38">
      <c r="A754" t="s">
        <v>840</v>
      </c>
      <c r="B754">
        <v>426.12</v>
      </c>
      <c r="C754">
        <v>-1</v>
      </c>
      <c r="D754">
        <v>159</v>
      </c>
      <c r="E754">
        <v>-1</v>
      </c>
      <c r="F754" t="s">
        <v>39</v>
      </c>
      <c r="G754">
        <v>705</v>
      </c>
      <c r="H754">
        <v>1</v>
      </c>
      <c r="I754">
        <v>8</v>
      </c>
      <c r="J754">
        <v>3</v>
      </c>
      <c r="K754">
        <v>2</v>
      </c>
      <c r="L754">
        <v>300</v>
      </c>
      <c r="M754">
        <v>3</v>
      </c>
      <c r="N754">
        <v>50</v>
      </c>
      <c r="O754">
        <v>3</v>
      </c>
      <c r="P754">
        <v>500</v>
      </c>
      <c r="Q754" t="s">
        <v>40</v>
      </c>
      <c r="R754">
        <v>2</v>
      </c>
      <c r="S754">
        <v>-1</v>
      </c>
      <c r="T754">
        <v>1</v>
      </c>
      <c r="U754">
        <v>-1</v>
      </c>
      <c r="V754">
        <v>1</v>
      </c>
      <c r="W754">
        <v>0.5</v>
      </c>
      <c r="X754">
        <v>0.999</v>
      </c>
      <c r="Y754" t="s">
        <v>41</v>
      </c>
      <c r="Z754" t="s">
        <v>55</v>
      </c>
      <c r="AA754">
        <v>13748.35</v>
      </c>
      <c r="AB754">
        <v>1</v>
      </c>
      <c r="AC754">
        <v>1</v>
      </c>
      <c r="AD754" t="s">
        <v>43</v>
      </c>
      <c r="AE754">
        <v>10</v>
      </c>
      <c r="AF754">
        <v>1</v>
      </c>
      <c r="AG754">
        <v>1</v>
      </c>
      <c r="AH754">
        <v>0</v>
      </c>
      <c r="AI754">
        <v>0</v>
      </c>
      <c r="AJ754" t="b">
        <v>1</v>
      </c>
      <c r="AK754" t="s">
        <v>841</v>
      </c>
      <c r="AL754">
        <f t="shared" si="11"/>
        <v>13.74835</v>
      </c>
    </row>
    <row r="755" spans="1:38">
      <c r="A755" t="s">
        <v>840</v>
      </c>
      <c r="B755">
        <v>426.12</v>
      </c>
      <c r="C755">
        <v>-1</v>
      </c>
      <c r="D755">
        <v>408</v>
      </c>
      <c r="E755">
        <v>-1</v>
      </c>
      <c r="F755" t="s">
        <v>39</v>
      </c>
      <c r="G755">
        <v>705</v>
      </c>
      <c r="H755">
        <v>1</v>
      </c>
      <c r="I755">
        <v>8</v>
      </c>
      <c r="J755">
        <v>3</v>
      </c>
      <c r="K755">
        <v>2</v>
      </c>
      <c r="L755">
        <v>300</v>
      </c>
      <c r="M755">
        <v>3</v>
      </c>
      <c r="N755">
        <v>50</v>
      </c>
      <c r="O755">
        <v>3</v>
      </c>
      <c r="P755">
        <v>500</v>
      </c>
      <c r="Q755" t="s">
        <v>40</v>
      </c>
      <c r="R755">
        <v>2</v>
      </c>
      <c r="S755">
        <v>-1</v>
      </c>
      <c r="T755">
        <v>1</v>
      </c>
      <c r="U755">
        <v>-1</v>
      </c>
      <c r="V755">
        <v>1</v>
      </c>
      <c r="W755">
        <v>0.5</v>
      </c>
      <c r="X755">
        <v>0.999</v>
      </c>
      <c r="Y755" t="s">
        <v>41</v>
      </c>
      <c r="Z755" t="s">
        <v>55</v>
      </c>
      <c r="AA755">
        <v>13748.35</v>
      </c>
      <c r="AB755">
        <v>2</v>
      </c>
      <c r="AC755">
        <v>0.36</v>
      </c>
      <c r="AD755" t="s">
        <v>43</v>
      </c>
      <c r="AE755">
        <v>10</v>
      </c>
      <c r="AF755">
        <v>1</v>
      </c>
      <c r="AG755">
        <v>1</v>
      </c>
      <c r="AH755">
        <v>0</v>
      </c>
      <c r="AI755">
        <v>0</v>
      </c>
      <c r="AJ755" t="b">
        <v>1</v>
      </c>
      <c r="AK755" t="s">
        <v>841</v>
      </c>
      <c r="AL755">
        <f t="shared" si="11"/>
        <v>13.74835</v>
      </c>
    </row>
    <row r="756" spans="1:38">
      <c r="A756" t="s">
        <v>842</v>
      </c>
      <c r="B756">
        <v>269</v>
      </c>
      <c r="C756">
        <v>1</v>
      </c>
      <c r="D756">
        <v>136</v>
      </c>
      <c r="E756">
        <v>1</v>
      </c>
      <c r="F756" t="s">
        <v>39</v>
      </c>
      <c r="G756">
        <v>597.6</v>
      </c>
      <c r="H756">
        <v>1</v>
      </c>
      <c r="I756">
        <v>8</v>
      </c>
      <c r="J756">
        <v>3</v>
      </c>
      <c r="K756">
        <v>2</v>
      </c>
      <c r="L756">
        <v>300</v>
      </c>
      <c r="M756">
        <v>3</v>
      </c>
      <c r="N756">
        <v>50</v>
      </c>
      <c r="O756">
        <v>3</v>
      </c>
      <c r="P756">
        <v>500</v>
      </c>
      <c r="Q756" t="s">
        <v>40</v>
      </c>
      <c r="R756">
        <v>2</v>
      </c>
      <c r="S756">
        <v>-1</v>
      </c>
      <c r="T756">
        <v>1</v>
      </c>
      <c r="U756">
        <v>-1</v>
      </c>
      <c r="V756">
        <v>1</v>
      </c>
      <c r="W756">
        <v>0.5</v>
      </c>
      <c r="X756">
        <v>0.999</v>
      </c>
      <c r="Y756" t="s">
        <v>41</v>
      </c>
      <c r="Z756" t="s">
        <v>55</v>
      </c>
      <c r="AA756">
        <v>15278.55</v>
      </c>
      <c r="AB756">
        <v>1</v>
      </c>
      <c r="AC756">
        <v>1</v>
      </c>
      <c r="AD756" t="s">
        <v>43</v>
      </c>
      <c r="AE756">
        <v>10</v>
      </c>
      <c r="AF756">
        <v>1</v>
      </c>
      <c r="AG756">
        <v>1</v>
      </c>
      <c r="AH756">
        <v>0</v>
      </c>
      <c r="AI756">
        <v>0</v>
      </c>
      <c r="AJ756" t="b">
        <v>1</v>
      </c>
      <c r="AK756" t="s">
        <v>843</v>
      </c>
      <c r="AL756">
        <f t="shared" si="11"/>
        <v>15.27855</v>
      </c>
    </row>
    <row r="757" spans="1:38">
      <c r="A757" t="s">
        <v>842</v>
      </c>
      <c r="B757">
        <v>269</v>
      </c>
      <c r="C757">
        <v>1</v>
      </c>
      <c r="D757">
        <v>90</v>
      </c>
      <c r="E757">
        <v>1</v>
      </c>
      <c r="F757" t="s">
        <v>39</v>
      </c>
      <c r="G757">
        <v>597.6</v>
      </c>
      <c r="H757">
        <v>1</v>
      </c>
      <c r="I757">
        <v>8</v>
      </c>
      <c r="J757">
        <v>3</v>
      </c>
      <c r="K757">
        <v>2</v>
      </c>
      <c r="L757">
        <v>300</v>
      </c>
      <c r="M757">
        <v>3</v>
      </c>
      <c r="N757">
        <v>50</v>
      </c>
      <c r="O757">
        <v>3</v>
      </c>
      <c r="P757">
        <v>500</v>
      </c>
      <c r="Q757" t="s">
        <v>40</v>
      </c>
      <c r="R757">
        <v>2</v>
      </c>
      <c r="S757">
        <v>-1</v>
      </c>
      <c r="T757">
        <v>1</v>
      </c>
      <c r="U757">
        <v>-1</v>
      </c>
      <c r="V757">
        <v>1</v>
      </c>
      <c r="W757">
        <v>0.5</v>
      </c>
      <c r="X757">
        <v>0.999</v>
      </c>
      <c r="Y757" t="s">
        <v>41</v>
      </c>
      <c r="Z757" t="s">
        <v>55</v>
      </c>
      <c r="AA757">
        <v>15278.55</v>
      </c>
      <c r="AB757">
        <v>2</v>
      </c>
      <c r="AC757">
        <v>0.26</v>
      </c>
      <c r="AD757" t="s">
        <v>43</v>
      </c>
      <c r="AE757">
        <v>10</v>
      </c>
      <c r="AF757">
        <v>1</v>
      </c>
      <c r="AG757">
        <v>1</v>
      </c>
      <c r="AH757">
        <v>0</v>
      </c>
      <c r="AI757">
        <v>0</v>
      </c>
      <c r="AJ757" t="b">
        <v>1</v>
      </c>
      <c r="AK757" t="s">
        <v>843</v>
      </c>
      <c r="AL757">
        <f t="shared" si="11"/>
        <v>15.27855</v>
      </c>
    </row>
    <row r="758" spans="1:38">
      <c r="A758" t="s">
        <v>844</v>
      </c>
      <c r="B758">
        <v>206.1</v>
      </c>
      <c r="C758">
        <v>1</v>
      </c>
      <c r="D758">
        <v>118</v>
      </c>
      <c r="E758">
        <v>1</v>
      </c>
      <c r="F758" t="s">
        <v>39</v>
      </c>
      <c r="G758">
        <v>211.2</v>
      </c>
      <c r="H758">
        <v>1</v>
      </c>
      <c r="I758">
        <v>8</v>
      </c>
      <c r="J758">
        <v>3</v>
      </c>
      <c r="K758">
        <v>2</v>
      </c>
      <c r="L758">
        <v>300</v>
      </c>
      <c r="M758">
        <v>3</v>
      </c>
      <c r="N758">
        <v>50</v>
      </c>
      <c r="O758">
        <v>3</v>
      </c>
      <c r="P758">
        <v>500</v>
      </c>
      <c r="Q758" t="s">
        <v>40</v>
      </c>
      <c r="R758">
        <v>2</v>
      </c>
      <c r="S758">
        <v>-1</v>
      </c>
      <c r="T758">
        <v>1</v>
      </c>
      <c r="U758">
        <v>-1</v>
      </c>
      <c r="V758">
        <v>1</v>
      </c>
      <c r="W758">
        <v>0.5</v>
      </c>
      <c r="X758">
        <v>0.999</v>
      </c>
      <c r="Y758" t="s">
        <v>41</v>
      </c>
      <c r="Z758" t="s">
        <v>55</v>
      </c>
      <c r="AA758">
        <v>18615.08</v>
      </c>
      <c r="AB758">
        <v>1</v>
      </c>
      <c r="AC758">
        <v>1</v>
      </c>
      <c r="AD758" t="s">
        <v>43</v>
      </c>
      <c r="AE758">
        <v>10</v>
      </c>
      <c r="AF758">
        <v>1</v>
      </c>
      <c r="AG758">
        <v>1</v>
      </c>
      <c r="AH758">
        <v>0</v>
      </c>
      <c r="AI758">
        <v>0</v>
      </c>
      <c r="AJ758" t="b">
        <v>1</v>
      </c>
      <c r="AK758" t="s">
        <v>845</v>
      </c>
      <c r="AL758">
        <f t="shared" si="11"/>
        <v>18.61508</v>
      </c>
    </row>
    <row r="759" spans="1:38">
      <c r="A759" t="s">
        <v>844</v>
      </c>
      <c r="B759">
        <v>206.1</v>
      </c>
      <c r="C759">
        <v>1</v>
      </c>
      <c r="D759">
        <v>130</v>
      </c>
      <c r="E759">
        <v>1</v>
      </c>
      <c r="F759" t="s">
        <v>39</v>
      </c>
      <c r="G759">
        <v>211.2</v>
      </c>
      <c r="H759">
        <v>1</v>
      </c>
      <c r="I759">
        <v>8</v>
      </c>
      <c r="J759">
        <v>3</v>
      </c>
      <c r="K759">
        <v>2</v>
      </c>
      <c r="L759">
        <v>300</v>
      </c>
      <c r="M759">
        <v>3</v>
      </c>
      <c r="N759">
        <v>50</v>
      </c>
      <c r="O759">
        <v>3</v>
      </c>
      <c r="P759">
        <v>500</v>
      </c>
      <c r="Q759" t="s">
        <v>40</v>
      </c>
      <c r="R759">
        <v>2</v>
      </c>
      <c r="S759">
        <v>-1</v>
      </c>
      <c r="T759">
        <v>1</v>
      </c>
      <c r="U759">
        <v>-1</v>
      </c>
      <c r="V759">
        <v>1</v>
      </c>
      <c r="W759">
        <v>0.5</v>
      </c>
      <c r="X759">
        <v>0.999</v>
      </c>
      <c r="Y759" t="s">
        <v>41</v>
      </c>
      <c r="Z759" t="s">
        <v>55</v>
      </c>
      <c r="AA759">
        <v>18615.08</v>
      </c>
      <c r="AB759">
        <v>2</v>
      </c>
      <c r="AC759">
        <v>0.95</v>
      </c>
      <c r="AD759" t="s">
        <v>43</v>
      </c>
      <c r="AE759">
        <v>10</v>
      </c>
      <c r="AF759">
        <v>1</v>
      </c>
      <c r="AG759">
        <v>1</v>
      </c>
      <c r="AH759">
        <v>0</v>
      </c>
      <c r="AI759">
        <v>0</v>
      </c>
      <c r="AJ759" t="b">
        <v>1</v>
      </c>
      <c r="AK759" t="s">
        <v>845</v>
      </c>
      <c r="AL759">
        <f t="shared" si="11"/>
        <v>18.61508</v>
      </c>
    </row>
    <row r="760" spans="1:38">
      <c r="A760" t="s">
        <v>846</v>
      </c>
      <c r="B760">
        <v>179.03</v>
      </c>
      <c r="C760">
        <v>-1</v>
      </c>
      <c r="D760">
        <v>89</v>
      </c>
      <c r="E760">
        <v>-1</v>
      </c>
      <c r="F760" t="s">
        <v>39</v>
      </c>
      <c r="G760">
        <v>439.2</v>
      </c>
      <c r="H760">
        <v>1</v>
      </c>
      <c r="I760">
        <v>8</v>
      </c>
      <c r="J760">
        <v>3</v>
      </c>
      <c r="K760">
        <v>2</v>
      </c>
      <c r="L760">
        <v>300</v>
      </c>
      <c r="M760">
        <v>3</v>
      </c>
      <c r="N760">
        <v>50</v>
      </c>
      <c r="O760">
        <v>3</v>
      </c>
      <c r="P760">
        <v>500</v>
      </c>
      <c r="Q760" t="s">
        <v>40</v>
      </c>
      <c r="R760">
        <v>2</v>
      </c>
      <c r="S760">
        <v>-1</v>
      </c>
      <c r="T760">
        <v>1</v>
      </c>
      <c r="U760">
        <v>-1</v>
      </c>
      <c r="V760">
        <v>1</v>
      </c>
      <c r="W760">
        <v>0.5</v>
      </c>
      <c r="X760">
        <v>0.999</v>
      </c>
      <c r="Y760" t="s">
        <v>41</v>
      </c>
      <c r="Z760" t="s">
        <v>55</v>
      </c>
      <c r="AA760">
        <v>193161.63</v>
      </c>
      <c r="AB760">
        <v>1</v>
      </c>
      <c r="AC760">
        <v>1</v>
      </c>
      <c r="AD760" t="s">
        <v>43</v>
      </c>
      <c r="AE760">
        <v>10</v>
      </c>
      <c r="AF760">
        <v>1</v>
      </c>
      <c r="AG760">
        <v>1</v>
      </c>
      <c r="AH760">
        <v>0</v>
      </c>
      <c r="AI760">
        <v>0</v>
      </c>
      <c r="AJ760" t="b">
        <v>1</v>
      </c>
      <c r="AK760" t="s">
        <v>847</v>
      </c>
      <c r="AL760">
        <f t="shared" si="11"/>
        <v>193.16163</v>
      </c>
    </row>
    <row r="761" spans="1:38">
      <c r="A761" t="s">
        <v>846</v>
      </c>
      <c r="B761">
        <v>179.03</v>
      </c>
      <c r="C761">
        <v>-1</v>
      </c>
      <c r="D761">
        <v>59</v>
      </c>
      <c r="E761">
        <v>-1</v>
      </c>
      <c r="F761" t="s">
        <v>39</v>
      </c>
      <c r="G761">
        <v>439.2</v>
      </c>
      <c r="H761">
        <v>1</v>
      </c>
      <c r="I761">
        <v>8</v>
      </c>
      <c r="J761">
        <v>3</v>
      </c>
      <c r="K761">
        <v>2</v>
      </c>
      <c r="L761">
        <v>300</v>
      </c>
      <c r="M761">
        <v>3</v>
      </c>
      <c r="N761">
        <v>50</v>
      </c>
      <c r="O761">
        <v>3</v>
      </c>
      <c r="P761">
        <v>500</v>
      </c>
      <c r="Q761" t="s">
        <v>40</v>
      </c>
      <c r="R761">
        <v>2</v>
      </c>
      <c r="S761">
        <v>-1</v>
      </c>
      <c r="T761">
        <v>1</v>
      </c>
      <c r="U761">
        <v>-1</v>
      </c>
      <c r="V761">
        <v>1</v>
      </c>
      <c r="W761">
        <v>0.5</v>
      </c>
      <c r="X761">
        <v>0.999</v>
      </c>
      <c r="Y761" t="s">
        <v>41</v>
      </c>
      <c r="Z761" t="s">
        <v>55</v>
      </c>
      <c r="AA761">
        <v>193161.63</v>
      </c>
      <c r="AB761">
        <v>2</v>
      </c>
      <c r="AC761">
        <v>0.68</v>
      </c>
      <c r="AD761" t="s">
        <v>43</v>
      </c>
      <c r="AE761">
        <v>10</v>
      </c>
      <c r="AF761">
        <v>1</v>
      </c>
      <c r="AG761">
        <v>1</v>
      </c>
      <c r="AH761">
        <v>0</v>
      </c>
      <c r="AI761">
        <v>0</v>
      </c>
      <c r="AJ761" t="b">
        <v>1</v>
      </c>
      <c r="AK761" t="s">
        <v>847</v>
      </c>
      <c r="AL761">
        <f t="shared" si="11"/>
        <v>193.16163</v>
      </c>
    </row>
    <row r="762" spans="1:38">
      <c r="A762" t="s">
        <v>848</v>
      </c>
      <c r="B762">
        <v>175.1</v>
      </c>
      <c r="C762">
        <v>-1</v>
      </c>
      <c r="D762">
        <v>132</v>
      </c>
      <c r="E762">
        <v>-1</v>
      </c>
      <c r="F762" t="s">
        <v>39</v>
      </c>
      <c r="G762">
        <v>667.2</v>
      </c>
      <c r="H762">
        <v>1</v>
      </c>
      <c r="I762">
        <v>8</v>
      </c>
      <c r="J762">
        <v>3</v>
      </c>
      <c r="K762">
        <v>2</v>
      </c>
      <c r="L762">
        <v>300</v>
      </c>
      <c r="M762">
        <v>3</v>
      </c>
      <c r="N762">
        <v>50</v>
      </c>
      <c r="O762">
        <v>3</v>
      </c>
      <c r="P762">
        <v>500</v>
      </c>
      <c r="Q762" t="s">
        <v>40</v>
      </c>
      <c r="R762">
        <v>2</v>
      </c>
      <c r="S762">
        <v>-1</v>
      </c>
      <c r="T762">
        <v>1</v>
      </c>
      <c r="U762">
        <v>-1</v>
      </c>
      <c r="V762">
        <v>1</v>
      </c>
      <c r="W762">
        <v>0.5</v>
      </c>
      <c r="X762">
        <v>0.999</v>
      </c>
      <c r="Y762" t="s">
        <v>41</v>
      </c>
      <c r="Z762" t="s">
        <v>55</v>
      </c>
      <c r="AA762">
        <v>9969.91</v>
      </c>
      <c r="AB762">
        <v>1</v>
      </c>
      <c r="AC762">
        <v>1</v>
      </c>
      <c r="AD762" t="s">
        <v>43</v>
      </c>
      <c r="AE762">
        <v>10</v>
      </c>
      <c r="AF762">
        <v>1</v>
      </c>
      <c r="AG762">
        <v>1</v>
      </c>
      <c r="AH762">
        <v>0</v>
      </c>
      <c r="AI762">
        <v>0</v>
      </c>
      <c r="AJ762" t="b">
        <v>1</v>
      </c>
      <c r="AK762" t="s">
        <v>849</v>
      </c>
      <c r="AL762">
        <f t="shared" si="11"/>
        <v>9.96991</v>
      </c>
    </row>
    <row r="763" spans="1:38">
      <c r="A763" t="s">
        <v>848</v>
      </c>
      <c r="B763">
        <v>175.1</v>
      </c>
      <c r="C763">
        <v>-1</v>
      </c>
      <c r="D763">
        <v>88</v>
      </c>
      <c r="E763">
        <v>-1</v>
      </c>
      <c r="F763" t="s">
        <v>39</v>
      </c>
      <c r="G763">
        <v>667.2</v>
      </c>
      <c r="H763">
        <v>1</v>
      </c>
      <c r="I763">
        <v>8</v>
      </c>
      <c r="J763">
        <v>3</v>
      </c>
      <c r="K763">
        <v>2</v>
      </c>
      <c r="L763">
        <v>300</v>
      </c>
      <c r="M763">
        <v>3</v>
      </c>
      <c r="N763">
        <v>50</v>
      </c>
      <c r="O763">
        <v>3</v>
      </c>
      <c r="P763">
        <v>500</v>
      </c>
      <c r="Q763" t="s">
        <v>40</v>
      </c>
      <c r="R763">
        <v>2</v>
      </c>
      <c r="S763">
        <v>-1</v>
      </c>
      <c r="T763">
        <v>1</v>
      </c>
      <c r="U763">
        <v>-1</v>
      </c>
      <c r="V763">
        <v>1</v>
      </c>
      <c r="W763">
        <v>0.5</v>
      </c>
      <c r="X763">
        <v>0.999</v>
      </c>
      <c r="Y763" t="s">
        <v>41</v>
      </c>
      <c r="Z763" t="s">
        <v>55</v>
      </c>
      <c r="AA763">
        <v>9969.91</v>
      </c>
      <c r="AB763">
        <v>2</v>
      </c>
      <c r="AC763">
        <v>0.3</v>
      </c>
      <c r="AD763" t="s">
        <v>43</v>
      </c>
      <c r="AE763">
        <v>10</v>
      </c>
      <c r="AF763">
        <v>1</v>
      </c>
      <c r="AG763">
        <v>1</v>
      </c>
      <c r="AH763">
        <v>0</v>
      </c>
      <c r="AI763">
        <v>0</v>
      </c>
      <c r="AJ763" t="b">
        <v>1</v>
      </c>
      <c r="AK763" t="s">
        <v>849</v>
      </c>
      <c r="AL763">
        <f t="shared" si="11"/>
        <v>9.96991</v>
      </c>
    </row>
    <row r="764" spans="1:38">
      <c r="A764" t="s">
        <v>850</v>
      </c>
      <c r="B764">
        <v>165.1</v>
      </c>
      <c r="C764">
        <v>1</v>
      </c>
      <c r="D764">
        <v>147</v>
      </c>
      <c r="E764">
        <v>1</v>
      </c>
      <c r="F764" t="s">
        <v>39</v>
      </c>
      <c r="G764">
        <v>226.8</v>
      </c>
      <c r="H764">
        <v>1</v>
      </c>
      <c r="I764">
        <v>8</v>
      </c>
      <c r="J764">
        <v>3</v>
      </c>
      <c r="K764">
        <v>2</v>
      </c>
      <c r="L764">
        <v>300</v>
      </c>
      <c r="M764">
        <v>3</v>
      </c>
      <c r="N764">
        <v>50</v>
      </c>
      <c r="O764">
        <v>3</v>
      </c>
      <c r="P764">
        <v>500</v>
      </c>
      <c r="Q764" t="s">
        <v>40</v>
      </c>
      <c r="R764">
        <v>2</v>
      </c>
      <c r="S764">
        <v>-1</v>
      </c>
      <c r="T764">
        <v>1</v>
      </c>
      <c r="U764">
        <v>-1</v>
      </c>
      <c r="V764">
        <v>1</v>
      </c>
      <c r="W764">
        <v>0.5</v>
      </c>
      <c r="X764">
        <v>0.999</v>
      </c>
      <c r="Y764" t="s">
        <v>41</v>
      </c>
      <c r="Z764" t="s">
        <v>55</v>
      </c>
      <c r="AA764">
        <v>10428.85</v>
      </c>
      <c r="AB764">
        <v>1</v>
      </c>
      <c r="AC764">
        <v>1</v>
      </c>
      <c r="AD764" t="s">
        <v>43</v>
      </c>
      <c r="AE764">
        <v>10</v>
      </c>
      <c r="AF764">
        <v>1</v>
      </c>
      <c r="AG764">
        <v>1</v>
      </c>
      <c r="AH764">
        <v>1</v>
      </c>
      <c r="AI764">
        <v>0</v>
      </c>
      <c r="AJ764" t="b">
        <v>1</v>
      </c>
      <c r="AK764" t="s">
        <v>851</v>
      </c>
      <c r="AL764">
        <f t="shared" si="11"/>
        <v>10.42885</v>
      </c>
    </row>
    <row r="765" spans="1:38">
      <c r="A765" t="s">
        <v>850</v>
      </c>
      <c r="B765">
        <v>165.1</v>
      </c>
      <c r="C765">
        <v>1</v>
      </c>
      <c r="D765">
        <v>119</v>
      </c>
      <c r="E765">
        <v>1</v>
      </c>
      <c r="F765" t="s">
        <v>39</v>
      </c>
      <c r="G765">
        <v>226.8</v>
      </c>
      <c r="H765">
        <v>1</v>
      </c>
      <c r="I765">
        <v>8</v>
      </c>
      <c r="J765">
        <v>3</v>
      </c>
      <c r="K765">
        <v>2</v>
      </c>
      <c r="L765">
        <v>300</v>
      </c>
      <c r="M765">
        <v>3</v>
      </c>
      <c r="N765">
        <v>50</v>
      </c>
      <c r="O765">
        <v>3</v>
      </c>
      <c r="P765">
        <v>500</v>
      </c>
      <c r="Q765" t="s">
        <v>40</v>
      </c>
      <c r="R765">
        <v>2</v>
      </c>
      <c r="S765">
        <v>-1</v>
      </c>
      <c r="T765">
        <v>1</v>
      </c>
      <c r="U765">
        <v>-1</v>
      </c>
      <c r="V765">
        <v>1</v>
      </c>
      <c r="W765">
        <v>0.5</v>
      </c>
      <c r="X765">
        <v>0.999</v>
      </c>
      <c r="Y765" t="s">
        <v>41</v>
      </c>
      <c r="Z765" t="s">
        <v>55</v>
      </c>
      <c r="AA765">
        <v>10428.85</v>
      </c>
      <c r="AB765">
        <v>2</v>
      </c>
      <c r="AC765">
        <v>0.14</v>
      </c>
      <c r="AD765" t="s">
        <v>43</v>
      </c>
      <c r="AE765">
        <v>10</v>
      </c>
      <c r="AF765">
        <v>1</v>
      </c>
      <c r="AG765">
        <v>1</v>
      </c>
      <c r="AH765">
        <v>1</v>
      </c>
      <c r="AI765">
        <v>0</v>
      </c>
      <c r="AJ765" t="b">
        <v>1</v>
      </c>
      <c r="AK765" t="s">
        <v>851</v>
      </c>
      <c r="AL765">
        <f t="shared" si="11"/>
        <v>10.42885</v>
      </c>
    </row>
    <row r="766" spans="1:38">
      <c r="A766" t="s">
        <v>852</v>
      </c>
      <c r="B766">
        <v>536</v>
      </c>
      <c r="C766">
        <v>1</v>
      </c>
      <c r="D766">
        <v>281</v>
      </c>
      <c r="E766">
        <v>1</v>
      </c>
      <c r="F766" t="s">
        <v>82</v>
      </c>
      <c r="G766">
        <v>40.8</v>
      </c>
      <c r="H766">
        <v>1</v>
      </c>
      <c r="I766">
        <v>8</v>
      </c>
      <c r="J766">
        <v>3</v>
      </c>
      <c r="K766">
        <v>2</v>
      </c>
      <c r="L766">
        <v>300</v>
      </c>
      <c r="M766">
        <v>3</v>
      </c>
      <c r="N766">
        <v>50</v>
      </c>
      <c r="O766">
        <v>3</v>
      </c>
      <c r="P766">
        <v>500</v>
      </c>
      <c r="Q766" t="s">
        <v>40</v>
      </c>
      <c r="R766">
        <v>2</v>
      </c>
      <c r="S766">
        <v>-1</v>
      </c>
      <c r="T766">
        <v>1</v>
      </c>
      <c r="U766">
        <v>-1</v>
      </c>
      <c r="V766">
        <v>1</v>
      </c>
      <c r="W766">
        <v>0.5</v>
      </c>
      <c r="X766">
        <v>0.999</v>
      </c>
      <c r="Y766" t="s">
        <v>41</v>
      </c>
      <c r="Z766" t="s">
        <v>55</v>
      </c>
      <c r="AA766">
        <v>20302.11</v>
      </c>
      <c r="AB766">
        <v>1</v>
      </c>
      <c r="AC766">
        <v>1</v>
      </c>
      <c r="AD766" t="s">
        <v>43</v>
      </c>
      <c r="AE766">
        <v>10</v>
      </c>
      <c r="AF766">
        <v>1</v>
      </c>
      <c r="AG766">
        <v>1</v>
      </c>
      <c r="AH766">
        <v>0</v>
      </c>
      <c r="AI766">
        <v>0</v>
      </c>
      <c r="AJ766" t="b">
        <v>1</v>
      </c>
      <c r="AK766" t="s">
        <v>853</v>
      </c>
      <c r="AL766">
        <f t="shared" si="11"/>
        <v>20.30211</v>
      </c>
    </row>
    <row r="767" spans="1:38">
      <c r="A767" t="s">
        <v>852</v>
      </c>
      <c r="B767">
        <v>536</v>
      </c>
      <c r="C767">
        <v>1</v>
      </c>
      <c r="D767">
        <v>503</v>
      </c>
      <c r="E767">
        <v>1</v>
      </c>
      <c r="F767" t="s">
        <v>82</v>
      </c>
      <c r="G767">
        <v>40.8</v>
      </c>
      <c r="H767">
        <v>1</v>
      </c>
      <c r="I767">
        <v>8</v>
      </c>
      <c r="J767">
        <v>3</v>
      </c>
      <c r="K767">
        <v>2</v>
      </c>
      <c r="L767">
        <v>300</v>
      </c>
      <c r="M767">
        <v>3</v>
      </c>
      <c r="N767">
        <v>50</v>
      </c>
      <c r="O767">
        <v>3</v>
      </c>
      <c r="P767">
        <v>500</v>
      </c>
      <c r="Q767" t="s">
        <v>40</v>
      </c>
      <c r="R767">
        <v>2</v>
      </c>
      <c r="S767">
        <v>-1</v>
      </c>
      <c r="T767">
        <v>1</v>
      </c>
      <c r="U767">
        <v>-1</v>
      </c>
      <c r="V767">
        <v>1</v>
      </c>
      <c r="W767">
        <v>0.5</v>
      </c>
      <c r="X767">
        <v>0.999</v>
      </c>
      <c r="Y767" t="s">
        <v>41</v>
      </c>
      <c r="Z767" t="s">
        <v>55</v>
      </c>
      <c r="AA767">
        <v>20302.11</v>
      </c>
      <c r="AB767">
        <v>2</v>
      </c>
      <c r="AC767">
        <v>0.29</v>
      </c>
      <c r="AD767" t="s">
        <v>43</v>
      </c>
      <c r="AE767">
        <v>10</v>
      </c>
      <c r="AF767">
        <v>1</v>
      </c>
      <c r="AG767">
        <v>1</v>
      </c>
      <c r="AH767">
        <v>0</v>
      </c>
      <c r="AI767">
        <v>0</v>
      </c>
      <c r="AJ767" t="b">
        <v>0</v>
      </c>
      <c r="AK767" t="s">
        <v>853</v>
      </c>
      <c r="AL767">
        <f t="shared" si="11"/>
        <v>20.30211</v>
      </c>
    </row>
    <row r="768" spans="1:38">
      <c r="A768" t="s">
        <v>854</v>
      </c>
      <c r="B768">
        <v>104.01</v>
      </c>
      <c r="C768">
        <v>1</v>
      </c>
      <c r="D768">
        <v>86</v>
      </c>
      <c r="E768">
        <v>1</v>
      </c>
      <c r="F768" t="s">
        <v>39</v>
      </c>
      <c r="G768">
        <v>473.4</v>
      </c>
      <c r="H768">
        <v>1</v>
      </c>
      <c r="I768">
        <v>8</v>
      </c>
      <c r="J768">
        <v>3</v>
      </c>
      <c r="K768">
        <v>2</v>
      </c>
      <c r="L768">
        <v>300</v>
      </c>
      <c r="M768">
        <v>3</v>
      </c>
      <c r="N768">
        <v>50</v>
      </c>
      <c r="O768">
        <v>3</v>
      </c>
      <c r="P768">
        <v>500</v>
      </c>
      <c r="Q768" t="s">
        <v>40</v>
      </c>
      <c r="R768">
        <v>2</v>
      </c>
      <c r="S768">
        <v>-1</v>
      </c>
      <c r="T768">
        <v>1</v>
      </c>
      <c r="U768">
        <v>-1</v>
      </c>
      <c r="V768">
        <v>1</v>
      </c>
      <c r="W768">
        <v>0.5</v>
      </c>
      <c r="X768">
        <v>0.999</v>
      </c>
      <c r="Y768" t="s">
        <v>41</v>
      </c>
      <c r="Z768" t="s">
        <v>55</v>
      </c>
      <c r="AA768">
        <v>37238.17</v>
      </c>
      <c r="AB768">
        <v>1</v>
      </c>
      <c r="AC768">
        <v>1</v>
      </c>
      <c r="AD768" t="s">
        <v>43</v>
      </c>
      <c r="AE768">
        <v>10</v>
      </c>
      <c r="AF768">
        <v>1</v>
      </c>
      <c r="AG768">
        <v>1</v>
      </c>
      <c r="AH768">
        <v>0</v>
      </c>
      <c r="AI768">
        <v>0</v>
      </c>
      <c r="AJ768" t="b">
        <v>1</v>
      </c>
      <c r="AK768" t="s">
        <v>855</v>
      </c>
      <c r="AL768">
        <f t="shared" si="11"/>
        <v>37.23817</v>
      </c>
    </row>
    <row r="769" spans="1:38">
      <c r="A769" t="s">
        <v>854</v>
      </c>
      <c r="B769">
        <v>104.01</v>
      </c>
      <c r="C769">
        <v>1</v>
      </c>
      <c r="D769">
        <v>57</v>
      </c>
      <c r="E769">
        <v>1</v>
      </c>
      <c r="F769" t="s">
        <v>39</v>
      </c>
      <c r="G769">
        <v>473.4</v>
      </c>
      <c r="H769">
        <v>1</v>
      </c>
      <c r="I769">
        <v>8</v>
      </c>
      <c r="J769">
        <v>3</v>
      </c>
      <c r="K769">
        <v>2</v>
      </c>
      <c r="L769">
        <v>300</v>
      </c>
      <c r="M769">
        <v>3</v>
      </c>
      <c r="N769">
        <v>50</v>
      </c>
      <c r="O769">
        <v>3</v>
      </c>
      <c r="P769">
        <v>500</v>
      </c>
      <c r="Q769" t="s">
        <v>40</v>
      </c>
      <c r="R769">
        <v>2</v>
      </c>
      <c r="S769">
        <v>-1</v>
      </c>
      <c r="T769">
        <v>1</v>
      </c>
      <c r="U769">
        <v>-1</v>
      </c>
      <c r="V769">
        <v>1</v>
      </c>
      <c r="W769">
        <v>0.5</v>
      </c>
      <c r="X769">
        <v>0.999</v>
      </c>
      <c r="Y769" t="s">
        <v>41</v>
      </c>
      <c r="Z769" t="s">
        <v>55</v>
      </c>
      <c r="AA769">
        <v>37238.17</v>
      </c>
      <c r="AB769">
        <v>2</v>
      </c>
      <c r="AC769">
        <v>0.06</v>
      </c>
      <c r="AD769" t="s">
        <v>43</v>
      </c>
      <c r="AE769">
        <v>10</v>
      </c>
      <c r="AF769">
        <v>1</v>
      </c>
      <c r="AG769">
        <v>1</v>
      </c>
      <c r="AH769">
        <v>0</v>
      </c>
      <c r="AI769">
        <v>0</v>
      </c>
      <c r="AJ769" t="b">
        <v>1</v>
      </c>
      <c r="AK769" t="s">
        <v>855</v>
      </c>
      <c r="AL769">
        <f t="shared" si="11"/>
        <v>37.23817</v>
      </c>
    </row>
    <row r="770" spans="1:38">
      <c r="A770" t="s">
        <v>856</v>
      </c>
      <c r="B770">
        <v>786</v>
      </c>
      <c r="C770">
        <v>1</v>
      </c>
      <c r="D770">
        <v>553</v>
      </c>
      <c r="E770">
        <v>1</v>
      </c>
      <c r="F770" t="s">
        <v>39</v>
      </c>
      <c r="G770">
        <v>747.6</v>
      </c>
      <c r="H770">
        <v>1</v>
      </c>
      <c r="I770">
        <v>8</v>
      </c>
      <c r="J770">
        <v>3</v>
      </c>
      <c r="K770">
        <v>2</v>
      </c>
      <c r="L770">
        <v>300</v>
      </c>
      <c r="M770">
        <v>3</v>
      </c>
      <c r="N770">
        <v>50</v>
      </c>
      <c r="O770">
        <v>3</v>
      </c>
      <c r="P770">
        <v>500</v>
      </c>
      <c r="Q770" t="s">
        <v>40</v>
      </c>
      <c r="R770">
        <v>2</v>
      </c>
      <c r="S770">
        <v>-1</v>
      </c>
      <c r="T770">
        <v>1</v>
      </c>
      <c r="U770">
        <v>-1</v>
      </c>
      <c r="V770">
        <v>1</v>
      </c>
      <c r="W770">
        <v>0.5</v>
      </c>
      <c r="X770">
        <v>0.999</v>
      </c>
      <c r="Y770" t="s">
        <v>41</v>
      </c>
      <c r="Z770" t="s">
        <v>55</v>
      </c>
      <c r="AA770">
        <v>193243.26</v>
      </c>
      <c r="AB770">
        <v>1</v>
      </c>
      <c r="AC770">
        <v>1</v>
      </c>
      <c r="AD770" t="s">
        <v>43</v>
      </c>
      <c r="AE770">
        <v>10</v>
      </c>
      <c r="AF770">
        <v>1</v>
      </c>
      <c r="AG770">
        <v>1</v>
      </c>
      <c r="AH770">
        <v>0</v>
      </c>
      <c r="AI770">
        <v>0</v>
      </c>
      <c r="AJ770" t="b">
        <v>1</v>
      </c>
      <c r="AK770" t="s">
        <v>857</v>
      </c>
      <c r="AL770">
        <f t="shared" ref="AL770:AL833" si="12">AA770/1000</f>
        <v>193.24326</v>
      </c>
    </row>
    <row r="771" spans="1:38">
      <c r="A771" t="s">
        <v>856</v>
      </c>
      <c r="B771">
        <v>786</v>
      </c>
      <c r="C771">
        <v>1</v>
      </c>
      <c r="D771">
        <v>347</v>
      </c>
      <c r="E771">
        <v>1</v>
      </c>
      <c r="F771" t="s">
        <v>39</v>
      </c>
      <c r="G771">
        <v>747.6</v>
      </c>
      <c r="H771">
        <v>1</v>
      </c>
      <c r="I771">
        <v>8</v>
      </c>
      <c r="J771">
        <v>3</v>
      </c>
      <c r="K771">
        <v>2</v>
      </c>
      <c r="L771">
        <v>300</v>
      </c>
      <c r="M771">
        <v>3</v>
      </c>
      <c r="N771">
        <v>50</v>
      </c>
      <c r="O771">
        <v>3</v>
      </c>
      <c r="P771">
        <v>500</v>
      </c>
      <c r="Q771" t="s">
        <v>40</v>
      </c>
      <c r="R771">
        <v>2</v>
      </c>
      <c r="S771">
        <v>-1</v>
      </c>
      <c r="T771">
        <v>1</v>
      </c>
      <c r="U771">
        <v>-1</v>
      </c>
      <c r="V771">
        <v>1</v>
      </c>
      <c r="W771">
        <v>0.5</v>
      </c>
      <c r="X771">
        <v>0.999</v>
      </c>
      <c r="Y771" t="s">
        <v>41</v>
      </c>
      <c r="Z771" t="s">
        <v>55</v>
      </c>
      <c r="AA771">
        <v>193243.26</v>
      </c>
      <c r="AB771">
        <v>2</v>
      </c>
      <c r="AC771">
        <v>0.08</v>
      </c>
      <c r="AD771" t="s">
        <v>43</v>
      </c>
      <c r="AE771">
        <v>10</v>
      </c>
      <c r="AF771">
        <v>1</v>
      </c>
      <c r="AG771">
        <v>1</v>
      </c>
      <c r="AH771">
        <v>0</v>
      </c>
      <c r="AI771">
        <v>0</v>
      </c>
      <c r="AJ771" t="b">
        <v>1</v>
      </c>
      <c r="AK771" t="s">
        <v>857</v>
      </c>
      <c r="AL771">
        <f t="shared" si="12"/>
        <v>193.24326</v>
      </c>
    </row>
    <row r="772" spans="1:38">
      <c r="A772" t="s">
        <v>856</v>
      </c>
      <c r="B772">
        <v>786</v>
      </c>
      <c r="C772">
        <v>1</v>
      </c>
      <c r="D772">
        <v>457</v>
      </c>
      <c r="E772">
        <v>1</v>
      </c>
      <c r="F772" t="s">
        <v>39</v>
      </c>
      <c r="G772">
        <v>747.6</v>
      </c>
      <c r="H772">
        <v>1</v>
      </c>
      <c r="I772">
        <v>8</v>
      </c>
      <c r="J772">
        <v>3</v>
      </c>
      <c r="K772">
        <v>2</v>
      </c>
      <c r="L772">
        <v>300</v>
      </c>
      <c r="M772">
        <v>3</v>
      </c>
      <c r="N772">
        <v>50</v>
      </c>
      <c r="O772">
        <v>3</v>
      </c>
      <c r="P772">
        <v>500</v>
      </c>
      <c r="Q772" t="s">
        <v>40</v>
      </c>
      <c r="R772">
        <v>2</v>
      </c>
      <c r="S772">
        <v>-1</v>
      </c>
      <c r="T772">
        <v>1</v>
      </c>
      <c r="U772">
        <v>-1</v>
      </c>
      <c r="V772">
        <v>1</v>
      </c>
      <c r="W772">
        <v>0.5</v>
      </c>
      <c r="X772">
        <v>0.999</v>
      </c>
      <c r="Y772" t="s">
        <v>41</v>
      </c>
      <c r="Z772" t="s">
        <v>55</v>
      </c>
      <c r="AA772">
        <v>193243.26</v>
      </c>
      <c r="AB772">
        <v>3</v>
      </c>
      <c r="AC772">
        <v>0.05</v>
      </c>
      <c r="AD772" t="s">
        <v>43</v>
      </c>
      <c r="AE772">
        <v>10</v>
      </c>
      <c r="AF772">
        <v>1</v>
      </c>
      <c r="AG772">
        <v>1</v>
      </c>
      <c r="AH772">
        <v>0</v>
      </c>
      <c r="AI772">
        <v>0</v>
      </c>
      <c r="AJ772" t="b">
        <v>1</v>
      </c>
      <c r="AK772" t="s">
        <v>857</v>
      </c>
      <c r="AL772">
        <f t="shared" si="12"/>
        <v>193.24326</v>
      </c>
    </row>
    <row r="773" spans="1:38">
      <c r="A773" t="s">
        <v>858</v>
      </c>
      <c r="B773">
        <v>310</v>
      </c>
      <c r="C773">
        <v>1</v>
      </c>
      <c r="D773">
        <v>274</v>
      </c>
      <c r="E773">
        <v>1</v>
      </c>
      <c r="F773" t="s">
        <v>39</v>
      </c>
      <c r="G773">
        <v>535.2</v>
      </c>
      <c r="H773">
        <v>1</v>
      </c>
      <c r="I773">
        <v>8</v>
      </c>
      <c r="J773">
        <v>3</v>
      </c>
      <c r="K773">
        <v>2</v>
      </c>
      <c r="L773">
        <v>300</v>
      </c>
      <c r="M773">
        <v>3</v>
      </c>
      <c r="N773">
        <v>50</v>
      </c>
      <c r="O773">
        <v>3</v>
      </c>
      <c r="P773">
        <v>500</v>
      </c>
      <c r="Q773" t="s">
        <v>40</v>
      </c>
      <c r="R773">
        <v>2</v>
      </c>
      <c r="S773">
        <v>-1</v>
      </c>
      <c r="T773">
        <v>1</v>
      </c>
      <c r="U773">
        <v>-1</v>
      </c>
      <c r="V773">
        <v>1</v>
      </c>
      <c r="W773">
        <v>0.5</v>
      </c>
      <c r="X773">
        <v>0.999</v>
      </c>
      <c r="Y773" t="s">
        <v>41</v>
      </c>
      <c r="Z773" t="s">
        <v>55</v>
      </c>
      <c r="AA773">
        <v>22181.27</v>
      </c>
      <c r="AB773">
        <v>1</v>
      </c>
      <c r="AC773">
        <v>1</v>
      </c>
      <c r="AD773" t="s">
        <v>43</v>
      </c>
      <c r="AE773">
        <v>10</v>
      </c>
      <c r="AF773">
        <v>1</v>
      </c>
      <c r="AG773">
        <v>1</v>
      </c>
      <c r="AH773">
        <v>0</v>
      </c>
      <c r="AI773">
        <v>0</v>
      </c>
      <c r="AJ773" t="b">
        <v>1</v>
      </c>
      <c r="AK773" t="s">
        <v>859</v>
      </c>
      <c r="AL773">
        <f t="shared" si="12"/>
        <v>22.18127</v>
      </c>
    </row>
    <row r="774" spans="1:38">
      <c r="A774" t="s">
        <v>858</v>
      </c>
      <c r="B774">
        <v>310</v>
      </c>
      <c r="C774">
        <v>1</v>
      </c>
      <c r="D774">
        <v>167</v>
      </c>
      <c r="E774">
        <v>1</v>
      </c>
      <c r="F774" t="s">
        <v>39</v>
      </c>
      <c r="G774">
        <v>535.2</v>
      </c>
      <c r="H774">
        <v>1</v>
      </c>
      <c r="I774">
        <v>8</v>
      </c>
      <c r="J774">
        <v>3</v>
      </c>
      <c r="K774">
        <v>2</v>
      </c>
      <c r="L774">
        <v>300</v>
      </c>
      <c r="M774">
        <v>3</v>
      </c>
      <c r="N774">
        <v>50</v>
      </c>
      <c r="O774">
        <v>3</v>
      </c>
      <c r="P774">
        <v>500</v>
      </c>
      <c r="Q774" t="s">
        <v>40</v>
      </c>
      <c r="R774">
        <v>2</v>
      </c>
      <c r="S774">
        <v>-1</v>
      </c>
      <c r="T774">
        <v>1</v>
      </c>
      <c r="U774">
        <v>-1</v>
      </c>
      <c r="V774">
        <v>1</v>
      </c>
      <c r="W774">
        <v>0.5</v>
      </c>
      <c r="X774">
        <v>0.999</v>
      </c>
      <c r="Y774" t="s">
        <v>41</v>
      </c>
      <c r="Z774" t="s">
        <v>55</v>
      </c>
      <c r="AA774">
        <v>22181.27</v>
      </c>
      <c r="AB774">
        <v>2</v>
      </c>
      <c r="AC774">
        <v>0.19</v>
      </c>
      <c r="AD774" t="s">
        <v>43</v>
      </c>
      <c r="AE774">
        <v>10</v>
      </c>
      <c r="AF774">
        <v>1</v>
      </c>
      <c r="AG774">
        <v>1</v>
      </c>
      <c r="AH774">
        <v>0</v>
      </c>
      <c r="AI774">
        <v>0</v>
      </c>
      <c r="AJ774" t="b">
        <v>1</v>
      </c>
      <c r="AK774" t="s">
        <v>859</v>
      </c>
      <c r="AL774">
        <f t="shared" si="12"/>
        <v>22.18127</v>
      </c>
    </row>
    <row r="775" spans="1:38">
      <c r="A775" t="s">
        <v>860</v>
      </c>
      <c r="B775">
        <v>76.01</v>
      </c>
      <c r="C775">
        <v>1</v>
      </c>
      <c r="D775">
        <v>58.1</v>
      </c>
      <c r="E775">
        <v>1</v>
      </c>
      <c r="F775" t="s">
        <v>39</v>
      </c>
      <c r="G775">
        <v>295.8</v>
      </c>
      <c r="H775">
        <v>1</v>
      </c>
      <c r="I775">
        <v>8</v>
      </c>
      <c r="J775">
        <v>3</v>
      </c>
      <c r="K775">
        <v>2</v>
      </c>
      <c r="L775">
        <v>300</v>
      </c>
      <c r="M775">
        <v>3</v>
      </c>
      <c r="N775">
        <v>50</v>
      </c>
      <c r="O775">
        <v>3</v>
      </c>
      <c r="P775">
        <v>500</v>
      </c>
      <c r="Q775" t="s">
        <v>40</v>
      </c>
      <c r="R775">
        <v>2</v>
      </c>
      <c r="S775">
        <v>-1</v>
      </c>
      <c r="T775">
        <v>1</v>
      </c>
      <c r="U775">
        <v>-1</v>
      </c>
      <c r="V775">
        <v>1</v>
      </c>
      <c r="W775">
        <v>0.5</v>
      </c>
      <c r="X775">
        <v>0.999</v>
      </c>
      <c r="Y775" t="s">
        <v>41</v>
      </c>
      <c r="Z775" t="s">
        <v>55</v>
      </c>
      <c r="AA775">
        <v>26992.41</v>
      </c>
      <c r="AB775">
        <v>1</v>
      </c>
      <c r="AC775">
        <v>1</v>
      </c>
      <c r="AD775" t="s">
        <v>43</v>
      </c>
      <c r="AE775">
        <v>10</v>
      </c>
      <c r="AF775">
        <v>1</v>
      </c>
      <c r="AG775">
        <v>1</v>
      </c>
      <c r="AH775">
        <v>0</v>
      </c>
      <c r="AI775">
        <v>0</v>
      </c>
      <c r="AJ775" t="b">
        <v>1</v>
      </c>
      <c r="AK775" t="s">
        <v>861</v>
      </c>
      <c r="AL775">
        <f t="shared" si="12"/>
        <v>26.99241</v>
      </c>
    </row>
    <row r="776" spans="1:38">
      <c r="A776" t="s">
        <v>860</v>
      </c>
      <c r="B776">
        <v>76.01</v>
      </c>
      <c r="C776">
        <v>1</v>
      </c>
      <c r="D776">
        <v>41</v>
      </c>
      <c r="E776">
        <v>1</v>
      </c>
      <c r="F776" t="s">
        <v>39</v>
      </c>
      <c r="G776">
        <v>295.8</v>
      </c>
      <c r="H776">
        <v>1</v>
      </c>
      <c r="I776">
        <v>8</v>
      </c>
      <c r="J776">
        <v>3</v>
      </c>
      <c r="K776">
        <v>2</v>
      </c>
      <c r="L776">
        <v>300</v>
      </c>
      <c r="M776">
        <v>3</v>
      </c>
      <c r="N776">
        <v>50</v>
      </c>
      <c r="O776">
        <v>3</v>
      </c>
      <c r="P776">
        <v>500</v>
      </c>
      <c r="Q776" t="s">
        <v>40</v>
      </c>
      <c r="R776">
        <v>2</v>
      </c>
      <c r="S776">
        <v>-1</v>
      </c>
      <c r="T776">
        <v>1</v>
      </c>
      <c r="U776">
        <v>-1</v>
      </c>
      <c r="V776">
        <v>1</v>
      </c>
      <c r="W776">
        <v>0.5</v>
      </c>
      <c r="X776">
        <v>0.999</v>
      </c>
      <c r="Y776" t="s">
        <v>41</v>
      </c>
      <c r="Z776" t="s">
        <v>55</v>
      </c>
      <c r="AA776">
        <v>26992.41</v>
      </c>
      <c r="AB776">
        <v>2</v>
      </c>
      <c r="AC776">
        <v>0.2</v>
      </c>
      <c r="AD776" t="s">
        <v>43</v>
      </c>
      <c r="AE776">
        <v>10</v>
      </c>
      <c r="AF776">
        <v>1</v>
      </c>
      <c r="AG776">
        <v>1</v>
      </c>
      <c r="AH776">
        <v>0</v>
      </c>
      <c r="AI776">
        <v>0</v>
      </c>
      <c r="AJ776" t="b">
        <v>1</v>
      </c>
      <c r="AK776" t="s">
        <v>861</v>
      </c>
      <c r="AL776">
        <f t="shared" si="12"/>
        <v>26.99241</v>
      </c>
    </row>
    <row r="777" spans="1:38">
      <c r="A777" t="s">
        <v>862</v>
      </c>
      <c r="B777">
        <v>100</v>
      </c>
      <c r="C777">
        <v>1</v>
      </c>
      <c r="D777">
        <v>56</v>
      </c>
      <c r="E777">
        <v>1</v>
      </c>
      <c r="F777" t="s">
        <v>39</v>
      </c>
      <c r="G777">
        <v>70.8</v>
      </c>
      <c r="H777">
        <v>1</v>
      </c>
      <c r="I777">
        <v>8</v>
      </c>
      <c r="J777">
        <v>3</v>
      </c>
      <c r="K777">
        <v>2</v>
      </c>
      <c r="L777">
        <v>300</v>
      </c>
      <c r="M777">
        <v>3</v>
      </c>
      <c r="N777">
        <v>50</v>
      </c>
      <c r="O777">
        <v>3</v>
      </c>
      <c r="P777">
        <v>500</v>
      </c>
      <c r="Q777" t="s">
        <v>40</v>
      </c>
      <c r="R777">
        <v>2</v>
      </c>
      <c r="S777">
        <v>-1</v>
      </c>
      <c r="T777">
        <v>1</v>
      </c>
      <c r="U777">
        <v>-1</v>
      </c>
      <c r="V777">
        <v>1</v>
      </c>
      <c r="W777">
        <v>0.5</v>
      </c>
      <c r="X777">
        <v>0.999</v>
      </c>
      <c r="Y777" t="s">
        <v>41</v>
      </c>
      <c r="Z777" t="s">
        <v>55</v>
      </c>
      <c r="AA777">
        <v>11903.56</v>
      </c>
      <c r="AB777">
        <v>1</v>
      </c>
      <c r="AC777">
        <v>1</v>
      </c>
      <c r="AD777" t="s">
        <v>43</v>
      </c>
      <c r="AE777">
        <v>10</v>
      </c>
      <c r="AF777">
        <v>1</v>
      </c>
      <c r="AG777">
        <v>1</v>
      </c>
      <c r="AH777">
        <v>0</v>
      </c>
      <c r="AI777">
        <v>0</v>
      </c>
      <c r="AJ777" t="b">
        <v>1</v>
      </c>
      <c r="AK777" t="s">
        <v>863</v>
      </c>
      <c r="AL777">
        <f t="shared" si="12"/>
        <v>11.90356</v>
      </c>
    </row>
    <row r="778" spans="1:38">
      <c r="A778" t="s">
        <v>862</v>
      </c>
      <c r="B778">
        <v>100</v>
      </c>
      <c r="C778">
        <v>1</v>
      </c>
      <c r="D778">
        <v>82</v>
      </c>
      <c r="E778">
        <v>1</v>
      </c>
      <c r="F778" t="s">
        <v>39</v>
      </c>
      <c r="G778">
        <v>70.8</v>
      </c>
      <c r="H778">
        <v>1</v>
      </c>
      <c r="I778">
        <v>8</v>
      </c>
      <c r="J778">
        <v>3</v>
      </c>
      <c r="K778">
        <v>2</v>
      </c>
      <c r="L778">
        <v>300</v>
      </c>
      <c r="M778">
        <v>3</v>
      </c>
      <c r="N778">
        <v>50</v>
      </c>
      <c r="O778">
        <v>3</v>
      </c>
      <c r="P778">
        <v>500</v>
      </c>
      <c r="Q778" t="s">
        <v>40</v>
      </c>
      <c r="R778">
        <v>2</v>
      </c>
      <c r="S778">
        <v>-1</v>
      </c>
      <c r="T778">
        <v>1</v>
      </c>
      <c r="U778">
        <v>-1</v>
      </c>
      <c r="V778">
        <v>1</v>
      </c>
      <c r="W778">
        <v>0.5</v>
      </c>
      <c r="X778">
        <v>0.999</v>
      </c>
      <c r="Y778" t="s">
        <v>41</v>
      </c>
      <c r="Z778" t="s">
        <v>55</v>
      </c>
      <c r="AA778">
        <v>11903.56</v>
      </c>
      <c r="AB778">
        <v>2</v>
      </c>
      <c r="AC778">
        <v>0.37</v>
      </c>
      <c r="AD778" t="s">
        <v>43</v>
      </c>
      <c r="AE778">
        <v>10</v>
      </c>
      <c r="AF778">
        <v>1</v>
      </c>
      <c r="AG778">
        <v>1</v>
      </c>
      <c r="AH778">
        <v>0</v>
      </c>
      <c r="AI778">
        <v>0</v>
      </c>
      <c r="AJ778" t="b">
        <v>0</v>
      </c>
      <c r="AK778" t="s">
        <v>863</v>
      </c>
      <c r="AL778">
        <f t="shared" si="12"/>
        <v>11.90356</v>
      </c>
    </row>
    <row r="779" spans="1:38">
      <c r="A779" t="s">
        <v>864</v>
      </c>
      <c r="B779">
        <v>104.05</v>
      </c>
      <c r="C779">
        <v>1</v>
      </c>
      <c r="D779">
        <v>58</v>
      </c>
      <c r="E779">
        <v>1</v>
      </c>
      <c r="F779" t="s">
        <v>39</v>
      </c>
      <c r="G779">
        <v>388.2</v>
      </c>
      <c r="H779">
        <v>1</v>
      </c>
      <c r="I779">
        <v>8</v>
      </c>
      <c r="J779">
        <v>3</v>
      </c>
      <c r="K779">
        <v>2</v>
      </c>
      <c r="L779">
        <v>300</v>
      </c>
      <c r="M779">
        <v>3</v>
      </c>
      <c r="N779">
        <v>50</v>
      </c>
      <c r="O779">
        <v>3</v>
      </c>
      <c r="P779">
        <v>500</v>
      </c>
      <c r="Q779" t="s">
        <v>40</v>
      </c>
      <c r="R779">
        <v>2</v>
      </c>
      <c r="S779">
        <v>-1</v>
      </c>
      <c r="T779">
        <v>1</v>
      </c>
      <c r="U779">
        <v>-1</v>
      </c>
      <c r="V779">
        <v>1</v>
      </c>
      <c r="W779">
        <v>0.5</v>
      </c>
      <c r="X779">
        <v>0.999</v>
      </c>
      <c r="Y779" t="s">
        <v>41</v>
      </c>
      <c r="Z779" t="s">
        <v>55</v>
      </c>
      <c r="AA779">
        <v>221769.5</v>
      </c>
      <c r="AB779">
        <v>1</v>
      </c>
      <c r="AC779">
        <v>1</v>
      </c>
      <c r="AD779" t="s">
        <v>43</v>
      </c>
      <c r="AE779">
        <v>10</v>
      </c>
      <c r="AF779">
        <v>1</v>
      </c>
      <c r="AG779">
        <v>1</v>
      </c>
      <c r="AH779">
        <v>0</v>
      </c>
      <c r="AI779">
        <v>0</v>
      </c>
      <c r="AJ779" t="b">
        <v>1</v>
      </c>
      <c r="AK779" t="s">
        <v>865</v>
      </c>
      <c r="AL779">
        <f t="shared" si="12"/>
        <v>221.7695</v>
      </c>
    </row>
    <row r="780" spans="1:38">
      <c r="A780" t="s">
        <v>866</v>
      </c>
      <c r="B780">
        <v>118.08</v>
      </c>
      <c r="C780">
        <v>1</v>
      </c>
      <c r="D780">
        <v>72.1</v>
      </c>
      <c r="E780">
        <v>1</v>
      </c>
      <c r="F780" t="s">
        <v>39</v>
      </c>
      <c r="G780">
        <v>360.6</v>
      </c>
      <c r="H780">
        <v>1</v>
      </c>
      <c r="I780">
        <v>8</v>
      </c>
      <c r="J780">
        <v>3</v>
      </c>
      <c r="K780">
        <v>2</v>
      </c>
      <c r="L780">
        <v>300</v>
      </c>
      <c r="M780">
        <v>3</v>
      </c>
      <c r="N780">
        <v>50</v>
      </c>
      <c r="O780">
        <v>3</v>
      </c>
      <c r="P780">
        <v>500</v>
      </c>
      <c r="Q780" t="s">
        <v>40</v>
      </c>
      <c r="R780">
        <v>2</v>
      </c>
      <c r="S780">
        <v>-1</v>
      </c>
      <c r="T780">
        <v>1</v>
      </c>
      <c r="U780">
        <v>-1</v>
      </c>
      <c r="V780">
        <v>1</v>
      </c>
      <c r="W780">
        <v>0.5</v>
      </c>
      <c r="X780">
        <v>0.999</v>
      </c>
      <c r="Y780" t="s">
        <v>41</v>
      </c>
      <c r="Z780" t="s">
        <v>55</v>
      </c>
      <c r="AA780">
        <v>21681.6</v>
      </c>
      <c r="AB780">
        <v>1</v>
      </c>
      <c r="AC780">
        <v>1</v>
      </c>
      <c r="AD780" t="s">
        <v>43</v>
      </c>
      <c r="AE780">
        <v>10</v>
      </c>
      <c r="AF780">
        <v>1</v>
      </c>
      <c r="AG780">
        <v>1</v>
      </c>
      <c r="AH780">
        <v>0</v>
      </c>
      <c r="AI780">
        <v>0</v>
      </c>
      <c r="AJ780" t="b">
        <v>1</v>
      </c>
      <c r="AK780" t="s">
        <v>867</v>
      </c>
      <c r="AL780">
        <f t="shared" si="12"/>
        <v>21.6816</v>
      </c>
    </row>
    <row r="781" spans="1:38">
      <c r="A781" t="s">
        <v>866</v>
      </c>
      <c r="B781">
        <v>118.08</v>
      </c>
      <c r="C781">
        <v>1</v>
      </c>
      <c r="D781">
        <v>30</v>
      </c>
      <c r="E781">
        <v>1</v>
      </c>
      <c r="F781" t="s">
        <v>39</v>
      </c>
      <c r="G781">
        <v>360.6</v>
      </c>
      <c r="H781">
        <v>1</v>
      </c>
      <c r="I781">
        <v>8</v>
      </c>
      <c r="J781">
        <v>3</v>
      </c>
      <c r="K781">
        <v>2</v>
      </c>
      <c r="L781">
        <v>300</v>
      </c>
      <c r="M781">
        <v>3</v>
      </c>
      <c r="N781">
        <v>50</v>
      </c>
      <c r="O781">
        <v>3</v>
      </c>
      <c r="P781">
        <v>500</v>
      </c>
      <c r="Q781" t="s">
        <v>40</v>
      </c>
      <c r="R781">
        <v>2</v>
      </c>
      <c r="S781">
        <v>-1</v>
      </c>
      <c r="T781">
        <v>1</v>
      </c>
      <c r="U781">
        <v>-1</v>
      </c>
      <c r="V781">
        <v>1</v>
      </c>
      <c r="W781">
        <v>0.5</v>
      </c>
      <c r="X781">
        <v>0.999</v>
      </c>
      <c r="Y781" t="s">
        <v>41</v>
      </c>
      <c r="Z781" t="s">
        <v>55</v>
      </c>
      <c r="AA781">
        <v>21681.6</v>
      </c>
      <c r="AB781">
        <v>2</v>
      </c>
      <c r="AC781">
        <v>0.03</v>
      </c>
      <c r="AD781" t="s">
        <v>43</v>
      </c>
      <c r="AE781">
        <v>10</v>
      </c>
      <c r="AF781">
        <v>1</v>
      </c>
      <c r="AG781">
        <v>1</v>
      </c>
      <c r="AH781">
        <v>0</v>
      </c>
      <c r="AI781">
        <v>0</v>
      </c>
      <c r="AJ781" t="b">
        <v>0</v>
      </c>
      <c r="AK781" t="s">
        <v>867</v>
      </c>
      <c r="AL781">
        <f t="shared" si="12"/>
        <v>21.6816</v>
      </c>
    </row>
    <row r="782" spans="1:38">
      <c r="A782" t="s">
        <v>868</v>
      </c>
      <c r="B782">
        <v>131.1</v>
      </c>
      <c r="C782">
        <v>1</v>
      </c>
      <c r="D782">
        <v>69.1</v>
      </c>
      <c r="E782">
        <v>1</v>
      </c>
      <c r="F782" t="s">
        <v>39</v>
      </c>
      <c r="G782">
        <v>59.4</v>
      </c>
      <c r="H782">
        <v>1</v>
      </c>
      <c r="I782">
        <v>8</v>
      </c>
      <c r="J782">
        <v>3</v>
      </c>
      <c r="K782">
        <v>2</v>
      </c>
      <c r="L782">
        <v>300</v>
      </c>
      <c r="M782">
        <v>3</v>
      </c>
      <c r="N782">
        <v>50</v>
      </c>
      <c r="O782">
        <v>3</v>
      </c>
      <c r="P782">
        <v>500</v>
      </c>
      <c r="Q782" t="s">
        <v>40</v>
      </c>
      <c r="R782">
        <v>2</v>
      </c>
      <c r="S782">
        <v>-1</v>
      </c>
      <c r="T782">
        <v>1</v>
      </c>
      <c r="U782">
        <v>-1</v>
      </c>
      <c r="V782">
        <v>1</v>
      </c>
      <c r="W782">
        <v>0.5</v>
      </c>
      <c r="X782">
        <v>0.999</v>
      </c>
      <c r="Y782" t="s">
        <v>41</v>
      </c>
      <c r="Z782" t="s">
        <v>55</v>
      </c>
      <c r="AA782">
        <v>29199.32</v>
      </c>
      <c r="AB782">
        <v>1</v>
      </c>
      <c r="AC782">
        <v>1</v>
      </c>
      <c r="AD782" t="s">
        <v>43</v>
      </c>
      <c r="AE782">
        <v>10</v>
      </c>
      <c r="AF782">
        <v>1</v>
      </c>
      <c r="AG782">
        <v>1</v>
      </c>
      <c r="AH782">
        <v>0</v>
      </c>
      <c r="AI782">
        <v>0</v>
      </c>
      <c r="AJ782" t="b">
        <v>1</v>
      </c>
      <c r="AK782" t="s">
        <v>869</v>
      </c>
      <c r="AL782">
        <f t="shared" si="12"/>
        <v>29.19932</v>
      </c>
    </row>
    <row r="783" spans="1:38">
      <c r="A783" t="s">
        <v>868</v>
      </c>
      <c r="B783">
        <v>131.1</v>
      </c>
      <c r="C783">
        <v>1</v>
      </c>
      <c r="D783">
        <v>71</v>
      </c>
      <c r="E783">
        <v>1</v>
      </c>
      <c r="F783" t="s">
        <v>39</v>
      </c>
      <c r="G783">
        <v>59.4</v>
      </c>
      <c r="H783">
        <v>1</v>
      </c>
      <c r="I783">
        <v>8</v>
      </c>
      <c r="J783">
        <v>3</v>
      </c>
      <c r="K783">
        <v>2</v>
      </c>
      <c r="L783">
        <v>300</v>
      </c>
      <c r="M783">
        <v>3</v>
      </c>
      <c r="N783">
        <v>50</v>
      </c>
      <c r="O783">
        <v>3</v>
      </c>
      <c r="P783">
        <v>500</v>
      </c>
      <c r="Q783" t="s">
        <v>40</v>
      </c>
      <c r="R783">
        <v>2</v>
      </c>
      <c r="S783">
        <v>-1</v>
      </c>
      <c r="T783">
        <v>1</v>
      </c>
      <c r="U783">
        <v>-1</v>
      </c>
      <c r="V783">
        <v>1</v>
      </c>
      <c r="W783">
        <v>0.5</v>
      </c>
      <c r="X783">
        <v>0.999</v>
      </c>
      <c r="Y783" t="s">
        <v>41</v>
      </c>
      <c r="Z783" t="s">
        <v>55</v>
      </c>
      <c r="AA783">
        <v>29199.32</v>
      </c>
      <c r="AB783">
        <v>2</v>
      </c>
      <c r="AC783">
        <v>0.33</v>
      </c>
      <c r="AD783" t="s">
        <v>43</v>
      </c>
      <c r="AE783">
        <v>10</v>
      </c>
      <c r="AF783">
        <v>1</v>
      </c>
      <c r="AG783">
        <v>1</v>
      </c>
      <c r="AH783">
        <v>0</v>
      </c>
      <c r="AI783">
        <v>0</v>
      </c>
      <c r="AJ783" t="b">
        <v>0</v>
      </c>
      <c r="AK783" t="s">
        <v>869</v>
      </c>
      <c r="AL783">
        <f t="shared" si="12"/>
        <v>29.19932</v>
      </c>
    </row>
    <row r="784" spans="1:38">
      <c r="A784" t="s">
        <v>870</v>
      </c>
      <c r="B784">
        <v>134.1</v>
      </c>
      <c r="C784">
        <v>1</v>
      </c>
      <c r="D784">
        <v>107</v>
      </c>
      <c r="E784">
        <v>1</v>
      </c>
      <c r="F784" t="s">
        <v>39</v>
      </c>
      <c r="G784">
        <v>60.6</v>
      </c>
      <c r="H784">
        <v>1</v>
      </c>
      <c r="I784">
        <v>8</v>
      </c>
      <c r="J784">
        <v>3</v>
      </c>
      <c r="K784">
        <v>2</v>
      </c>
      <c r="L784">
        <v>300</v>
      </c>
      <c r="M784">
        <v>3</v>
      </c>
      <c r="N784">
        <v>50</v>
      </c>
      <c r="O784">
        <v>3</v>
      </c>
      <c r="P784">
        <v>500</v>
      </c>
      <c r="Q784" t="s">
        <v>40</v>
      </c>
      <c r="R784">
        <v>2</v>
      </c>
      <c r="S784">
        <v>-1</v>
      </c>
      <c r="T784">
        <v>1</v>
      </c>
      <c r="U784">
        <v>-1</v>
      </c>
      <c r="V784">
        <v>1</v>
      </c>
      <c r="W784">
        <v>0.5</v>
      </c>
      <c r="X784">
        <v>0.999</v>
      </c>
      <c r="Y784" t="s">
        <v>41</v>
      </c>
      <c r="Z784" t="s">
        <v>55</v>
      </c>
      <c r="AA784">
        <v>95606.46</v>
      </c>
      <c r="AB784">
        <v>1</v>
      </c>
      <c r="AC784">
        <v>1</v>
      </c>
      <c r="AD784" t="s">
        <v>43</v>
      </c>
      <c r="AE784">
        <v>10</v>
      </c>
      <c r="AF784">
        <v>1</v>
      </c>
      <c r="AG784">
        <v>1</v>
      </c>
      <c r="AH784">
        <v>0</v>
      </c>
      <c r="AI784">
        <v>0</v>
      </c>
      <c r="AJ784" t="b">
        <v>0</v>
      </c>
      <c r="AK784" t="s">
        <v>871</v>
      </c>
      <c r="AL784">
        <f t="shared" si="12"/>
        <v>95.60646</v>
      </c>
    </row>
    <row r="785" spans="1:38">
      <c r="A785" t="s">
        <v>870</v>
      </c>
      <c r="B785">
        <v>134.1</v>
      </c>
      <c r="C785">
        <v>1</v>
      </c>
      <c r="D785">
        <v>116</v>
      </c>
      <c r="E785">
        <v>1</v>
      </c>
      <c r="F785" t="s">
        <v>39</v>
      </c>
      <c r="G785">
        <v>60.6</v>
      </c>
      <c r="H785">
        <v>1</v>
      </c>
      <c r="I785">
        <v>8</v>
      </c>
      <c r="J785">
        <v>3</v>
      </c>
      <c r="K785">
        <v>2</v>
      </c>
      <c r="L785">
        <v>300</v>
      </c>
      <c r="M785">
        <v>3</v>
      </c>
      <c r="N785">
        <v>50</v>
      </c>
      <c r="O785">
        <v>3</v>
      </c>
      <c r="P785">
        <v>500</v>
      </c>
      <c r="Q785" t="s">
        <v>40</v>
      </c>
      <c r="R785">
        <v>2</v>
      </c>
      <c r="S785">
        <v>-1</v>
      </c>
      <c r="T785">
        <v>1</v>
      </c>
      <c r="U785">
        <v>-1</v>
      </c>
      <c r="V785">
        <v>1</v>
      </c>
      <c r="W785">
        <v>0.5</v>
      </c>
      <c r="X785">
        <v>0.999</v>
      </c>
      <c r="Y785" t="s">
        <v>41</v>
      </c>
      <c r="Z785" t="s">
        <v>55</v>
      </c>
      <c r="AA785">
        <v>95606.46</v>
      </c>
      <c r="AB785">
        <v>2</v>
      </c>
      <c r="AC785">
        <v>0.89</v>
      </c>
      <c r="AD785" t="s">
        <v>43</v>
      </c>
      <c r="AE785">
        <v>10</v>
      </c>
      <c r="AF785">
        <v>1</v>
      </c>
      <c r="AG785">
        <v>1</v>
      </c>
      <c r="AH785">
        <v>0</v>
      </c>
      <c r="AI785">
        <v>0</v>
      </c>
      <c r="AJ785" t="b">
        <v>1</v>
      </c>
      <c r="AK785" t="s">
        <v>871</v>
      </c>
      <c r="AL785">
        <f t="shared" si="12"/>
        <v>95.60646</v>
      </c>
    </row>
    <row r="786" spans="1:38">
      <c r="A786" t="s">
        <v>872</v>
      </c>
      <c r="B786">
        <v>136</v>
      </c>
      <c r="C786">
        <v>1</v>
      </c>
      <c r="D786">
        <v>119</v>
      </c>
      <c r="E786">
        <v>1</v>
      </c>
      <c r="F786" t="s">
        <v>39</v>
      </c>
      <c r="G786">
        <v>370.2</v>
      </c>
      <c r="H786">
        <v>1</v>
      </c>
      <c r="I786">
        <v>8</v>
      </c>
      <c r="J786">
        <v>3</v>
      </c>
      <c r="K786">
        <v>2</v>
      </c>
      <c r="L786">
        <v>300</v>
      </c>
      <c r="M786">
        <v>3</v>
      </c>
      <c r="N786">
        <v>50</v>
      </c>
      <c r="O786">
        <v>3</v>
      </c>
      <c r="P786">
        <v>500</v>
      </c>
      <c r="Q786" t="s">
        <v>40</v>
      </c>
      <c r="R786">
        <v>2</v>
      </c>
      <c r="S786">
        <v>-1</v>
      </c>
      <c r="T786">
        <v>1</v>
      </c>
      <c r="U786">
        <v>-1</v>
      </c>
      <c r="V786">
        <v>1</v>
      </c>
      <c r="W786">
        <v>0.5</v>
      </c>
      <c r="X786">
        <v>0.999</v>
      </c>
      <c r="Y786" t="s">
        <v>41</v>
      </c>
      <c r="Z786" t="s">
        <v>55</v>
      </c>
      <c r="AA786">
        <v>26927.06</v>
      </c>
      <c r="AB786">
        <v>1</v>
      </c>
      <c r="AC786">
        <v>1</v>
      </c>
      <c r="AD786" t="s">
        <v>43</v>
      </c>
      <c r="AE786">
        <v>10</v>
      </c>
      <c r="AF786">
        <v>1</v>
      </c>
      <c r="AG786">
        <v>1</v>
      </c>
      <c r="AH786">
        <v>0</v>
      </c>
      <c r="AI786">
        <v>0</v>
      </c>
      <c r="AJ786" t="b">
        <v>1</v>
      </c>
      <c r="AK786" t="s">
        <v>873</v>
      </c>
      <c r="AL786">
        <f t="shared" si="12"/>
        <v>26.92706</v>
      </c>
    </row>
    <row r="787" spans="1:38">
      <c r="A787" t="s">
        <v>872</v>
      </c>
      <c r="B787">
        <v>136</v>
      </c>
      <c r="C787">
        <v>1</v>
      </c>
      <c r="D787">
        <v>73</v>
      </c>
      <c r="E787">
        <v>1</v>
      </c>
      <c r="F787" t="s">
        <v>39</v>
      </c>
      <c r="G787">
        <v>370.2</v>
      </c>
      <c r="H787">
        <v>1</v>
      </c>
      <c r="I787">
        <v>8</v>
      </c>
      <c r="J787">
        <v>3</v>
      </c>
      <c r="K787">
        <v>2</v>
      </c>
      <c r="L787">
        <v>300</v>
      </c>
      <c r="M787">
        <v>3</v>
      </c>
      <c r="N787">
        <v>50</v>
      </c>
      <c r="O787">
        <v>3</v>
      </c>
      <c r="P787">
        <v>500</v>
      </c>
      <c r="Q787" t="s">
        <v>40</v>
      </c>
      <c r="R787">
        <v>2</v>
      </c>
      <c r="S787">
        <v>-1</v>
      </c>
      <c r="T787">
        <v>1</v>
      </c>
      <c r="U787">
        <v>-1</v>
      </c>
      <c r="V787">
        <v>1</v>
      </c>
      <c r="W787">
        <v>0.5</v>
      </c>
      <c r="X787">
        <v>0.999</v>
      </c>
      <c r="Y787" t="s">
        <v>41</v>
      </c>
      <c r="Z787" t="s">
        <v>55</v>
      </c>
      <c r="AA787">
        <v>26927.06</v>
      </c>
      <c r="AB787">
        <v>2</v>
      </c>
      <c r="AC787">
        <v>0.21</v>
      </c>
      <c r="AD787" t="s">
        <v>43</v>
      </c>
      <c r="AE787">
        <v>10</v>
      </c>
      <c r="AF787">
        <v>1</v>
      </c>
      <c r="AG787">
        <v>1</v>
      </c>
      <c r="AH787">
        <v>0</v>
      </c>
      <c r="AI787">
        <v>0</v>
      </c>
      <c r="AJ787" t="b">
        <v>1</v>
      </c>
      <c r="AK787" t="s">
        <v>873</v>
      </c>
      <c r="AL787">
        <f t="shared" si="12"/>
        <v>26.92706</v>
      </c>
    </row>
    <row r="788" spans="1:38">
      <c r="A788" t="s">
        <v>874</v>
      </c>
      <c r="B788">
        <v>137</v>
      </c>
      <c r="C788">
        <v>1</v>
      </c>
      <c r="D788">
        <v>80</v>
      </c>
      <c r="E788">
        <v>1</v>
      </c>
      <c r="F788" t="s">
        <v>39</v>
      </c>
      <c r="G788">
        <v>66</v>
      </c>
      <c r="H788">
        <v>1</v>
      </c>
      <c r="I788">
        <v>8</v>
      </c>
      <c r="J788">
        <v>3</v>
      </c>
      <c r="K788">
        <v>2</v>
      </c>
      <c r="L788">
        <v>300</v>
      </c>
      <c r="M788">
        <v>3</v>
      </c>
      <c r="N788">
        <v>50</v>
      </c>
      <c r="O788">
        <v>3</v>
      </c>
      <c r="P788">
        <v>500</v>
      </c>
      <c r="Q788" t="s">
        <v>40</v>
      </c>
      <c r="R788">
        <v>2</v>
      </c>
      <c r="S788">
        <v>-1</v>
      </c>
      <c r="T788">
        <v>1</v>
      </c>
      <c r="U788">
        <v>-1</v>
      </c>
      <c r="V788">
        <v>1</v>
      </c>
      <c r="W788">
        <v>0.5</v>
      </c>
      <c r="X788">
        <v>0.999</v>
      </c>
      <c r="Y788" t="s">
        <v>41</v>
      </c>
      <c r="Z788" t="s">
        <v>55</v>
      </c>
      <c r="AA788">
        <v>7550.5</v>
      </c>
      <c r="AB788">
        <v>1</v>
      </c>
      <c r="AC788">
        <v>1</v>
      </c>
      <c r="AD788" t="s">
        <v>43</v>
      </c>
      <c r="AE788">
        <v>10</v>
      </c>
      <c r="AF788">
        <v>1</v>
      </c>
      <c r="AG788">
        <v>1</v>
      </c>
      <c r="AH788">
        <v>0</v>
      </c>
      <c r="AI788">
        <v>0</v>
      </c>
      <c r="AJ788" t="b">
        <v>1</v>
      </c>
      <c r="AK788" t="s">
        <v>875</v>
      </c>
      <c r="AL788">
        <f t="shared" si="12"/>
        <v>7.5505</v>
      </c>
    </row>
    <row r="789" spans="1:38">
      <c r="A789" t="s">
        <v>874</v>
      </c>
      <c r="B789">
        <v>137</v>
      </c>
      <c r="C789">
        <v>1</v>
      </c>
      <c r="D789">
        <v>108</v>
      </c>
      <c r="E789">
        <v>1</v>
      </c>
      <c r="F789" t="s">
        <v>39</v>
      </c>
      <c r="G789">
        <v>66</v>
      </c>
      <c r="H789">
        <v>1</v>
      </c>
      <c r="I789">
        <v>8</v>
      </c>
      <c r="J789">
        <v>3</v>
      </c>
      <c r="K789">
        <v>2</v>
      </c>
      <c r="L789">
        <v>300</v>
      </c>
      <c r="M789">
        <v>3</v>
      </c>
      <c r="N789">
        <v>50</v>
      </c>
      <c r="O789">
        <v>3</v>
      </c>
      <c r="P789">
        <v>500</v>
      </c>
      <c r="Q789" t="s">
        <v>40</v>
      </c>
      <c r="R789">
        <v>2</v>
      </c>
      <c r="S789">
        <v>-1</v>
      </c>
      <c r="T789">
        <v>1</v>
      </c>
      <c r="U789">
        <v>-1</v>
      </c>
      <c r="V789">
        <v>1</v>
      </c>
      <c r="W789">
        <v>0.5</v>
      </c>
      <c r="X789">
        <v>0.999</v>
      </c>
      <c r="Y789" t="s">
        <v>41</v>
      </c>
      <c r="Z789" t="s">
        <v>55</v>
      </c>
      <c r="AA789">
        <v>7550.5</v>
      </c>
      <c r="AB789">
        <v>2</v>
      </c>
      <c r="AC789">
        <v>0.68</v>
      </c>
      <c r="AD789" t="s">
        <v>43</v>
      </c>
      <c r="AE789">
        <v>10</v>
      </c>
      <c r="AF789">
        <v>1</v>
      </c>
      <c r="AG789">
        <v>1</v>
      </c>
      <c r="AH789">
        <v>0</v>
      </c>
      <c r="AI789">
        <v>0</v>
      </c>
      <c r="AJ789" t="b">
        <v>0</v>
      </c>
      <c r="AK789" t="s">
        <v>875</v>
      </c>
      <c r="AL789">
        <f t="shared" si="12"/>
        <v>7.5505</v>
      </c>
    </row>
    <row r="790" spans="1:38">
      <c r="A790" t="s">
        <v>876</v>
      </c>
      <c r="B790">
        <v>143.1</v>
      </c>
      <c r="C790">
        <v>1</v>
      </c>
      <c r="D790">
        <v>97.1</v>
      </c>
      <c r="E790">
        <v>1</v>
      </c>
      <c r="F790" t="s">
        <v>39</v>
      </c>
      <c r="G790">
        <v>433.8</v>
      </c>
      <c r="H790">
        <v>1</v>
      </c>
      <c r="I790">
        <v>8</v>
      </c>
      <c r="J790">
        <v>3</v>
      </c>
      <c r="K790">
        <v>2</v>
      </c>
      <c r="L790">
        <v>300</v>
      </c>
      <c r="M790">
        <v>3</v>
      </c>
      <c r="N790">
        <v>50</v>
      </c>
      <c r="O790">
        <v>3</v>
      </c>
      <c r="P790">
        <v>500</v>
      </c>
      <c r="Q790" t="s">
        <v>40</v>
      </c>
      <c r="R790">
        <v>2</v>
      </c>
      <c r="S790">
        <v>-1</v>
      </c>
      <c r="T790">
        <v>1</v>
      </c>
      <c r="U790">
        <v>-1</v>
      </c>
      <c r="V790">
        <v>1</v>
      </c>
      <c r="W790">
        <v>0.5</v>
      </c>
      <c r="X790">
        <v>0.999</v>
      </c>
      <c r="Y790" t="s">
        <v>41</v>
      </c>
      <c r="Z790" t="s">
        <v>55</v>
      </c>
      <c r="AA790">
        <v>11254.92</v>
      </c>
      <c r="AB790">
        <v>1</v>
      </c>
      <c r="AC790">
        <v>1</v>
      </c>
      <c r="AD790" t="s">
        <v>43</v>
      </c>
      <c r="AE790">
        <v>10</v>
      </c>
      <c r="AF790">
        <v>1</v>
      </c>
      <c r="AG790">
        <v>1</v>
      </c>
      <c r="AH790">
        <v>0</v>
      </c>
      <c r="AI790">
        <v>0</v>
      </c>
      <c r="AJ790" t="b">
        <v>1</v>
      </c>
      <c r="AK790" t="s">
        <v>877</v>
      </c>
      <c r="AL790">
        <f t="shared" si="12"/>
        <v>11.25492</v>
      </c>
    </row>
    <row r="791" spans="1:38">
      <c r="A791" t="s">
        <v>876</v>
      </c>
      <c r="B791">
        <v>143.1</v>
      </c>
      <c r="C791">
        <v>1</v>
      </c>
      <c r="D791">
        <v>68</v>
      </c>
      <c r="E791">
        <v>1</v>
      </c>
      <c r="F791" t="s">
        <v>39</v>
      </c>
      <c r="G791">
        <v>433.8</v>
      </c>
      <c r="H791">
        <v>1</v>
      </c>
      <c r="I791">
        <v>8</v>
      </c>
      <c r="J791">
        <v>3</v>
      </c>
      <c r="K791">
        <v>2</v>
      </c>
      <c r="L791">
        <v>300</v>
      </c>
      <c r="M791">
        <v>3</v>
      </c>
      <c r="N791">
        <v>50</v>
      </c>
      <c r="O791">
        <v>3</v>
      </c>
      <c r="P791">
        <v>500</v>
      </c>
      <c r="Q791" t="s">
        <v>40</v>
      </c>
      <c r="R791">
        <v>2</v>
      </c>
      <c r="S791">
        <v>-1</v>
      </c>
      <c r="T791">
        <v>1</v>
      </c>
      <c r="U791">
        <v>-1</v>
      </c>
      <c r="V791">
        <v>1</v>
      </c>
      <c r="W791">
        <v>0.5</v>
      </c>
      <c r="X791">
        <v>0.999</v>
      </c>
      <c r="Y791" t="s">
        <v>41</v>
      </c>
      <c r="Z791" t="s">
        <v>55</v>
      </c>
      <c r="AA791">
        <v>11254.92</v>
      </c>
      <c r="AB791">
        <v>2</v>
      </c>
      <c r="AC791">
        <v>0.47</v>
      </c>
      <c r="AD791" t="s">
        <v>43</v>
      </c>
      <c r="AE791">
        <v>10</v>
      </c>
      <c r="AF791">
        <v>1</v>
      </c>
      <c r="AG791">
        <v>1</v>
      </c>
      <c r="AH791">
        <v>0</v>
      </c>
      <c r="AI791">
        <v>0</v>
      </c>
      <c r="AJ791" t="b">
        <v>1</v>
      </c>
      <c r="AK791" t="s">
        <v>877</v>
      </c>
      <c r="AL791">
        <f t="shared" si="12"/>
        <v>11.25492</v>
      </c>
    </row>
    <row r="792" spans="1:38">
      <c r="A792" t="s">
        <v>878</v>
      </c>
      <c r="B792">
        <v>146.2</v>
      </c>
      <c r="C792">
        <v>1</v>
      </c>
      <c r="D792">
        <v>87</v>
      </c>
      <c r="E792">
        <v>1</v>
      </c>
      <c r="F792" t="s">
        <v>39</v>
      </c>
      <c r="G792">
        <v>512.4</v>
      </c>
      <c r="H792">
        <v>1</v>
      </c>
      <c r="I792">
        <v>8</v>
      </c>
      <c r="J792">
        <v>3</v>
      </c>
      <c r="K792">
        <v>2</v>
      </c>
      <c r="L792">
        <v>300</v>
      </c>
      <c r="M792">
        <v>3</v>
      </c>
      <c r="N792">
        <v>50</v>
      </c>
      <c r="O792">
        <v>3</v>
      </c>
      <c r="P792">
        <v>500</v>
      </c>
      <c r="Q792" t="s">
        <v>40</v>
      </c>
      <c r="R792">
        <v>2</v>
      </c>
      <c r="S792">
        <v>-1</v>
      </c>
      <c r="T792">
        <v>1</v>
      </c>
      <c r="U792">
        <v>-1</v>
      </c>
      <c r="V792">
        <v>1</v>
      </c>
      <c r="W792">
        <v>0.5</v>
      </c>
      <c r="X792">
        <v>0.999</v>
      </c>
      <c r="Y792" t="s">
        <v>41</v>
      </c>
      <c r="Z792" t="s">
        <v>55</v>
      </c>
      <c r="AA792">
        <v>5901.13</v>
      </c>
      <c r="AB792">
        <v>1</v>
      </c>
      <c r="AC792">
        <v>1</v>
      </c>
      <c r="AD792" t="s">
        <v>43</v>
      </c>
      <c r="AE792">
        <v>10</v>
      </c>
      <c r="AF792">
        <v>1</v>
      </c>
      <c r="AG792">
        <v>1</v>
      </c>
      <c r="AH792">
        <v>0</v>
      </c>
      <c r="AI792">
        <v>0</v>
      </c>
      <c r="AJ792" t="b">
        <v>1</v>
      </c>
      <c r="AK792" t="s">
        <v>879</v>
      </c>
      <c r="AL792">
        <f t="shared" si="12"/>
        <v>5.90113</v>
      </c>
    </row>
    <row r="793" spans="1:38">
      <c r="A793" t="s">
        <v>878</v>
      </c>
      <c r="B793">
        <v>146.2</v>
      </c>
      <c r="C793">
        <v>1</v>
      </c>
      <c r="D793">
        <v>60.2</v>
      </c>
      <c r="E793">
        <v>1</v>
      </c>
      <c r="F793" t="s">
        <v>39</v>
      </c>
      <c r="G793">
        <v>512.4</v>
      </c>
      <c r="H793">
        <v>1</v>
      </c>
      <c r="I793">
        <v>8</v>
      </c>
      <c r="J793">
        <v>3</v>
      </c>
      <c r="K793">
        <v>2</v>
      </c>
      <c r="L793">
        <v>300</v>
      </c>
      <c r="M793">
        <v>3</v>
      </c>
      <c r="N793">
        <v>50</v>
      </c>
      <c r="O793">
        <v>3</v>
      </c>
      <c r="P793">
        <v>500</v>
      </c>
      <c r="Q793" t="s">
        <v>40</v>
      </c>
      <c r="R793">
        <v>2</v>
      </c>
      <c r="S793">
        <v>-1</v>
      </c>
      <c r="T793">
        <v>1</v>
      </c>
      <c r="U793">
        <v>-1</v>
      </c>
      <c r="V793">
        <v>1</v>
      </c>
      <c r="W793">
        <v>0.5</v>
      </c>
      <c r="X793">
        <v>0.999</v>
      </c>
      <c r="Y793" t="s">
        <v>41</v>
      </c>
      <c r="Z793" t="s">
        <v>55</v>
      </c>
      <c r="AA793">
        <v>5901.13</v>
      </c>
      <c r="AB793">
        <v>2</v>
      </c>
      <c r="AC793">
        <v>0.39</v>
      </c>
      <c r="AD793" t="s">
        <v>43</v>
      </c>
      <c r="AE793">
        <v>10</v>
      </c>
      <c r="AF793">
        <v>1</v>
      </c>
      <c r="AG793">
        <v>1</v>
      </c>
      <c r="AH793">
        <v>0</v>
      </c>
      <c r="AI793">
        <v>0</v>
      </c>
      <c r="AJ793" t="b">
        <v>1</v>
      </c>
      <c r="AK793" t="s">
        <v>879</v>
      </c>
      <c r="AL793">
        <f t="shared" si="12"/>
        <v>5.90113</v>
      </c>
    </row>
    <row r="794" spans="1:38">
      <c r="A794" t="s">
        <v>880</v>
      </c>
      <c r="B794">
        <v>152.1</v>
      </c>
      <c r="C794">
        <v>1</v>
      </c>
      <c r="D794">
        <v>135</v>
      </c>
      <c r="E794">
        <v>1</v>
      </c>
      <c r="F794" t="s">
        <v>39</v>
      </c>
      <c r="G794">
        <v>326.4</v>
      </c>
      <c r="H794">
        <v>1</v>
      </c>
      <c r="I794">
        <v>8</v>
      </c>
      <c r="J794">
        <v>3</v>
      </c>
      <c r="K794">
        <v>2</v>
      </c>
      <c r="L794">
        <v>300</v>
      </c>
      <c r="M794">
        <v>3</v>
      </c>
      <c r="N794">
        <v>50</v>
      </c>
      <c r="O794">
        <v>3</v>
      </c>
      <c r="P794">
        <v>500</v>
      </c>
      <c r="Q794" t="s">
        <v>40</v>
      </c>
      <c r="R794">
        <v>2</v>
      </c>
      <c r="S794">
        <v>-1</v>
      </c>
      <c r="T794">
        <v>1</v>
      </c>
      <c r="U794">
        <v>-1</v>
      </c>
      <c r="V794">
        <v>1</v>
      </c>
      <c r="W794">
        <v>0.5</v>
      </c>
      <c r="X794">
        <v>0.999</v>
      </c>
      <c r="Y794" t="s">
        <v>41</v>
      </c>
      <c r="Z794" t="s">
        <v>55</v>
      </c>
      <c r="AA794">
        <v>22095.79</v>
      </c>
      <c r="AB794">
        <v>1</v>
      </c>
      <c r="AC794">
        <v>1</v>
      </c>
      <c r="AD794" t="s">
        <v>43</v>
      </c>
      <c r="AE794">
        <v>10</v>
      </c>
      <c r="AF794">
        <v>1</v>
      </c>
      <c r="AG794">
        <v>1</v>
      </c>
      <c r="AH794">
        <v>0</v>
      </c>
      <c r="AI794">
        <v>0</v>
      </c>
      <c r="AJ794" t="b">
        <v>1</v>
      </c>
      <c r="AK794" t="s">
        <v>881</v>
      </c>
      <c r="AL794">
        <f t="shared" si="12"/>
        <v>22.09579</v>
      </c>
    </row>
    <row r="795" spans="1:38">
      <c r="A795" t="s">
        <v>880</v>
      </c>
      <c r="B795">
        <v>152.1</v>
      </c>
      <c r="C795">
        <v>1</v>
      </c>
      <c r="D795">
        <v>107</v>
      </c>
      <c r="E795">
        <v>1</v>
      </c>
      <c r="F795" t="s">
        <v>39</v>
      </c>
      <c r="G795">
        <v>326.4</v>
      </c>
      <c r="H795">
        <v>1</v>
      </c>
      <c r="I795">
        <v>8</v>
      </c>
      <c r="J795">
        <v>3</v>
      </c>
      <c r="K795">
        <v>2</v>
      </c>
      <c r="L795">
        <v>300</v>
      </c>
      <c r="M795">
        <v>3</v>
      </c>
      <c r="N795">
        <v>50</v>
      </c>
      <c r="O795">
        <v>3</v>
      </c>
      <c r="P795">
        <v>500</v>
      </c>
      <c r="Q795" t="s">
        <v>40</v>
      </c>
      <c r="R795">
        <v>2</v>
      </c>
      <c r="S795">
        <v>-1</v>
      </c>
      <c r="T795">
        <v>1</v>
      </c>
      <c r="U795">
        <v>-1</v>
      </c>
      <c r="V795">
        <v>1</v>
      </c>
      <c r="W795">
        <v>0.5</v>
      </c>
      <c r="X795">
        <v>0.999</v>
      </c>
      <c r="Y795" t="s">
        <v>41</v>
      </c>
      <c r="Z795" t="s">
        <v>55</v>
      </c>
      <c r="AA795">
        <v>22095.79</v>
      </c>
      <c r="AB795">
        <v>2</v>
      </c>
      <c r="AC795">
        <v>0.2</v>
      </c>
      <c r="AD795" t="s">
        <v>43</v>
      </c>
      <c r="AE795">
        <v>10</v>
      </c>
      <c r="AF795">
        <v>1</v>
      </c>
      <c r="AG795">
        <v>1</v>
      </c>
      <c r="AH795">
        <v>0</v>
      </c>
      <c r="AI795">
        <v>0</v>
      </c>
      <c r="AJ795" t="b">
        <v>1</v>
      </c>
      <c r="AK795" t="s">
        <v>881</v>
      </c>
      <c r="AL795">
        <f t="shared" si="12"/>
        <v>22.09579</v>
      </c>
    </row>
    <row r="796" spans="1:38">
      <c r="A796" t="s">
        <v>882</v>
      </c>
      <c r="B796">
        <v>152.1</v>
      </c>
      <c r="C796">
        <v>1</v>
      </c>
      <c r="D796">
        <v>110.1</v>
      </c>
      <c r="E796">
        <v>1</v>
      </c>
      <c r="F796" t="s">
        <v>39</v>
      </c>
      <c r="G796">
        <v>67.2</v>
      </c>
      <c r="H796">
        <v>1</v>
      </c>
      <c r="I796">
        <v>8</v>
      </c>
      <c r="J796">
        <v>3</v>
      </c>
      <c r="K796">
        <v>2</v>
      </c>
      <c r="L796">
        <v>300</v>
      </c>
      <c r="M796">
        <v>3</v>
      </c>
      <c r="N796">
        <v>50</v>
      </c>
      <c r="O796">
        <v>3</v>
      </c>
      <c r="P796">
        <v>500</v>
      </c>
      <c r="Q796" t="s">
        <v>40</v>
      </c>
      <c r="R796">
        <v>2</v>
      </c>
      <c r="S796">
        <v>-1</v>
      </c>
      <c r="T796">
        <v>1</v>
      </c>
      <c r="U796">
        <v>-1</v>
      </c>
      <c r="V796">
        <v>1</v>
      </c>
      <c r="W796">
        <v>0.5</v>
      </c>
      <c r="X796">
        <v>0.999</v>
      </c>
      <c r="Y796" t="s">
        <v>41</v>
      </c>
      <c r="Z796" t="s">
        <v>55</v>
      </c>
      <c r="AA796">
        <v>11246.36</v>
      </c>
      <c r="AB796">
        <v>1</v>
      </c>
      <c r="AC796">
        <v>1</v>
      </c>
      <c r="AD796" t="s">
        <v>43</v>
      </c>
      <c r="AE796">
        <v>10</v>
      </c>
      <c r="AF796">
        <v>1</v>
      </c>
      <c r="AG796">
        <v>1</v>
      </c>
      <c r="AH796">
        <v>0</v>
      </c>
      <c r="AI796">
        <v>0</v>
      </c>
      <c r="AJ796" t="b">
        <v>1</v>
      </c>
      <c r="AK796" t="s">
        <v>883</v>
      </c>
      <c r="AL796">
        <f t="shared" si="12"/>
        <v>11.24636</v>
      </c>
    </row>
    <row r="797" spans="1:38">
      <c r="A797" t="s">
        <v>882</v>
      </c>
      <c r="B797">
        <v>152.1</v>
      </c>
      <c r="C797">
        <v>1</v>
      </c>
      <c r="D797">
        <v>93</v>
      </c>
      <c r="E797">
        <v>1</v>
      </c>
      <c r="F797" t="s">
        <v>39</v>
      </c>
      <c r="G797">
        <v>67.2</v>
      </c>
      <c r="H797">
        <v>1</v>
      </c>
      <c r="I797">
        <v>8</v>
      </c>
      <c r="J797">
        <v>3</v>
      </c>
      <c r="K797">
        <v>2</v>
      </c>
      <c r="L797">
        <v>300</v>
      </c>
      <c r="M797">
        <v>3</v>
      </c>
      <c r="N797">
        <v>50</v>
      </c>
      <c r="O797">
        <v>3</v>
      </c>
      <c r="P797">
        <v>500</v>
      </c>
      <c r="Q797" t="s">
        <v>40</v>
      </c>
      <c r="R797">
        <v>2</v>
      </c>
      <c r="S797">
        <v>-1</v>
      </c>
      <c r="T797">
        <v>1</v>
      </c>
      <c r="U797">
        <v>-1</v>
      </c>
      <c r="V797">
        <v>1</v>
      </c>
      <c r="W797">
        <v>0.5</v>
      </c>
      <c r="X797">
        <v>0.999</v>
      </c>
      <c r="Y797" t="s">
        <v>41</v>
      </c>
      <c r="Z797" t="s">
        <v>55</v>
      </c>
      <c r="AA797">
        <v>11246.36</v>
      </c>
      <c r="AB797">
        <v>2</v>
      </c>
      <c r="AC797">
        <v>0.13</v>
      </c>
      <c r="AD797" t="s">
        <v>43</v>
      </c>
      <c r="AE797">
        <v>10</v>
      </c>
      <c r="AF797">
        <v>1</v>
      </c>
      <c r="AG797">
        <v>1</v>
      </c>
      <c r="AH797">
        <v>0</v>
      </c>
      <c r="AI797">
        <v>0</v>
      </c>
      <c r="AJ797" t="b">
        <v>0</v>
      </c>
      <c r="AK797" t="s">
        <v>883</v>
      </c>
      <c r="AL797">
        <f t="shared" si="12"/>
        <v>11.24636</v>
      </c>
    </row>
    <row r="798" spans="1:38">
      <c r="A798" t="s">
        <v>884</v>
      </c>
      <c r="B798">
        <v>166.1</v>
      </c>
      <c r="C798">
        <v>1</v>
      </c>
      <c r="D798">
        <v>149</v>
      </c>
      <c r="E798">
        <v>1</v>
      </c>
      <c r="F798" t="s">
        <v>39</v>
      </c>
      <c r="G798">
        <v>203.4</v>
      </c>
      <c r="H798">
        <v>1</v>
      </c>
      <c r="I798">
        <v>8</v>
      </c>
      <c r="J798">
        <v>3</v>
      </c>
      <c r="K798">
        <v>2</v>
      </c>
      <c r="L798">
        <v>300</v>
      </c>
      <c r="M798">
        <v>3</v>
      </c>
      <c r="N798">
        <v>50</v>
      </c>
      <c r="O798">
        <v>3</v>
      </c>
      <c r="P798">
        <v>500</v>
      </c>
      <c r="Q798" t="s">
        <v>40</v>
      </c>
      <c r="R798">
        <v>2</v>
      </c>
      <c r="S798">
        <v>-1</v>
      </c>
      <c r="T798">
        <v>1</v>
      </c>
      <c r="U798">
        <v>-1</v>
      </c>
      <c r="V798">
        <v>1</v>
      </c>
      <c r="W798">
        <v>0.5</v>
      </c>
      <c r="X798">
        <v>0.999</v>
      </c>
      <c r="Y798" t="s">
        <v>41</v>
      </c>
      <c r="Z798" t="s">
        <v>55</v>
      </c>
      <c r="AA798">
        <v>9494.4</v>
      </c>
      <c r="AB798">
        <v>1</v>
      </c>
      <c r="AC798">
        <v>1</v>
      </c>
      <c r="AD798" t="s">
        <v>43</v>
      </c>
      <c r="AE798">
        <v>10</v>
      </c>
      <c r="AF798">
        <v>1</v>
      </c>
      <c r="AG798">
        <v>1</v>
      </c>
      <c r="AH798">
        <v>0</v>
      </c>
      <c r="AI798">
        <v>0</v>
      </c>
      <c r="AJ798" t="b">
        <v>1</v>
      </c>
      <c r="AK798" t="s">
        <v>885</v>
      </c>
      <c r="AL798">
        <f t="shared" si="12"/>
        <v>9.4944</v>
      </c>
    </row>
    <row r="799" spans="1:38">
      <c r="A799" t="s">
        <v>884</v>
      </c>
      <c r="B799">
        <v>166.1</v>
      </c>
      <c r="C799">
        <v>1</v>
      </c>
      <c r="D799">
        <v>124.1</v>
      </c>
      <c r="E799">
        <v>1</v>
      </c>
      <c r="F799" t="s">
        <v>39</v>
      </c>
      <c r="G799">
        <v>203.4</v>
      </c>
      <c r="H799">
        <v>1</v>
      </c>
      <c r="I799">
        <v>8</v>
      </c>
      <c r="J799">
        <v>3</v>
      </c>
      <c r="K799">
        <v>2</v>
      </c>
      <c r="L799">
        <v>300</v>
      </c>
      <c r="M799">
        <v>3</v>
      </c>
      <c r="N799">
        <v>50</v>
      </c>
      <c r="O799">
        <v>3</v>
      </c>
      <c r="P799">
        <v>500</v>
      </c>
      <c r="Q799" t="s">
        <v>40</v>
      </c>
      <c r="R799">
        <v>2</v>
      </c>
      <c r="S799">
        <v>-1</v>
      </c>
      <c r="T799">
        <v>1</v>
      </c>
      <c r="U799">
        <v>-1</v>
      </c>
      <c r="V799">
        <v>1</v>
      </c>
      <c r="W799">
        <v>0.5</v>
      </c>
      <c r="X799">
        <v>0.999</v>
      </c>
      <c r="Y799" t="s">
        <v>41</v>
      </c>
      <c r="Z799" t="s">
        <v>55</v>
      </c>
      <c r="AA799">
        <v>9494.4</v>
      </c>
      <c r="AB799">
        <v>2</v>
      </c>
      <c r="AC799">
        <v>0.51</v>
      </c>
      <c r="AD799" t="s">
        <v>43</v>
      </c>
      <c r="AE799">
        <v>10</v>
      </c>
      <c r="AF799">
        <v>1</v>
      </c>
      <c r="AG799">
        <v>1</v>
      </c>
      <c r="AH799">
        <v>0</v>
      </c>
      <c r="AI799">
        <v>0</v>
      </c>
      <c r="AJ799" t="b">
        <v>1</v>
      </c>
      <c r="AK799" t="s">
        <v>885</v>
      </c>
      <c r="AL799">
        <f t="shared" si="12"/>
        <v>9.4944</v>
      </c>
    </row>
    <row r="800" spans="1:38">
      <c r="A800" t="s">
        <v>886</v>
      </c>
      <c r="B800">
        <v>174</v>
      </c>
      <c r="C800">
        <v>1</v>
      </c>
      <c r="D800">
        <v>86</v>
      </c>
      <c r="E800">
        <v>1</v>
      </c>
      <c r="F800" t="s">
        <v>39</v>
      </c>
      <c r="G800">
        <v>172.2</v>
      </c>
      <c r="H800">
        <v>1</v>
      </c>
      <c r="I800">
        <v>8</v>
      </c>
      <c r="J800">
        <v>3</v>
      </c>
      <c r="K800">
        <v>2</v>
      </c>
      <c r="L800">
        <v>300</v>
      </c>
      <c r="M800">
        <v>3</v>
      </c>
      <c r="N800">
        <v>50</v>
      </c>
      <c r="O800">
        <v>3</v>
      </c>
      <c r="P800">
        <v>500</v>
      </c>
      <c r="Q800" t="s">
        <v>40</v>
      </c>
      <c r="R800">
        <v>2</v>
      </c>
      <c r="S800">
        <v>-1</v>
      </c>
      <c r="T800">
        <v>1</v>
      </c>
      <c r="U800">
        <v>-1</v>
      </c>
      <c r="V800">
        <v>1</v>
      </c>
      <c r="W800">
        <v>0.5</v>
      </c>
      <c r="X800">
        <v>0.999</v>
      </c>
      <c r="Y800" t="s">
        <v>41</v>
      </c>
      <c r="Z800" t="s">
        <v>55</v>
      </c>
      <c r="AA800">
        <v>19052.02</v>
      </c>
      <c r="AB800">
        <v>1</v>
      </c>
      <c r="AC800">
        <v>1</v>
      </c>
      <c r="AD800" t="s">
        <v>43</v>
      </c>
      <c r="AE800">
        <v>10</v>
      </c>
      <c r="AF800">
        <v>1</v>
      </c>
      <c r="AG800">
        <v>1</v>
      </c>
      <c r="AH800">
        <v>0</v>
      </c>
      <c r="AI800">
        <v>0</v>
      </c>
      <c r="AJ800" t="b">
        <v>1</v>
      </c>
      <c r="AK800" t="s">
        <v>887</v>
      </c>
      <c r="AL800">
        <f t="shared" si="12"/>
        <v>19.05202</v>
      </c>
    </row>
    <row r="801" spans="1:38">
      <c r="A801" t="s">
        <v>886</v>
      </c>
      <c r="B801">
        <v>174</v>
      </c>
      <c r="C801">
        <v>1</v>
      </c>
      <c r="D801">
        <v>132</v>
      </c>
      <c r="E801">
        <v>1</v>
      </c>
      <c r="F801" t="s">
        <v>39</v>
      </c>
      <c r="G801">
        <v>172.2</v>
      </c>
      <c r="H801">
        <v>1</v>
      </c>
      <c r="I801">
        <v>8</v>
      </c>
      <c r="J801">
        <v>3</v>
      </c>
      <c r="K801">
        <v>2</v>
      </c>
      <c r="L801">
        <v>300</v>
      </c>
      <c r="M801">
        <v>3</v>
      </c>
      <c r="N801">
        <v>50</v>
      </c>
      <c r="O801">
        <v>3</v>
      </c>
      <c r="P801">
        <v>500</v>
      </c>
      <c r="Q801" t="s">
        <v>40</v>
      </c>
      <c r="R801">
        <v>2</v>
      </c>
      <c r="S801">
        <v>-1</v>
      </c>
      <c r="T801">
        <v>1</v>
      </c>
      <c r="U801">
        <v>-1</v>
      </c>
      <c r="V801">
        <v>1</v>
      </c>
      <c r="W801">
        <v>0.5</v>
      </c>
      <c r="X801">
        <v>0.999</v>
      </c>
      <c r="Y801" t="s">
        <v>41</v>
      </c>
      <c r="Z801" t="s">
        <v>55</v>
      </c>
      <c r="AA801">
        <v>19052.02</v>
      </c>
      <c r="AB801">
        <v>2</v>
      </c>
      <c r="AC801">
        <v>0.47</v>
      </c>
      <c r="AD801" t="s">
        <v>43</v>
      </c>
      <c r="AE801">
        <v>10</v>
      </c>
      <c r="AF801">
        <v>1</v>
      </c>
      <c r="AG801">
        <v>1</v>
      </c>
      <c r="AH801">
        <v>0</v>
      </c>
      <c r="AI801">
        <v>0</v>
      </c>
      <c r="AJ801" t="b">
        <v>1</v>
      </c>
      <c r="AK801" t="s">
        <v>887</v>
      </c>
      <c r="AL801">
        <f t="shared" si="12"/>
        <v>19.05202</v>
      </c>
    </row>
    <row r="802" spans="1:38">
      <c r="A802" t="s">
        <v>888</v>
      </c>
      <c r="B802">
        <v>177.1</v>
      </c>
      <c r="C802">
        <v>1</v>
      </c>
      <c r="D802">
        <v>80</v>
      </c>
      <c r="E802">
        <v>1</v>
      </c>
      <c r="F802" t="s">
        <v>39</v>
      </c>
      <c r="G802">
        <v>63.6</v>
      </c>
      <c r="H802">
        <v>1</v>
      </c>
      <c r="I802">
        <v>8</v>
      </c>
      <c r="J802">
        <v>3</v>
      </c>
      <c r="K802">
        <v>2</v>
      </c>
      <c r="L802">
        <v>300</v>
      </c>
      <c r="M802">
        <v>3</v>
      </c>
      <c r="N802">
        <v>50</v>
      </c>
      <c r="O802">
        <v>3</v>
      </c>
      <c r="P802">
        <v>500</v>
      </c>
      <c r="Q802" t="s">
        <v>40</v>
      </c>
      <c r="R802">
        <v>2</v>
      </c>
      <c r="S802">
        <v>-1</v>
      </c>
      <c r="T802">
        <v>1</v>
      </c>
      <c r="U802">
        <v>-1</v>
      </c>
      <c r="V802">
        <v>1</v>
      </c>
      <c r="W802">
        <v>0.5</v>
      </c>
      <c r="X802">
        <v>0.999</v>
      </c>
      <c r="Y802" t="s">
        <v>41</v>
      </c>
      <c r="Z802" t="s">
        <v>55</v>
      </c>
      <c r="AA802">
        <v>6083.3</v>
      </c>
      <c r="AB802">
        <v>1</v>
      </c>
      <c r="AC802">
        <v>1</v>
      </c>
      <c r="AD802" t="s">
        <v>43</v>
      </c>
      <c r="AE802">
        <v>10</v>
      </c>
      <c r="AF802">
        <v>1</v>
      </c>
      <c r="AG802">
        <v>1</v>
      </c>
      <c r="AH802">
        <v>0</v>
      </c>
      <c r="AI802">
        <v>0</v>
      </c>
      <c r="AJ802" t="b">
        <v>1</v>
      </c>
      <c r="AK802" t="s">
        <v>889</v>
      </c>
      <c r="AL802">
        <f t="shared" si="12"/>
        <v>6.0833</v>
      </c>
    </row>
    <row r="803" spans="1:38">
      <c r="A803" t="s">
        <v>888</v>
      </c>
      <c r="B803">
        <v>177.1</v>
      </c>
      <c r="C803">
        <v>1</v>
      </c>
      <c r="D803">
        <v>98</v>
      </c>
      <c r="E803">
        <v>1</v>
      </c>
      <c r="F803" t="s">
        <v>39</v>
      </c>
      <c r="G803">
        <v>63.6</v>
      </c>
      <c r="H803">
        <v>1</v>
      </c>
      <c r="I803">
        <v>8</v>
      </c>
      <c r="J803">
        <v>3</v>
      </c>
      <c r="K803">
        <v>2</v>
      </c>
      <c r="L803">
        <v>300</v>
      </c>
      <c r="M803">
        <v>3</v>
      </c>
      <c r="N803">
        <v>50</v>
      </c>
      <c r="O803">
        <v>3</v>
      </c>
      <c r="P803">
        <v>500</v>
      </c>
      <c r="Q803" t="s">
        <v>40</v>
      </c>
      <c r="R803">
        <v>2</v>
      </c>
      <c r="S803">
        <v>-1</v>
      </c>
      <c r="T803">
        <v>1</v>
      </c>
      <c r="U803">
        <v>-1</v>
      </c>
      <c r="V803">
        <v>1</v>
      </c>
      <c r="W803">
        <v>0.5</v>
      </c>
      <c r="X803">
        <v>0.999</v>
      </c>
      <c r="Y803" t="s">
        <v>41</v>
      </c>
      <c r="Z803" t="s">
        <v>55</v>
      </c>
      <c r="AA803">
        <v>6083.3</v>
      </c>
      <c r="AB803">
        <v>2</v>
      </c>
      <c r="AC803">
        <v>0.36</v>
      </c>
      <c r="AD803" t="s">
        <v>43</v>
      </c>
      <c r="AE803">
        <v>10</v>
      </c>
      <c r="AF803">
        <v>1</v>
      </c>
      <c r="AG803">
        <v>1</v>
      </c>
      <c r="AH803">
        <v>0</v>
      </c>
      <c r="AI803">
        <v>0</v>
      </c>
      <c r="AJ803" t="b">
        <v>0</v>
      </c>
      <c r="AK803" t="s">
        <v>889</v>
      </c>
      <c r="AL803">
        <f t="shared" si="12"/>
        <v>6.0833</v>
      </c>
    </row>
    <row r="804" spans="1:38">
      <c r="A804" t="s">
        <v>890</v>
      </c>
      <c r="B804">
        <v>181.1</v>
      </c>
      <c r="C804">
        <v>1</v>
      </c>
      <c r="D804">
        <v>102.1</v>
      </c>
      <c r="E804">
        <v>1</v>
      </c>
      <c r="F804" t="s">
        <v>39</v>
      </c>
      <c r="G804">
        <v>512.4</v>
      </c>
      <c r="H804">
        <v>1</v>
      </c>
      <c r="I804">
        <v>8</v>
      </c>
      <c r="J804">
        <v>3</v>
      </c>
      <c r="K804">
        <v>2</v>
      </c>
      <c r="L804">
        <v>300</v>
      </c>
      <c r="M804">
        <v>3</v>
      </c>
      <c r="N804">
        <v>50</v>
      </c>
      <c r="O804">
        <v>3</v>
      </c>
      <c r="P804">
        <v>500</v>
      </c>
      <c r="Q804" t="s">
        <v>40</v>
      </c>
      <c r="R804">
        <v>2</v>
      </c>
      <c r="S804">
        <v>-1</v>
      </c>
      <c r="T804">
        <v>1</v>
      </c>
      <c r="U804">
        <v>-1</v>
      </c>
      <c r="V804">
        <v>1</v>
      </c>
      <c r="W804">
        <v>0.5</v>
      </c>
      <c r="X804">
        <v>0.999</v>
      </c>
      <c r="Y804" t="s">
        <v>41</v>
      </c>
      <c r="Z804" t="s">
        <v>55</v>
      </c>
      <c r="AA804">
        <v>24368.86</v>
      </c>
      <c r="AB804">
        <v>1</v>
      </c>
      <c r="AC804">
        <v>1</v>
      </c>
      <c r="AD804" t="s">
        <v>43</v>
      </c>
      <c r="AE804">
        <v>10</v>
      </c>
      <c r="AF804">
        <v>1</v>
      </c>
      <c r="AG804">
        <v>1</v>
      </c>
      <c r="AH804">
        <v>0</v>
      </c>
      <c r="AI804">
        <v>0</v>
      </c>
      <c r="AJ804" t="b">
        <v>1</v>
      </c>
      <c r="AK804" t="s">
        <v>891</v>
      </c>
      <c r="AL804">
        <f t="shared" si="12"/>
        <v>24.36886</v>
      </c>
    </row>
    <row r="805" spans="1:38">
      <c r="A805" t="s">
        <v>890</v>
      </c>
      <c r="B805">
        <v>181.1</v>
      </c>
      <c r="C805">
        <v>1</v>
      </c>
      <c r="D805">
        <v>74.1</v>
      </c>
      <c r="E805">
        <v>1</v>
      </c>
      <c r="F805" t="s">
        <v>39</v>
      </c>
      <c r="G805">
        <v>512.4</v>
      </c>
      <c r="H805">
        <v>1</v>
      </c>
      <c r="I805">
        <v>8</v>
      </c>
      <c r="J805">
        <v>3</v>
      </c>
      <c r="K805">
        <v>2</v>
      </c>
      <c r="L805">
        <v>300</v>
      </c>
      <c r="M805">
        <v>3</v>
      </c>
      <c r="N805">
        <v>50</v>
      </c>
      <c r="O805">
        <v>3</v>
      </c>
      <c r="P805">
        <v>500</v>
      </c>
      <c r="Q805" t="s">
        <v>40</v>
      </c>
      <c r="R805">
        <v>2</v>
      </c>
      <c r="S805">
        <v>-1</v>
      </c>
      <c r="T805">
        <v>1</v>
      </c>
      <c r="U805">
        <v>-1</v>
      </c>
      <c r="V805">
        <v>1</v>
      </c>
      <c r="W805">
        <v>0.5</v>
      </c>
      <c r="X805">
        <v>0.999</v>
      </c>
      <c r="Y805" t="s">
        <v>41</v>
      </c>
      <c r="Z805" t="s">
        <v>55</v>
      </c>
      <c r="AA805">
        <v>24368.86</v>
      </c>
      <c r="AB805">
        <v>2</v>
      </c>
      <c r="AC805">
        <v>0.31</v>
      </c>
      <c r="AD805" t="s">
        <v>43</v>
      </c>
      <c r="AE805">
        <v>10</v>
      </c>
      <c r="AF805">
        <v>1</v>
      </c>
      <c r="AG805">
        <v>1</v>
      </c>
      <c r="AH805">
        <v>0</v>
      </c>
      <c r="AI805">
        <v>0</v>
      </c>
      <c r="AJ805" t="b">
        <v>1</v>
      </c>
      <c r="AK805" t="s">
        <v>891</v>
      </c>
      <c r="AL805">
        <f t="shared" si="12"/>
        <v>24.36886</v>
      </c>
    </row>
    <row r="806" spans="1:38">
      <c r="A806" t="s">
        <v>892</v>
      </c>
      <c r="B806">
        <v>187.01</v>
      </c>
      <c r="C806">
        <v>-1</v>
      </c>
      <c r="D806">
        <v>59</v>
      </c>
      <c r="E806">
        <v>-1</v>
      </c>
      <c r="F806" t="s">
        <v>39</v>
      </c>
      <c r="G806">
        <v>67.2</v>
      </c>
      <c r="H806">
        <v>1</v>
      </c>
      <c r="I806">
        <v>8</v>
      </c>
      <c r="J806">
        <v>3</v>
      </c>
      <c r="K806">
        <v>2</v>
      </c>
      <c r="L806">
        <v>300</v>
      </c>
      <c r="M806">
        <v>3</v>
      </c>
      <c r="N806">
        <v>50</v>
      </c>
      <c r="O806">
        <v>3</v>
      </c>
      <c r="P806">
        <v>500</v>
      </c>
      <c r="Q806" t="s">
        <v>40</v>
      </c>
      <c r="R806">
        <v>2</v>
      </c>
      <c r="S806">
        <v>-1</v>
      </c>
      <c r="T806">
        <v>1</v>
      </c>
      <c r="U806">
        <v>-1</v>
      </c>
      <c r="V806">
        <v>1</v>
      </c>
      <c r="W806">
        <v>0.5</v>
      </c>
      <c r="X806">
        <v>0.999</v>
      </c>
      <c r="Y806" t="s">
        <v>41</v>
      </c>
      <c r="Z806" t="s">
        <v>55</v>
      </c>
      <c r="AA806">
        <v>9624.48</v>
      </c>
      <c r="AB806">
        <v>1</v>
      </c>
      <c r="AC806">
        <v>1</v>
      </c>
      <c r="AD806" t="s">
        <v>43</v>
      </c>
      <c r="AE806">
        <v>10</v>
      </c>
      <c r="AF806">
        <v>1</v>
      </c>
      <c r="AG806">
        <v>1</v>
      </c>
      <c r="AH806">
        <v>0</v>
      </c>
      <c r="AI806">
        <v>0</v>
      </c>
      <c r="AJ806" t="b">
        <v>1</v>
      </c>
      <c r="AK806" t="s">
        <v>893</v>
      </c>
      <c r="AL806">
        <f t="shared" si="12"/>
        <v>9.62448</v>
      </c>
    </row>
    <row r="807" spans="1:38">
      <c r="A807" t="s">
        <v>892</v>
      </c>
      <c r="B807">
        <v>187.01</v>
      </c>
      <c r="C807">
        <v>-1</v>
      </c>
      <c r="D807">
        <v>41</v>
      </c>
      <c r="E807">
        <v>-1</v>
      </c>
      <c r="F807" t="s">
        <v>39</v>
      </c>
      <c r="G807">
        <v>67.2</v>
      </c>
      <c r="H807">
        <v>1</v>
      </c>
      <c r="I807">
        <v>8</v>
      </c>
      <c r="J807">
        <v>3</v>
      </c>
      <c r="K807">
        <v>2</v>
      </c>
      <c r="L807">
        <v>300</v>
      </c>
      <c r="M807">
        <v>3</v>
      </c>
      <c r="N807">
        <v>50</v>
      </c>
      <c r="O807">
        <v>3</v>
      </c>
      <c r="P807">
        <v>500</v>
      </c>
      <c r="Q807" t="s">
        <v>40</v>
      </c>
      <c r="R807">
        <v>2</v>
      </c>
      <c r="S807">
        <v>-1</v>
      </c>
      <c r="T807">
        <v>1</v>
      </c>
      <c r="U807">
        <v>-1</v>
      </c>
      <c r="V807">
        <v>1</v>
      </c>
      <c r="W807">
        <v>0.5</v>
      </c>
      <c r="X807">
        <v>0.999</v>
      </c>
      <c r="Y807" t="s">
        <v>41</v>
      </c>
      <c r="Z807" t="s">
        <v>55</v>
      </c>
      <c r="AA807">
        <v>9624.48</v>
      </c>
      <c r="AB807">
        <v>2</v>
      </c>
      <c r="AC807">
        <v>0.06</v>
      </c>
      <c r="AD807" t="s">
        <v>43</v>
      </c>
      <c r="AE807">
        <v>10</v>
      </c>
      <c r="AF807">
        <v>1</v>
      </c>
      <c r="AG807">
        <v>1</v>
      </c>
      <c r="AH807">
        <v>0</v>
      </c>
      <c r="AI807">
        <v>0</v>
      </c>
      <c r="AJ807" t="b">
        <v>0</v>
      </c>
      <c r="AK807" t="s">
        <v>893</v>
      </c>
      <c r="AL807">
        <f t="shared" si="12"/>
        <v>9.62448</v>
      </c>
    </row>
    <row r="808" spans="1:38">
      <c r="A808" t="s">
        <v>894</v>
      </c>
      <c r="B808">
        <v>192</v>
      </c>
      <c r="C808">
        <v>-1</v>
      </c>
      <c r="D808">
        <v>160</v>
      </c>
      <c r="E808">
        <v>-1</v>
      </c>
      <c r="F808" t="s">
        <v>39</v>
      </c>
      <c r="G808">
        <v>47.4</v>
      </c>
      <c r="H808">
        <v>1</v>
      </c>
      <c r="I808">
        <v>8</v>
      </c>
      <c r="J808">
        <v>3</v>
      </c>
      <c r="K808">
        <v>2</v>
      </c>
      <c r="L808">
        <v>300</v>
      </c>
      <c r="M808">
        <v>3</v>
      </c>
      <c r="N808">
        <v>50</v>
      </c>
      <c r="O808">
        <v>3</v>
      </c>
      <c r="P808">
        <v>500</v>
      </c>
      <c r="Q808" t="s">
        <v>40</v>
      </c>
      <c r="R808">
        <v>2</v>
      </c>
      <c r="S808">
        <v>-1</v>
      </c>
      <c r="T808">
        <v>1</v>
      </c>
      <c r="U808">
        <v>-1</v>
      </c>
      <c r="V808">
        <v>1</v>
      </c>
      <c r="W808">
        <v>0.5</v>
      </c>
      <c r="X808">
        <v>0.999</v>
      </c>
      <c r="Y808" t="s">
        <v>41</v>
      </c>
      <c r="Z808" t="s">
        <v>55</v>
      </c>
      <c r="AA808">
        <v>28157.35</v>
      </c>
      <c r="AB808">
        <v>1</v>
      </c>
      <c r="AC808">
        <v>1</v>
      </c>
      <c r="AD808" t="s">
        <v>43</v>
      </c>
      <c r="AE808">
        <v>10</v>
      </c>
      <c r="AF808">
        <v>1</v>
      </c>
      <c r="AG808">
        <v>1</v>
      </c>
      <c r="AH808">
        <v>0</v>
      </c>
      <c r="AI808">
        <v>0</v>
      </c>
      <c r="AJ808" t="b">
        <v>1</v>
      </c>
      <c r="AK808" t="s">
        <v>895</v>
      </c>
      <c r="AL808">
        <f t="shared" si="12"/>
        <v>28.15735</v>
      </c>
    </row>
    <row r="809" spans="1:38">
      <c r="A809" t="s">
        <v>894</v>
      </c>
      <c r="B809">
        <v>192</v>
      </c>
      <c r="C809">
        <v>-1</v>
      </c>
      <c r="D809">
        <v>116</v>
      </c>
      <c r="E809">
        <v>-1</v>
      </c>
      <c r="F809" t="s">
        <v>39</v>
      </c>
      <c r="G809">
        <v>47.4</v>
      </c>
      <c r="H809">
        <v>1</v>
      </c>
      <c r="I809">
        <v>8</v>
      </c>
      <c r="J809">
        <v>3</v>
      </c>
      <c r="K809">
        <v>2</v>
      </c>
      <c r="L809">
        <v>300</v>
      </c>
      <c r="M809">
        <v>3</v>
      </c>
      <c r="N809">
        <v>50</v>
      </c>
      <c r="O809">
        <v>3</v>
      </c>
      <c r="P809">
        <v>500</v>
      </c>
      <c r="Q809" t="s">
        <v>40</v>
      </c>
      <c r="R809">
        <v>2</v>
      </c>
      <c r="S809">
        <v>-1</v>
      </c>
      <c r="T809">
        <v>1</v>
      </c>
      <c r="U809">
        <v>-1</v>
      </c>
      <c r="V809">
        <v>1</v>
      </c>
      <c r="W809">
        <v>0.5</v>
      </c>
      <c r="X809">
        <v>0.999</v>
      </c>
      <c r="Y809" t="s">
        <v>41</v>
      </c>
      <c r="Z809" t="s">
        <v>55</v>
      </c>
      <c r="AA809">
        <v>28157.35</v>
      </c>
      <c r="AB809">
        <v>2</v>
      </c>
      <c r="AC809">
        <v>0.38</v>
      </c>
      <c r="AD809" t="s">
        <v>43</v>
      </c>
      <c r="AE809">
        <v>10</v>
      </c>
      <c r="AF809">
        <v>1</v>
      </c>
      <c r="AG809">
        <v>1</v>
      </c>
      <c r="AH809">
        <v>0</v>
      </c>
      <c r="AI809">
        <v>0</v>
      </c>
      <c r="AJ809" t="b">
        <v>0</v>
      </c>
      <c r="AK809" t="s">
        <v>895</v>
      </c>
      <c r="AL809">
        <f t="shared" si="12"/>
        <v>28.15735</v>
      </c>
    </row>
    <row r="810" spans="1:38">
      <c r="A810" t="s">
        <v>896</v>
      </c>
      <c r="B810">
        <v>211.1</v>
      </c>
      <c r="C810">
        <v>1</v>
      </c>
      <c r="D810">
        <v>196</v>
      </c>
      <c r="E810">
        <v>1</v>
      </c>
      <c r="F810" t="s">
        <v>39</v>
      </c>
      <c r="G810">
        <v>153.6</v>
      </c>
      <c r="H810">
        <v>1</v>
      </c>
      <c r="I810">
        <v>8</v>
      </c>
      <c r="J810">
        <v>3</v>
      </c>
      <c r="K810">
        <v>2</v>
      </c>
      <c r="L810">
        <v>300</v>
      </c>
      <c r="M810">
        <v>3</v>
      </c>
      <c r="N810">
        <v>50</v>
      </c>
      <c r="O810">
        <v>3</v>
      </c>
      <c r="P810">
        <v>500</v>
      </c>
      <c r="Q810" t="s">
        <v>40</v>
      </c>
      <c r="R810">
        <v>2</v>
      </c>
      <c r="S810">
        <v>-1</v>
      </c>
      <c r="T810">
        <v>1</v>
      </c>
      <c r="U810">
        <v>-1</v>
      </c>
      <c r="V810">
        <v>1</v>
      </c>
      <c r="W810">
        <v>0.5</v>
      </c>
      <c r="X810">
        <v>0.999</v>
      </c>
      <c r="Y810" t="s">
        <v>41</v>
      </c>
      <c r="Z810" t="s">
        <v>55</v>
      </c>
      <c r="AA810">
        <v>21865.04</v>
      </c>
      <c r="AB810">
        <v>1</v>
      </c>
      <c r="AC810">
        <v>1</v>
      </c>
      <c r="AD810" t="s">
        <v>43</v>
      </c>
      <c r="AE810">
        <v>10</v>
      </c>
      <c r="AF810">
        <v>1</v>
      </c>
      <c r="AG810">
        <v>1</v>
      </c>
      <c r="AH810">
        <v>0</v>
      </c>
      <c r="AI810">
        <v>0</v>
      </c>
      <c r="AJ810" t="b">
        <v>0</v>
      </c>
      <c r="AK810" t="s">
        <v>897</v>
      </c>
      <c r="AL810">
        <f t="shared" si="12"/>
        <v>21.86504</v>
      </c>
    </row>
    <row r="811" spans="1:38">
      <c r="A811" t="s">
        <v>896</v>
      </c>
      <c r="B811">
        <v>211.1</v>
      </c>
      <c r="C811">
        <v>1</v>
      </c>
      <c r="D811">
        <v>126.1</v>
      </c>
      <c r="E811">
        <v>1</v>
      </c>
      <c r="F811" t="s">
        <v>39</v>
      </c>
      <c r="G811">
        <v>153.6</v>
      </c>
      <c r="H811">
        <v>1</v>
      </c>
      <c r="I811">
        <v>8</v>
      </c>
      <c r="J811">
        <v>3</v>
      </c>
      <c r="K811">
        <v>2</v>
      </c>
      <c r="L811">
        <v>300</v>
      </c>
      <c r="M811">
        <v>3</v>
      </c>
      <c r="N811">
        <v>50</v>
      </c>
      <c r="O811">
        <v>3</v>
      </c>
      <c r="P811">
        <v>500</v>
      </c>
      <c r="Q811" t="s">
        <v>40</v>
      </c>
      <c r="R811">
        <v>2</v>
      </c>
      <c r="S811">
        <v>-1</v>
      </c>
      <c r="T811">
        <v>1</v>
      </c>
      <c r="U811">
        <v>-1</v>
      </c>
      <c r="V811">
        <v>1</v>
      </c>
      <c r="W811">
        <v>0.5</v>
      </c>
      <c r="X811">
        <v>0.999</v>
      </c>
      <c r="Y811" t="s">
        <v>41</v>
      </c>
      <c r="Z811" t="s">
        <v>55</v>
      </c>
      <c r="AA811">
        <v>21865.04</v>
      </c>
      <c r="AB811">
        <v>2</v>
      </c>
      <c r="AC811">
        <v>0.38</v>
      </c>
      <c r="AD811" t="s">
        <v>43</v>
      </c>
      <c r="AE811">
        <v>10</v>
      </c>
      <c r="AF811">
        <v>1</v>
      </c>
      <c r="AG811">
        <v>1</v>
      </c>
      <c r="AH811">
        <v>0</v>
      </c>
      <c r="AI811">
        <v>0</v>
      </c>
      <c r="AJ811" t="b">
        <v>1</v>
      </c>
      <c r="AK811" t="s">
        <v>897</v>
      </c>
      <c r="AL811">
        <f t="shared" si="12"/>
        <v>21.86504</v>
      </c>
    </row>
    <row r="812" spans="1:38">
      <c r="A812" t="s">
        <v>898</v>
      </c>
      <c r="B812">
        <v>219</v>
      </c>
      <c r="C812">
        <v>1</v>
      </c>
      <c r="D812">
        <v>188</v>
      </c>
      <c r="E812">
        <v>1</v>
      </c>
      <c r="F812" t="s">
        <v>39</v>
      </c>
      <c r="G812">
        <v>268.8</v>
      </c>
      <c r="H812">
        <v>1</v>
      </c>
      <c r="I812">
        <v>8</v>
      </c>
      <c r="J812">
        <v>3</v>
      </c>
      <c r="K812">
        <v>2</v>
      </c>
      <c r="L812">
        <v>300</v>
      </c>
      <c r="M812">
        <v>3</v>
      </c>
      <c r="N812">
        <v>50</v>
      </c>
      <c r="O812">
        <v>3</v>
      </c>
      <c r="P812">
        <v>500</v>
      </c>
      <c r="Q812" t="s">
        <v>40</v>
      </c>
      <c r="R812">
        <v>2</v>
      </c>
      <c r="S812">
        <v>-1</v>
      </c>
      <c r="T812">
        <v>1</v>
      </c>
      <c r="U812">
        <v>-1</v>
      </c>
      <c r="V812">
        <v>1</v>
      </c>
      <c r="W812">
        <v>0.5</v>
      </c>
      <c r="X812">
        <v>0.999</v>
      </c>
      <c r="Y812" t="s">
        <v>41</v>
      </c>
      <c r="Z812" t="s">
        <v>55</v>
      </c>
      <c r="AA812">
        <v>11436.43</v>
      </c>
      <c r="AB812">
        <v>1</v>
      </c>
      <c r="AC812">
        <v>1</v>
      </c>
      <c r="AD812" t="s">
        <v>43</v>
      </c>
      <c r="AE812">
        <v>10</v>
      </c>
      <c r="AF812">
        <v>1</v>
      </c>
      <c r="AG812">
        <v>1</v>
      </c>
      <c r="AH812">
        <v>0</v>
      </c>
      <c r="AI812">
        <v>0</v>
      </c>
      <c r="AJ812" t="b">
        <v>1</v>
      </c>
      <c r="AK812" t="s">
        <v>899</v>
      </c>
      <c r="AL812">
        <f t="shared" si="12"/>
        <v>11.43643</v>
      </c>
    </row>
    <row r="813" spans="1:38">
      <c r="A813" t="s">
        <v>898</v>
      </c>
      <c r="B813">
        <v>219</v>
      </c>
      <c r="C813">
        <v>1</v>
      </c>
      <c r="D813">
        <v>132</v>
      </c>
      <c r="E813">
        <v>1</v>
      </c>
      <c r="F813" t="s">
        <v>39</v>
      </c>
      <c r="G813">
        <v>268.8</v>
      </c>
      <c r="H813">
        <v>1</v>
      </c>
      <c r="I813">
        <v>8</v>
      </c>
      <c r="J813">
        <v>3</v>
      </c>
      <c r="K813">
        <v>2</v>
      </c>
      <c r="L813">
        <v>300</v>
      </c>
      <c r="M813">
        <v>3</v>
      </c>
      <c r="N813">
        <v>50</v>
      </c>
      <c r="O813">
        <v>3</v>
      </c>
      <c r="P813">
        <v>500</v>
      </c>
      <c r="Q813" t="s">
        <v>40</v>
      </c>
      <c r="R813">
        <v>2</v>
      </c>
      <c r="S813">
        <v>-1</v>
      </c>
      <c r="T813">
        <v>1</v>
      </c>
      <c r="U813">
        <v>-1</v>
      </c>
      <c r="V813">
        <v>1</v>
      </c>
      <c r="W813">
        <v>0.5</v>
      </c>
      <c r="X813">
        <v>0.999</v>
      </c>
      <c r="Y813" t="s">
        <v>41</v>
      </c>
      <c r="Z813" t="s">
        <v>55</v>
      </c>
      <c r="AA813">
        <v>11436.43</v>
      </c>
      <c r="AB813">
        <v>2</v>
      </c>
      <c r="AC813">
        <v>0.63</v>
      </c>
      <c r="AD813" t="s">
        <v>43</v>
      </c>
      <c r="AE813">
        <v>10</v>
      </c>
      <c r="AF813">
        <v>1</v>
      </c>
      <c r="AG813">
        <v>1</v>
      </c>
      <c r="AH813">
        <v>0</v>
      </c>
      <c r="AI813">
        <v>0</v>
      </c>
      <c r="AJ813" t="b">
        <v>1</v>
      </c>
      <c r="AK813" t="s">
        <v>899</v>
      </c>
      <c r="AL813">
        <f t="shared" si="12"/>
        <v>11.43643</v>
      </c>
    </row>
    <row r="814" spans="1:38">
      <c r="A814" t="s">
        <v>900</v>
      </c>
      <c r="B814">
        <v>245</v>
      </c>
      <c r="C814">
        <v>1</v>
      </c>
      <c r="D814">
        <v>209</v>
      </c>
      <c r="E814">
        <v>1</v>
      </c>
      <c r="F814" t="s">
        <v>39</v>
      </c>
      <c r="G814">
        <v>315</v>
      </c>
      <c r="H814">
        <v>1</v>
      </c>
      <c r="I814">
        <v>8</v>
      </c>
      <c r="J814">
        <v>3</v>
      </c>
      <c r="K814">
        <v>2</v>
      </c>
      <c r="L814">
        <v>300</v>
      </c>
      <c r="M814">
        <v>3</v>
      </c>
      <c r="N814">
        <v>50</v>
      </c>
      <c r="O814">
        <v>3</v>
      </c>
      <c r="P814">
        <v>500</v>
      </c>
      <c r="Q814" t="s">
        <v>40</v>
      </c>
      <c r="R814">
        <v>2</v>
      </c>
      <c r="S814">
        <v>-1</v>
      </c>
      <c r="T814">
        <v>1</v>
      </c>
      <c r="U814">
        <v>-1</v>
      </c>
      <c r="V814">
        <v>1</v>
      </c>
      <c r="W814">
        <v>0.5</v>
      </c>
      <c r="X814">
        <v>0.999</v>
      </c>
      <c r="Y814" t="s">
        <v>41</v>
      </c>
      <c r="Z814" t="s">
        <v>55</v>
      </c>
      <c r="AA814">
        <v>22547.09</v>
      </c>
      <c r="AB814">
        <v>1</v>
      </c>
      <c r="AC814">
        <v>1</v>
      </c>
      <c r="AD814" t="s">
        <v>43</v>
      </c>
      <c r="AE814">
        <v>10</v>
      </c>
      <c r="AF814">
        <v>1</v>
      </c>
      <c r="AG814">
        <v>1</v>
      </c>
      <c r="AH814">
        <v>0</v>
      </c>
      <c r="AI814">
        <v>0</v>
      </c>
      <c r="AJ814" t="b">
        <v>1</v>
      </c>
      <c r="AK814" t="s">
        <v>901</v>
      </c>
      <c r="AL814">
        <f t="shared" si="12"/>
        <v>22.54709</v>
      </c>
    </row>
    <row r="815" spans="1:38">
      <c r="A815" t="s">
        <v>900</v>
      </c>
      <c r="B815">
        <v>245</v>
      </c>
      <c r="C815">
        <v>1</v>
      </c>
      <c r="D815">
        <v>191</v>
      </c>
      <c r="E815">
        <v>1</v>
      </c>
      <c r="F815" t="s">
        <v>39</v>
      </c>
      <c r="G815">
        <v>315</v>
      </c>
      <c r="H815">
        <v>1</v>
      </c>
      <c r="I815">
        <v>8</v>
      </c>
      <c r="J815">
        <v>3</v>
      </c>
      <c r="K815">
        <v>2</v>
      </c>
      <c r="L815">
        <v>300</v>
      </c>
      <c r="M815">
        <v>3</v>
      </c>
      <c r="N815">
        <v>50</v>
      </c>
      <c r="O815">
        <v>3</v>
      </c>
      <c r="P815">
        <v>500</v>
      </c>
      <c r="Q815" t="s">
        <v>40</v>
      </c>
      <c r="R815">
        <v>2</v>
      </c>
      <c r="S815">
        <v>-1</v>
      </c>
      <c r="T815">
        <v>1</v>
      </c>
      <c r="U815">
        <v>-1</v>
      </c>
      <c r="V815">
        <v>1</v>
      </c>
      <c r="W815">
        <v>0.5</v>
      </c>
      <c r="X815">
        <v>0.999</v>
      </c>
      <c r="Y815" t="s">
        <v>41</v>
      </c>
      <c r="Z815" t="s">
        <v>55</v>
      </c>
      <c r="AA815">
        <v>22547.09</v>
      </c>
      <c r="AB815">
        <v>2</v>
      </c>
      <c r="AC815">
        <v>0.33</v>
      </c>
      <c r="AD815" t="s">
        <v>43</v>
      </c>
      <c r="AE815">
        <v>10</v>
      </c>
      <c r="AF815">
        <v>1</v>
      </c>
      <c r="AG815">
        <v>1</v>
      </c>
      <c r="AH815">
        <v>0</v>
      </c>
      <c r="AI815">
        <v>0</v>
      </c>
      <c r="AJ815" t="b">
        <v>1</v>
      </c>
      <c r="AK815" t="s">
        <v>901</v>
      </c>
      <c r="AL815">
        <f t="shared" si="12"/>
        <v>22.54709</v>
      </c>
    </row>
    <row r="816" spans="1:38">
      <c r="A816" t="s">
        <v>902</v>
      </c>
      <c r="B816">
        <v>259.01</v>
      </c>
      <c r="C816">
        <v>1</v>
      </c>
      <c r="D816">
        <v>127</v>
      </c>
      <c r="E816">
        <v>1</v>
      </c>
      <c r="F816" t="s">
        <v>39</v>
      </c>
      <c r="G816">
        <v>262.2</v>
      </c>
      <c r="H816">
        <v>1</v>
      </c>
      <c r="I816">
        <v>8</v>
      </c>
      <c r="J816">
        <v>3</v>
      </c>
      <c r="K816">
        <v>2</v>
      </c>
      <c r="L816">
        <v>300</v>
      </c>
      <c r="M816">
        <v>3</v>
      </c>
      <c r="N816">
        <v>50</v>
      </c>
      <c r="O816">
        <v>3</v>
      </c>
      <c r="P816">
        <v>500</v>
      </c>
      <c r="Q816" t="s">
        <v>40</v>
      </c>
      <c r="R816">
        <v>2</v>
      </c>
      <c r="S816">
        <v>-1</v>
      </c>
      <c r="T816">
        <v>1</v>
      </c>
      <c r="U816">
        <v>-1</v>
      </c>
      <c r="V816">
        <v>1</v>
      </c>
      <c r="W816">
        <v>0.5</v>
      </c>
      <c r="X816">
        <v>0.999</v>
      </c>
      <c r="Y816" t="s">
        <v>41</v>
      </c>
      <c r="Z816" t="s">
        <v>55</v>
      </c>
      <c r="AA816">
        <v>23397.75</v>
      </c>
      <c r="AB816">
        <v>1</v>
      </c>
      <c r="AC816">
        <v>1</v>
      </c>
      <c r="AD816" t="s">
        <v>43</v>
      </c>
      <c r="AE816">
        <v>10</v>
      </c>
      <c r="AF816">
        <v>1</v>
      </c>
      <c r="AG816">
        <v>1</v>
      </c>
      <c r="AH816">
        <v>0</v>
      </c>
      <c r="AI816">
        <v>0</v>
      </c>
      <c r="AJ816" t="b">
        <v>1</v>
      </c>
      <c r="AK816" t="s">
        <v>903</v>
      </c>
      <c r="AL816">
        <f t="shared" si="12"/>
        <v>23.39775</v>
      </c>
    </row>
    <row r="817" spans="1:38">
      <c r="A817" t="s">
        <v>902</v>
      </c>
      <c r="B817">
        <v>259.01</v>
      </c>
      <c r="C817">
        <v>1</v>
      </c>
      <c r="D817">
        <v>110</v>
      </c>
      <c r="E817">
        <v>1</v>
      </c>
      <c r="F817" t="s">
        <v>39</v>
      </c>
      <c r="G817">
        <v>262.2</v>
      </c>
      <c r="H817">
        <v>1</v>
      </c>
      <c r="I817">
        <v>8</v>
      </c>
      <c r="J817">
        <v>3</v>
      </c>
      <c r="K817">
        <v>2</v>
      </c>
      <c r="L817">
        <v>300</v>
      </c>
      <c r="M817">
        <v>3</v>
      </c>
      <c r="N817">
        <v>50</v>
      </c>
      <c r="O817">
        <v>3</v>
      </c>
      <c r="P817">
        <v>500</v>
      </c>
      <c r="Q817" t="s">
        <v>40</v>
      </c>
      <c r="R817">
        <v>2</v>
      </c>
      <c r="S817">
        <v>-1</v>
      </c>
      <c r="T817">
        <v>1</v>
      </c>
      <c r="U817">
        <v>-1</v>
      </c>
      <c r="V817">
        <v>1</v>
      </c>
      <c r="W817">
        <v>0.5</v>
      </c>
      <c r="X817">
        <v>0.999</v>
      </c>
      <c r="Y817" t="s">
        <v>41</v>
      </c>
      <c r="Z817" t="s">
        <v>55</v>
      </c>
      <c r="AA817">
        <v>23397.75</v>
      </c>
      <c r="AB817">
        <v>2</v>
      </c>
      <c r="AC817">
        <v>0.5</v>
      </c>
      <c r="AD817" t="s">
        <v>43</v>
      </c>
      <c r="AE817">
        <v>10</v>
      </c>
      <c r="AF817">
        <v>1</v>
      </c>
      <c r="AG817">
        <v>1</v>
      </c>
      <c r="AH817">
        <v>0</v>
      </c>
      <c r="AI817">
        <v>0</v>
      </c>
      <c r="AJ817" t="b">
        <v>1</v>
      </c>
      <c r="AK817" t="s">
        <v>903</v>
      </c>
      <c r="AL817">
        <f t="shared" si="12"/>
        <v>23.39775</v>
      </c>
    </row>
    <row r="818" spans="1:38">
      <c r="A818" t="s">
        <v>904</v>
      </c>
      <c r="B818">
        <v>269.1</v>
      </c>
      <c r="C818">
        <v>1</v>
      </c>
      <c r="D818">
        <v>110.1</v>
      </c>
      <c r="E818">
        <v>1</v>
      </c>
      <c r="F818" t="s">
        <v>39</v>
      </c>
      <c r="G818">
        <v>437.4</v>
      </c>
      <c r="H818">
        <v>1</v>
      </c>
      <c r="I818">
        <v>8</v>
      </c>
      <c r="J818">
        <v>3</v>
      </c>
      <c r="K818">
        <v>2</v>
      </c>
      <c r="L818">
        <v>300</v>
      </c>
      <c r="M818">
        <v>3</v>
      </c>
      <c r="N818">
        <v>50</v>
      </c>
      <c r="O818">
        <v>3</v>
      </c>
      <c r="P818">
        <v>500</v>
      </c>
      <c r="Q818" t="s">
        <v>40</v>
      </c>
      <c r="R818">
        <v>2</v>
      </c>
      <c r="S818">
        <v>-1</v>
      </c>
      <c r="T818">
        <v>1</v>
      </c>
      <c r="U818">
        <v>-1</v>
      </c>
      <c r="V818">
        <v>1</v>
      </c>
      <c r="W818">
        <v>0.5</v>
      </c>
      <c r="X818">
        <v>0.999</v>
      </c>
      <c r="Y818" t="s">
        <v>41</v>
      </c>
      <c r="Z818" t="s">
        <v>55</v>
      </c>
      <c r="AA818">
        <v>9393.52</v>
      </c>
      <c r="AB818">
        <v>1</v>
      </c>
      <c r="AC818">
        <v>1</v>
      </c>
      <c r="AD818" t="s">
        <v>43</v>
      </c>
      <c r="AE818">
        <v>10</v>
      </c>
      <c r="AF818">
        <v>1</v>
      </c>
      <c r="AG818">
        <v>1</v>
      </c>
      <c r="AH818">
        <v>0</v>
      </c>
      <c r="AI818">
        <v>0</v>
      </c>
      <c r="AJ818" t="b">
        <v>1</v>
      </c>
      <c r="AK818" t="s">
        <v>905</v>
      </c>
      <c r="AL818">
        <f t="shared" si="12"/>
        <v>9.39352</v>
      </c>
    </row>
    <row r="819" spans="1:38">
      <c r="A819" t="s">
        <v>904</v>
      </c>
      <c r="B819">
        <v>269.1</v>
      </c>
      <c r="C819">
        <v>1</v>
      </c>
      <c r="D819">
        <v>156.1</v>
      </c>
      <c r="E819">
        <v>1</v>
      </c>
      <c r="F819" t="s">
        <v>39</v>
      </c>
      <c r="G819">
        <v>437.4</v>
      </c>
      <c r="H819">
        <v>1</v>
      </c>
      <c r="I819">
        <v>8</v>
      </c>
      <c r="J819">
        <v>3</v>
      </c>
      <c r="K819">
        <v>2</v>
      </c>
      <c r="L819">
        <v>300</v>
      </c>
      <c r="M819">
        <v>3</v>
      </c>
      <c r="N819">
        <v>50</v>
      </c>
      <c r="O819">
        <v>3</v>
      </c>
      <c r="P819">
        <v>500</v>
      </c>
      <c r="Q819" t="s">
        <v>40</v>
      </c>
      <c r="R819">
        <v>2</v>
      </c>
      <c r="S819">
        <v>-1</v>
      </c>
      <c r="T819">
        <v>1</v>
      </c>
      <c r="U819">
        <v>-1</v>
      </c>
      <c r="V819">
        <v>1</v>
      </c>
      <c r="W819">
        <v>0.5</v>
      </c>
      <c r="X819">
        <v>0.999</v>
      </c>
      <c r="Y819" t="s">
        <v>41</v>
      </c>
      <c r="Z819" t="s">
        <v>55</v>
      </c>
      <c r="AA819">
        <v>9393.52</v>
      </c>
      <c r="AB819">
        <v>2</v>
      </c>
      <c r="AC819">
        <v>0.7</v>
      </c>
      <c r="AD819" t="s">
        <v>43</v>
      </c>
      <c r="AE819">
        <v>10</v>
      </c>
      <c r="AF819">
        <v>1</v>
      </c>
      <c r="AG819">
        <v>1</v>
      </c>
      <c r="AH819">
        <v>0</v>
      </c>
      <c r="AI819">
        <v>0</v>
      </c>
      <c r="AJ819" t="b">
        <v>1</v>
      </c>
      <c r="AK819" t="s">
        <v>905</v>
      </c>
      <c r="AL819">
        <f t="shared" si="12"/>
        <v>9.39352</v>
      </c>
    </row>
    <row r="820" spans="1:38">
      <c r="A820" t="s">
        <v>906</v>
      </c>
      <c r="B820">
        <v>338</v>
      </c>
      <c r="C820">
        <v>1</v>
      </c>
      <c r="D820">
        <v>321</v>
      </c>
      <c r="E820">
        <v>1</v>
      </c>
      <c r="F820" t="s">
        <v>82</v>
      </c>
      <c r="G820">
        <v>42.6</v>
      </c>
      <c r="H820">
        <v>1</v>
      </c>
      <c r="I820">
        <v>8</v>
      </c>
      <c r="J820">
        <v>3</v>
      </c>
      <c r="K820">
        <v>2</v>
      </c>
      <c r="L820">
        <v>300</v>
      </c>
      <c r="M820">
        <v>3</v>
      </c>
      <c r="N820">
        <v>50</v>
      </c>
      <c r="O820">
        <v>3</v>
      </c>
      <c r="P820">
        <v>500</v>
      </c>
      <c r="Q820" t="s">
        <v>40</v>
      </c>
      <c r="R820">
        <v>2</v>
      </c>
      <c r="S820">
        <v>-1</v>
      </c>
      <c r="T820">
        <v>1</v>
      </c>
      <c r="U820">
        <v>-1</v>
      </c>
      <c r="V820">
        <v>1</v>
      </c>
      <c r="W820">
        <v>0.5</v>
      </c>
      <c r="X820">
        <v>0.999</v>
      </c>
      <c r="Y820" t="s">
        <v>41</v>
      </c>
      <c r="Z820" t="s">
        <v>55</v>
      </c>
      <c r="AA820">
        <v>357301.97</v>
      </c>
      <c r="AB820">
        <v>1</v>
      </c>
      <c r="AC820">
        <v>1</v>
      </c>
      <c r="AD820" t="s">
        <v>43</v>
      </c>
      <c r="AE820">
        <v>10</v>
      </c>
      <c r="AF820">
        <v>1</v>
      </c>
      <c r="AG820">
        <v>1</v>
      </c>
      <c r="AH820">
        <v>0</v>
      </c>
      <c r="AI820">
        <v>0</v>
      </c>
      <c r="AJ820" t="b">
        <v>1</v>
      </c>
      <c r="AK820" t="s">
        <v>907</v>
      </c>
      <c r="AL820">
        <f t="shared" si="12"/>
        <v>357.30197</v>
      </c>
    </row>
    <row r="821" spans="1:38">
      <c r="A821" t="s">
        <v>906</v>
      </c>
      <c r="B821">
        <v>338</v>
      </c>
      <c r="C821">
        <v>1</v>
      </c>
      <c r="D821">
        <v>303</v>
      </c>
      <c r="E821">
        <v>1</v>
      </c>
      <c r="F821" t="s">
        <v>82</v>
      </c>
      <c r="G821">
        <v>42.6</v>
      </c>
      <c r="H821">
        <v>1</v>
      </c>
      <c r="I821">
        <v>8</v>
      </c>
      <c r="J821">
        <v>3</v>
      </c>
      <c r="K821">
        <v>2</v>
      </c>
      <c r="L821">
        <v>300</v>
      </c>
      <c r="M821">
        <v>3</v>
      </c>
      <c r="N821">
        <v>50</v>
      </c>
      <c r="O821">
        <v>3</v>
      </c>
      <c r="P821">
        <v>500</v>
      </c>
      <c r="Q821" t="s">
        <v>40</v>
      </c>
      <c r="R821">
        <v>2</v>
      </c>
      <c r="S821">
        <v>-1</v>
      </c>
      <c r="T821">
        <v>1</v>
      </c>
      <c r="U821">
        <v>-1</v>
      </c>
      <c r="V821">
        <v>1</v>
      </c>
      <c r="W821">
        <v>0.5</v>
      </c>
      <c r="X821">
        <v>0.999</v>
      </c>
      <c r="Y821" t="s">
        <v>41</v>
      </c>
      <c r="Z821" t="s">
        <v>55</v>
      </c>
      <c r="AA821">
        <v>357301.97</v>
      </c>
      <c r="AB821">
        <v>2</v>
      </c>
      <c r="AC821">
        <v>0.61</v>
      </c>
      <c r="AD821" t="s">
        <v>43</v>
      </c>
      <c r="AE821">
        <v>10</v>
      </c>
      <c r="AF821">
        <v>1</v>
      </c>
      <c r="AG821">
        <v>1</v>
      </c>
      <c r="AH821">
        <v>0</v>
      </c>
      <c r="AI821">
        <v>0</v>
      </c>
      <c r="AJ821" t="b">
        <v>0</v>
      </c>
      <c r="AK821" t="s">
        <v>907</v>
      </c>
      <c r="AL821">
        <f t="shared" si="12"/>
        <v>357.30197</v>
      </c>
    </row>
    <row r="822" spans="1:38">
      <c r="A822" t="s">
        <v>908</v>
      </c>
      <c r="B822">
        <v>526</v>
      </c>
      <c r="C822">
        <v>1</v>
      </c>
      <c r="D822">
        <v>480</v>
      </c>
      <c r="E822">
        <v>1</v>
      </c>
      <c r="F822" t="s">
        <v>39</v>
      </c>
      <c r="G822">
        <v>161.4</v>
      </c>
      <c r="H822">
        <v>1</v>
      </c>
      <c r="I822">
        <v>8</v>
      </c>
      <c r="J822">
        <v>3</v>
      </c>
      <c r="K822">
        <v>2</v>
      </c>
      <c r="L822">
        <v>300</v>
      </c>
      <c r="M822">
        <v>3</v>
      </c>
      <c r="N822">
        <v>50</v>
      </c>
      <c r="O822">
        <v>3</v>
      </c>
      <c r="P822">
        <v>500</v>
      </c>
      <c r="Q822" t="s">
        <v>40</v>
      </c>
      <c r="R822">
        <v>2</v>
      </c>
      <c r="S822">
        <v>-1</v>
      </c>
      <c r="T822">
        <v>1</v>
      </c>
      <c r="U822">
        <v>-1</v>
      </c>
      <c r="V822">
        <v>1</v>
      </c>
      <c r="W822">
        <v>0.5</v>
      </c>
      <c r="X822">
        <v>0.999</v>
      </c>
      <c r="Y822" t="s">
        <v>41</v>
      </c>
      <c r="Z822" t="s">
        <v>55</v>
      </c>
      <c r="AA822">
        <v>9141.46</v>
      </c>
      <c r="AB822">
        <v>1</v>
      </c>
      <c r="AC822">
        <v>1</v>
      </c>
      <c r="AD822" t="s">
        <v>43</v>
      </c>
      <c r="AE822">
        <v>10</v>
      </c>
      <c r="AF822">
        <v>1</v>
      </c>
      <c r="AG822">
        <v>1</v>
      </c>
      <c r="AH822">
        <v>0</v>
      </c>
      <c r="AI822">
        <v>0</v>
      </c>
      <c r="AJ822" t="b">
        <v>1</v>
      </c>
      <c r="AK822" t="s">
        <v>909</v>
      </c>
      <c r="AL822">
        <f t="shared" si="12"/>
        <v>9.14146</v>
      </c>
    </row>
    <row r="823" spans="1:38">
      <c r="A823" t="s">
        <v>908</v>
      </c>
      <c r="B823">
        <v>526</v>
      </c>
      <c r="C823">
        <v>1</v>
      </c>
      <c r="D823">
        <v>382</v>
      </c>
      <c r="E823">
        <v>1</v>
      </c>
      <c r="F823" t="s">
        <v>39</v>
      </c>
      <c r="G823">
        <v>161.4</v>
      </c>
      <c r="H823">
        <v>1</v>
      </c>
      <c r="I823">
        <v>8</v>
      </c>
      <c r="J823">
        <v>3</v>
      </c>
      <c r="K823">
        <v>2</v>
      </c>
      <c r="L823">
        <v>300</v>
      </c>
      <c r="M823">
        <v>3</v>
      </c>
      <c r="N823">
        <v>50</v>
      </c>
      <c r="O823">
        <v>3</v>
      </c>
      <c r="P823">
        <v>500</v>
      </c>
      <c r="Q823" t="s">
        <v>40</v>
      </c>
      <c r="R823">
        <v>2</v>
      </c>
      <c r="S823">
        <v>-1</v>
      </c>
      <c r="T823">
        <v>1</v>
      </c>
      <c r="U823">
        <v>-1</v>
      </c>
      <c r="V823">
        <v>1</v>
      </c>
      <c r="W823">
        <v>0.5</v>
      </c>
      <c r="X823">
        <v>0.999</v>
      </c>
      <c r="Y823" t="s">
        <v>41</v>
      </c>
      <c r="Z823" t="s">
        <v>55</v>
      </c>
      <c r="AA823">
        <v>9141.46</v>
      </c>
      <c r="AB823">
        <v>2</v>
      </c>
      <c r="AC823">
        <v>0.24</v>
      </c>
      <c r="AD823" t="s">
        <v>43</v>
      </c>
      <c r="AE823">
        <v>10</v>
      </c>
      <c r="AF823">
        <v>1</v>
      </c>
      <c r="AG823">
        <v>1</v>
      </c>
      <c r="AH823">
        <v>0</v>
      </c>
      <c r="AI823">
        <v>0</v>
      </c>
      <c r="AJ823" t="b">
        <v>1</v>
      </c>
      <c r="AK823" t="s">
        <v>909</v>
      </c>
      <c r="AL823">
        <f t="shared" si="12"/>
        <v>9.14146</v>
      </c>
    </row>
    <row r="824" spans="1:38">
      <c r="A824" t="s">
        <v>910</v>
      </c>
      <c r="B824">
        <v>117.01</v>
      </c>
      <c r="C824">
        <v>-1</v>
      </c>
      <c r="D824">
        <v>71</v>
      </c>
      <c r="E824">
        <v>-1</v>
      </c>
      <c r="F824" t="s">
        <v>39</v>
      </c>
      <c r="G824">
        <v>165.6</v>
      </c>
      <c r="H824">
        <v>1</v>
      </c>
      <c r="I824">
        <v>8</v>
      </c>
      <c r="J824">
        <v>3</v>
      </c>
      <c r="K824">
        <v>2</v>
      </c>
      <c r="L824">
        <v>300</v>
      </c>
      <c r="M824">
        <v>3</v>
      </c>
      <c r="N824">
        <v>50</v>
      </c>
      <c r="O824">
        <v>3</v>
      </c>
      <c r="P824">
        <v>500</v>
      </c>
      <c r="Q824" t="s">
        <v>40</v>
      </c>
      <c r="R824">
        <v>2</v>
      </c>
      <c r="S824">
        <v>-1</v>
      </c>
      <c r="T824">
        <v>1</v>
      </c>
      <c r="U824">
        <v>-1</v>
      </c>
      <c r="V824">
        <v>1</v>
      </c>
      <c r="W824">
        <v>0.5</v>
      </c>
      <c r="X824">
        <v>0.999</v>
      </c>
      <c r="Y824" t="s">
        <v>41</v>
      </c>
      <c r="Z824" t="s">
        <v>55</v>
      </c>
      <c r="AA824">
        <v>10463.05</v>
      </c>
      <c r="AB824">
        <v>1</v>
      </c>
      <c r="AC824">
        <v>1</v>
      </c>
      <c r="AD824" t="s">
        <v>43</v>
      </c>
      <c r="AE824">
        <v>10</v>
      </c>
      <c r="AF824">
        <v>1</v>
      </c>
      <c r="AG824">
        <v>1</v>
      </c>
      <c r="AH824">
        <v>1</v>
      </c>
      <c r="AI824">
        <v>0</v>
      </c>
      <c r="AJ824" t="b">
        <v>1</v>
      </c>
      <c r="AK824" t="s">
        <v>911</v>
      </c>
      <c r="AL824">
        <f t="shared" si="12"/>
        <v>10.46305</v>
      </c>
    </row>
    <row r="825" spans="1:38">
      <c r="A825" t="s">
        <v>910</v>
      </c>
      <c r="B825">
        <v>117.01</v>
      </c>
      <c r="C825">
        <v>-1</v>
      </c>
      <c r="D825">
        <v>99</v>
      </c>
      <c r="E825">
        <v>-1</v>
      </c>
      <c r="F825" t="s">
        <v>39</v>
      </c>
      <c r="G825">
        <v>165.6</v>
      </c>
      <c r="H825">
        <v>1</v>
      </c>
      <c r="I825">
        <v>8</v>
      </c>
      <c r="J825">
        <v>3</v>
      </c>
      <c r="K825">
        <v>2</v>
      </c>
      <c r="L825">
        <v>300</v>
      </c>
      <c r="M825">
        <v>3</v>
      </c>
      <c r="N825">
        <v>50</v>
      </c>
      <c r="O825">
        <v>3</v>
      </c>
      <c r="P825">
        <v>500</v>
      </c>
      <c r="Q825" t="s">
        <v>40</v>
      </c>
      <c r="R825">
        <v>2</v>
      </c>
      <c r="S825">
        <v>-1</v>
      </c>
      <c r="T825">
        <v>1</v>
      </c>
      <c r="U825">
        <v>-1</v>
      </c>
      <c r="V825">
        <v>1</v>
      </c>
      <c r="W825">
        <v>0.5</v>
      </c>
      <c r="X825">
        <v>0.999</v>
      </c>
      <c r="Y825" t="s">
        <v>41</v>
      </c>
      <c r="Z825" t="s">
        <v>55</v>
      </c>
      <c r="AA825">
        <v>10463.05</v>
      </c>
      <c r="AB825">
        <v>2</v>
      </c>
      <c r="AC825">
        <v>0.01</v>
      </c>
      <c r="AD825" t="s">
        <v>43</v>
      </c>
      <c r="AE825">
        <v>10</v>
      </c>
      <c r="AF825">
        <v>1</v>
      </c>
      <c r="AG825">
        <v>1</v>
      </c>
      <c r="AH825">
        <v>1</v>
      </c>
      <c r="AI825">
        <v>0</v>
      </c>
      <c r="AJ825" t="b">
        <v>1</v>
      </c>
      <c r="AK825" t="s">
        <v>911</v>
      </c>
      <c r="AL825">
        <f t="shared" si="12"/>
        <v>10.46305</v>
      </c>
    </row>
    <row r="826" spans="1:38">
      <c r="A826" t="s">
        <v>912</v>
      </c>
      <c r="B826">
        <v>117.04</v>
      </c>
      <c r="C826">
        <v>-1</v>
      </c>
      <c r="D826">
        <v>71</v>
      </c>
      <c r="E826">
        <v>-1</v>
      </c>
      <c r="F826" t="s">
        <v>39</v>
      </c>
      <c r="G826">
        <v>170.4</v>
      </c>
      <c r="H826">
        <v>1</v>
      </c>
      <c r="I826">
        <v>8</v>
      </c>
      <c r="J826">
        <v>3</v>
      </c>
      <c r="K826">
        <v>2</v>
      </c>
      <c r="L826">
        <v>300</v>
      </c>
      <c r="M826">
        <v>3</v>
      </c>
      <c r="N826">
        <v>50</v>
      </c>
      <c r="O826">
        <v>3</v>
      </c>
      <c r="P826">
        <v>500</v>
      </c>
      <c r="Q826" t="s">
        <v>40</v>
      </c>
      <c r="R826">
        <v>2</v>
      </c>
      <c r="S826">
        <v>-1</v>
      </c>
      <c r="T826">
        <v>1</v>
      </c>
      <c r="U826">
        <v>-1</v>
      </c>
      <c r="V826">
        <v>1</v>
      </c>
      <c r="W826">
        <v>0.5</v>
      </c>
      <c r="X826">
        <v>0.999</v>
      </c>
      <c r="Y826" t="s">
        <v>41</v>
      </c>
      <c r="Z826" t="s">
        <v>55</v>
      </c>
      <c r="AA826">
        <v>18623.55</v>
      </c>
      <c r="AB826">
        <v>1</v>
      </c>
      <c r="AC826">
        <v>1</v>
      </c>
      <c r="AD826" t="s">
        <v>43</v>
      </c>
      <c r="AE826">
        <v>10</v>
      </c>
      <c r="AF826">
        <v>1</v>
      </c>
      <c r="AG826">
        <v>1</v>
      </c>
      <c r="AH826">
        <v>1</v>
      </c>
      <c r="AI826">
        <v>0</v>
      </c>
      <c r="AJ826" t="b">
        <v>1</v>
      </c>
      <c r="AK826" t="s">
        <v>913</v>
      </c>
      <c r="AL826">
        <f t="shared" si="12"/>
        <v>18.62355</v>
      </c>
    </row>
    <row r="827" spans="1:38">
      <c r="A827" t="s">
        <v>912</v>
      </c>
      <c r="B827">
        <v>117.04</v>
      </c>
      <c r="C827">
        <v>-1</v>
      </c>
      <c r="D827">
        <v>45</v>
      </c>
      <c r="E827">
        <v>-1</v>
      </c>
      <c r="F827" t="s">
        <v>39</v>
      </c>
      <c r="G827">
        <v>170.4</v>
      </c>
      <c r="H827">
        <v>1</v>
      </c>
      <c r="I827">
        <v>8</v>
      </c>
      <c r="J827">
        <v>3</v>
      </c>
      <c r="K827">
        <v>2</v>
      </c>
      <c r="L827">
        <v>300</v>
      </c>
      <c r="M827">
        <v>3</v>
      </c>
      <c r="N827">
        <v>50</v>
      </c>
      <c r="O827">
        <v>3</v>
      </c>
      <c r="P827">
        <v>500</v>
      </c>
      <c r="Q827" t="s">
        <v>40</v>
      </c>
      <c r="R827">
        <v>2</v>
      </c>
      <c r="S827">
        <v>-1</v>
      </c>
      <c r="T827">
        <v>1</v>
      </c>
      <c r="U827">
        <v>-1</v>
      </c>
      <c r="V827">
        <v>1</v>
      </c>
      <c r="W827">
        <v>0.5</v>
      </c>
      <c r="X827">
        <v>0.999</v>
      </c>
      <c r="Y827" t="s">
        <v>41</v>
      </c>
      <c r="Z827" t="s">
        <v>55</v>
      </c>
      <c r="AA827">
        <v>18623.55</v>
      </c>
      <c r="AB827">
        <v>2</v>
      </c>
      <c r="AD827" t="s">
        <v>43</v>
      </c>
      <c r="AE827">
        <v>10</v>
      </c>
      <c r="AF827">
        <v>1</v>
      </c>
      <c r="AG827">
        <v>1</v>
      </c>
      <c r="AH827">
        <v>1</v>
      </c>
      <c r="AI827">
        <v>0</v>
      </c>
      <c r="AJ827" t="b">
        <v>1</v>
      </c>
      <c r="AK827" t="s">
        <v>913</v>
      </c>
      <c r="AL827">
        <f t="shared" si="12"/>
        <v>18.62355</v>
      </c>
    </row>
    <row r="828" spans="1:38">
      <c r="A828" t="s">
        <v>914</v>
      </c>
      <c r="B828">
        <v>125</v>
      </c>
      <c r="C828">
        <v>-1</v>
      </c>
      <c r="D828">
        <v>108</v>
      </c>
      <c r="E828">
        <v>-1</v>
      </c>
      <c r="F828" t="s">
        <v>39</v>
      </c>
      <c r="G828">
        <v>214.2</v>
      </c>
      <c r="H828">
        <v>1</v>
      </c>
      <c r="I828">
        <v>8</v>
      </c>
      <c r="J828">
        <v>3</v>
      </c>
      <c r="K828">
        <v>2</v>
      </c>
      <c r="L828">
        <v>300</v>
      </c>
      <c r="M828">
        <v>3</v>
      </c>
      <c r="N828">
        <v>50</v>
      </c>
      <c r="O828">
        <v>3</v>
      </c>
      <c r="P828">
        <v>500</v>
      </c>
      <c r="Q828" t="s">
        <v>40</v>
      </c>
      <c r="R828">
        <v>2</v>
      </c>
      <c r="S828">
        <v>-1</v>
      </c>
      <c r="T828">
        <v>1</v>
      </c>
      <c r="U828">
        <v>-1</v>
      </c>
      <c r="V828">
        <v>1</v>
      </c>
      <c r="W828">
        <v>0.5</v>
      </c>
      <c r="X828">
        <v>0.999</v>
      </c>
      <c r="Y828" t="s">
        <v>41</v>
      </c>
      <c r="Z828" t="s">
        <v>55</v>
      </c>
      <c r="AA828">
        <v>29178.56</v>
      </c>
      <c r="AB828">
        <v>1</v>
      </c>
      <c r="AC828">
        <v>1</v>
      </c>
      <c r="AD828" t="s">
        <v>43</v>
      </c>
      <c r="AE828">
        <v>10</v>
      </c>
      <c r="AF828">
        <v>1</v>
      </c>
      <c r="AG828">
        <v>1</v>
      </c>
      <c r="AH828">
        <v>0</v>
      </c>
      <c r="AI828">
        <v>0</v>
      </c>
      <c r="AJ828" t="b">
        <v>1</v>
      </c>
      <c r="AK828" t="s">
        <v>915</v>
      </c>
      <c r="AL828">
        <f t="shared" si="12"/>
        <v>29.17856</v>
      </c>
    </row>
    <row r="829" spans="1:38">
      <c r="A829" t="s">
        <v>914</v>
      </c>
      <c r="B829">
        <v>125</v>
      </c>
      <c r="C829">
        <v>-1</v>
      </c>
      <c r="D829">
        <v>82</v>
      </c>
      <c r="E829">
        <v>-1</v>
      </c>
      <c r="F829" t="s">
        <v>39</v>
      </c>
      <c r="G829">
        <v>214.2</v>
      </c>
      <c r="H829">
        <v>1</v>
      </c>
      <c r="I829">
        <v>8</v>
      </c>
      <c r="J829">
        <v>3</v>
      </c>
      <c r="K829">
        <v>2</v>
      </c>
      <c r="L829">
        <v>300</v>
      </c>
      <c r="M829">
        <v>3</v>
      </c>
      <c r="N829">
        <v>50</v>
      </c>
      <c r="O829">
        <v>3</v>
      </c>
      <c r="P829">
        <v>500</v>
      </c>
      <c r="Q829" t="s">
        <v>40</v>
      </c>
      <c r="R829">
        <v>2</v>
      </c>
      <c r="S829">
        <v>-1</v>
      </c>
      <c r="T829">
        <v>1</v>
      </c>
      <c r="U829">
        <v>-1</v>
      </c>
      <c r="V829">
        <v>1</v>
      </c>
      <c r="W829">
        <v>0.5</v>
      </c>
      <c r="X829">
        <v>0.999</v>
      </c>
      <c r="Y829" t="s">
        <v>41</v>
      </c>
      <c r="Z829" t="s">
        <v>55</v>
      </c>
      <c r="AA829">
        <v>29178.56</v>
      </c>
      <c r="AB829">
        <v>2</v>
      </c>
      <c r="AC829">
        <v>0.6</v>
      </c>
      <c r="AD829" t="s">
        <v>43</v>
      </c>
      <c r="AE829">
        <v>10</v>
      </c>
      <c r="AF829">
        <v>1</v>
      </c>
      <c r="AG829">
        <v>1</v>
      </c>
      <c r="AH829">
        <v>0</v>
      </c>
      <c r="AI829">
        <v>0</v>
      </c>
      <c r="AJ829" t="b">
        <v>1</v>
      </c>
      <c r="AK829" t="s">
        <v>915</v>
      </c>
      <c r="AL829">
        <f t="shared" si="12"/>
        <v>29.17856</v>
      </c>
    </row>
    <row r="830" spans="1:38">
      <c r="A830" t="s">
        <v>916</v>
      </c>
      <c r="B830">
        <v>130</v>
      </c>
      <c r="C830">
        <v>-1</v>
      </c>
      <c r="D830">
        <v>88</v>
      </c>
      <c r="E830">
        <v>-1</v>
      </c>
      <c r="F830" t="s">
        <v>39</v>
      </c>
      <c r="G830">
        <v>528.6</v>
      </c>
      <c r="H830">
        <v>1</v>
      </c>
      <c r="I830">
        <v>8</v>
      </c>
      <c r="J830">
        <v>3</v>
      </c>
      <c r="K830">
        <v>2</v>
      </c>
      <c r="L830">
        <v>300</v>
      </c>
      <c r="M830">
        <v>3</v>
      </c>
      <c r="N830">
        <v>50</v>
      </c>
      <c r="O830">
        <v>3</v>
      </c>
      <c r="P830">
        <v>500</v>
      </c>
      <c r="Q830" t="s">
        <v>40</v>
      </c>
      <c r="R830">
        <v>2</v>
      </c>
      <c r="S830">
        <v>-1</v>
      </c>
      <c r="T830">
        <v>1</v>
      </c>
      <c r="U830">
        <v>-1</v>
      </c>
      <c r="V830">
        <v>1</v>
      </c>
      <c r="W830">
        <v>0.5</v>
      </c>
      <c r="X830">
        <v>0.999</v>
      </c>
      <c r="Y830" t="s">
        <v>41</v>
      </c>
      <c r="Z830" t="s">
        <v>55</v>
      </c>
      <c r="AA830">
        <v>20132.69</v>
      </c>
      <c r="AB830">
        <v>1</v>
      </c>
      <c r="AC830">
        <v>1</v>
      </c>
      <c r="AD830" t="s">
        <v>43</v>
      </c>
      <c r="AE830">
        <v>10</v>
      </c>
      <c r="AF830">
        <v>1</v>
      </c>
      <c r="AG830">
        <v>1</v>
      </c>
      <c r="AH830">
        <v>0</v>
      </c>
      <c r="AI830">
        <v>0</v>
      </c>
      <c r="AJ830" t="b">
        <v>1</v>
      </c>
      <c r="AK830" t="s">
        <v>917</v>
      </c>
      <c r="AL830">
        <f t="shared" si="12"/>
        <v>20.13269</v>
      </c>
    </row>
    <row r="831" spans="1:38">
      <c r="A831" t="s">
        <v>916</v>
      </c>
      <c r="B831">
        <v>130</v>
      </c>
      <c r="C831">
        <v>-1</v>
      </c>
      <c r="D831">
        <v>58</v>
      </c>
      <c r="E831">
        <v>-1</v>
      </c>
      <c r="F831" t="s">
        <v>39</v>
      </c>
      <c r="G831">
        <v>528.6</v>
      </c>
      <c r="H831">
        <v>1</v>
      </c>
      <c r="I831">
        <v>8</v>
      </c>
      <c r="J831">
        <v>3</v>
      </c>
      <c r="K831">
        <v>2</v>
      </c>
      <c r="L831">
        <v>300</v>
      </c>
      <c r="M831">
        <v>3</v>
      </c>
      <c r="N831">
        <v>50</v>
      </c>
      <c r="O831">
        <v>3</v>
      </c>
      <c r="P831">
        <v>500</v>
      </c>
      <c r="Q831" t="s">
        <v>40</v>
      </c>
      <c r="R831">
        <v>2</v>
      </c>
      <c r="S831">
        <v>-1</v>
      </c>
      <c r="T831">
        <v>1</v>
      </c>
      <c r="U831">
        <v>-1</v>
      </c>
      <c r="V831">
        <v>1</v>
      </c>
      <c r="W831">
        <v>0.5</v>
      </c>
      <c r="X831">
        <v>0.999</v>
      </c>
      <c r="Y831" t="s">
        <v>41</v>
      </c>
      <c r="Z831" t="s">
        <v>55</v>
      </c>
      <c r="AA831">
        <v>20132.69</v>
      </c>
      <c r="AB831">
        <v>2</v>
      </c>
      <c r="AC831">
        <v>0.09</v>
      </c>
      <c r="AD831" t="s">
        <v>43</v>
      </c>
      <c r="AE831">
        <v>10</v>
      </c>
      <c r="AF831">
        <v>1</v>
      </c>
      <c r="AG831">
        <v>1</v>
      </c>
      <c r="AH831">
        <v>0</v>
      </c>
      <c r="AI831">
        <v>0</v>
      </c>
      <c r="AJ831" t="b">
        <v>1</v>
      </c>
      <c r="AK831" t="s">
        <v>917</v>
      </c>
      <c r="AL831">
        <f t="shared" si="12"/>
        <v>20.13269</v>
      </c>
    </row>
    <row r="832" spans="1:38">
      <c r="A832" t="s">
        <v>918</v>
      </c>
      <c r="B832">
        <v>131.05</v>
      </c>
      <c r="C832">
        <v>-1</v>
      </c>
      <c r="D832">
        <v>87</v>
      </c>
      <c r="E832">
        <v>-1</v>
      </c>
      <c r="F832" t="s">
        <v>39</v>
      </c>
      <c r="G832">
        <v>591.6</v>
      </c>
      <c r="H832">
        <v>1</v>
      </c>
      <c r="I832">
        <v>8</v>
      </c>
      <c r="J832">
        <v>3</v>
      </c>
      <c r="K832">
        <v>2</v>
      </c>
      <c r="L832">
        <v>300</v>
      </c>
      <c r="M832">
        <v>3</v>
      </c>
      <c r="N832">
        <v>50</v>
      </c>
      <c r="O832">
        <v>3</v>
      </c>
      <c r="P832">
        <v>500</v>
      </c>
      <c r="Q832" t="s">
        <v>40</v>
      </c>
      <c r="R832">
        <v>2</v>
      </c>
      <c r="S832">
        <v>-1</v>
      </c>
      <c r="T832">
        <v>1</v>
      </c>
      <c r="U832">
        <v>-1</v>
      </c>
      <c r="V832">
        <v>1</v>
      </c>
      <c r="W832">
        <v>0.5</v>
      </c>
      <c r="X832">
        <v>0.999</v>
      </c>
      <c r="Y832" t="s">
        <v>41</v>
      </c>
      <c r="Z832" t="s">
        <v>55</v>
      </c>
      <c r="AA832">
        <v>12474.45</v>
      </c>
      <c r="AB832">
        <v>1</v>
      </c>
      <c r="AC832">
        <v>1</v>
      </c>
      <c r="AD832" t="s">
        <v>43</v>
      </c>
      <c r="AE832">
        <v>10</v>
      </c>
      <c r="AF832">
        <v>1</v>
      </c>
      <c r="AG832">
        <v>1</v>
      </c>
      <c r="AH832">
        <v>0</v>
      </c>
      <c r="AI832">
        <v>0</v>
      </c>
      <c r="AJ832" t="b">
        <v>1</v>
      </c>
      <c r="AK832" t="s">
        <v>919</v>
      </c>
      <c r="AL832">
        <f t="shared" si="12"/>
        <v>12.47445</v>
      </c>
    </row>
    <row r="833" spans="1:38">
      <c r="A833" t="s">
        <v>918</v>
      </c>
      <c r="B833">
        <v>131.05</v>
      </c>
      <c r="C833">
        <v>-1</v>
      </c>
      <c r="D833">
        <v>113</v>
      </c>
      <c r="E833">
        <v>-1</v>
      </c>
      <c r="F833" t="s">
        <v>39</v>
      </c>
      <c r="G833">
        <v>591.6</v>
      </c>
      <c r="H833">
        <v>1</v>
      </c>
      <c r="I833">
        <v>8</v>
      </c>
      <c r="J833">
        <v>3</v>
      </c>
      <c r="K833">
        <v>2</v>
      </c>
      <c r="L833">
        <v>300</v>
      </c>
      <c r="M833">
        <v>3</v>
      </c>
      <c r="N833">
        <v>50</v>
      </c>
      <c r="O833">
        <v>3</v>
      </c>
      <c r="P833">
        <v>500</v>
      </c>
      <c r="Q833" t="s">
        <v>40</v>
      </c>
      <c r="R833">
        <v>2</v>
      </c>
      <c r="S833">
        <v>-1</v>
      </c>
      <c r="T833">
        <v>1</v>
      </c>
      <c r="U833">
        <v>-1</v>
      </c>
      <c r="V833">
        <v>1</v>
      </c>
      <c r="W833">
        <v>0.5</v>
      </c>
      <c r="X833">
        <v>0.999</v>
      </c>
      <c r="Y833" t="s">
        <v>41</v>
      </c>
      <c r="Z833" t="s">
        <v>55</v>
      </c>
      <c r="AA833">
        <v>12474.45</v>
      </c>
      <c r="AB833">
        <v>2</v>
      </c>
      <c r="AC833">
        <v>0.06</v>
      </c>
      <c r="AD833" t="s">
        <v>43</v>
      </c>
      <c r="AE833">
        <v>10</v>
      </c>
      <c r="AF833">
        <v>1</v>
      </c>
      <c r="AG833">
        <v>1</v>
      </c>
      <c r="AH833">
        <v>0</v>
      </c>
      <c r="AI833">
        <v>0</v>
      </c>
      <c r="AJ833" t="b">
        <v>1</v>
      </c>
      <c r="AK833" t="s">
        <v>919</v>
      </c>
      <c r="AL833">
        <f t="shared" si="12"/>
        <v>12.47445</v>
      </c>
    </row>
    <row r="834" spans="1:38">
      <c r="A834" t="s">
        <v>920</v>
      </c>
      <c r="B834">
        <v>147</v>
      </c>
      <c r="C834">
        <v>-1</v>
      </c>
      <c r="D834">
        <v>85</v>
      </c>
      <c r="E834">
        <v>-1</v>
      </c>
      <c r="F834" t="s">
        <v>39</v>
      </c>
      <c r="G834">
        <v>622.8</v>
      </c>
      <c r="H834">
        <v>1</v>
      </c>
      <c r="I834">
        <v>8</v>
      </c>
      <c r="J834">
        <v>3</v>
      </c>
      <c r="K834">
        <v>2</v>
      </c>
      <c r="L834">
        <v>300</v>
      </c>
      <c r="M834">
        <v>3</v>
      </c>
      <c r="N834">
        <v>50</v>
      </c>
      <c r="O834">
        <v>3</v>
      </c>
      <c r="P834">
        <v>500</v>
      </c>
      <c r="Q834" t="s">
        <v>40</v>
      </c>
      <c r="R834">
        <v>2</v>
      </c>
      <c r="S834">
        <v>-1</v>
      </c>
      <c r="T834">
        <v>1</v>
      </c>
      <c r="U834">
        <v>-1</v>
      </c>
      <c r="V834">
        <v>1</v>
      </c>
      <c r="W834">
        <v>0.5</v>
      </c>
      <c r="X834">
        <v>0.999</v>
      </c>
      <c r="Y834" t="s">
        <v>41</v>
      </c>
      <c r="Z834" t="s">
        <v>55</v>
      </c>
      <c r="AA834">
        <v>10964.82</v>
      </c>
      <c r="AB834">
        <v>1</v>
      </c>
      <c r="AC834">
        <v>1</v>
      </c>
      <c r="AD834" t="s">
        <v>43</v>
      </c>
      <c r="AE834">
        <v>10</v>
      </c>
      <c r="AF834">
        <v>1</v>
      </c>
      <c r="AG834">
        <v>1</v>
      </c>
      <c r="AH834">
        <v>0</v>
      </c>
      <c r="AI834">
        <v>0</v>
      </c>
      <c r="AJ834" t="b">
        <v>1</v>
      </c>
      <c r="AK834" t="s">
        <v>921</v>
      </c>
      <c r="AL834">
        <f t="shared" ref="AL834:AL897" si="13">AA834/1000</f>
        <v>10.96482</v>
      </c>
    </row>
    <row r="835" spans="1:38">
      <c r="A835" t="s">
        <v>920</v>
      </c>
      <c r="B835">
        <v>147</v>
      </c>
      <c r="C835">
        <v>-1</v>
      </c>
      <c r="D835">
        <v>43</v>
      </c>
      <c r="E835">
        <v>-1</v>
      </c>
      <c r="F835" t="s">
        <v>39</v>
      </c>
      <c r="G835">
        <v>622.8</v>
      </c>
      <c r="H835">
        <v>1</v>
      </c>
      <c r="I835">
        <v>8</v>
      </c>
      <c r="J835">
        <v>3</v>
      </c>
      <c r="K835">
        <v>2</v>
      </c>
      <c r="L835">
        <v>300</v>
      </c>
      <c r="M835">
        <v>3</v>
      </c>
      <c r="N835">
        <v>50</v>
      </c>
      <c r="O835">
        <v>3</v>
      </c>
      <c r="P835">
        <v>500</v>
      </c>
      <c r="Q835" t="s">
        <v>40</v>
      </c>
      <c r="R835">
        <v>2</v>
      </c>
      <c r="S835">
        <v>-1</v>
      </c>
      <c r="T835">
        <v>1</v>
      </c>
      <c r="U835">
        <v>-1</v>
      </c>
      <c r="V835">
        <v>1</v>
      </c>
      <c r="W835">
        <v>0.5</v>
      </c>
      <c r="X835">
        <v>0.999</v>
      </c>
      <c r="Y835" t="s">
        <v>41</v>
      </c>
      <c r="Z835" t="s">
        <v>55</v>
      </c>
      <c r="AA835">
        <v>10964.82</v>
      </c>
      <c r="AB835">
        <v>2</v>
      </c>
      <c r="AC835">
        <v>0.03</v>
      </c>
      <c r="AD835" t="s">
        <v>43</v>
      </c>
      <c r="AE835">
        <v>10</v>
      </c>
      <c r="AF835">
        <v>1</v>
      </c>
      <c r="AG835">
        <v>1</v>
      </c>
      <c r="AH835">
        <v>0</v>
      </c>
      <c r="AI835">
        <v>0</v>
      </c>
      <c r="AJ835" t="b">
        <v>1</v>
      </c>
      <c r="AK835" t="s">
        <v>921</v>
      </c>
      <c r="AL835">
        <f t="shared" si="13"/>
        <v>10.96482</v>
      </c>
    </row>
    <row r="836" spans="1:38">
      <c r="A836" t="s">
        <v>922</v>
      </c>
      <c r="B836">
        <v>149</v>
      </c>
      <c r="C836">
        <v>-1</v>
      </c>
      <c r="D836">
        <v>77</v>
      </c>
      <c r="E836">
        <v>-1</v>
      </c>
      <c r="F836" t="s">
        <v>39</v>
      </c>
      <c r="G836">
        <v>112.8</v>
      </c>
      <c r="H836">
        <v>1</v>
      </c>
      <c r="I836">
        <v>8</v>
      </c>
      <c r="J836">
        <v>3</v>
      </c>
      <c r="K836">
        <v>2</v>
      </c>
      <c r="L836">
        <v>300</v>
      </c>
      <c r="M836">
        <v>3</v>
      </c>
      <c r="N836">
        <v>50</v>
      </c>
      <c r="O836">
        <v>3</v>
      </c>
      <c r="P836">
        <v>500</v>
      </c>
      <c r="Q836" t="s">
        <v>40</v>
      </c>
      <c r="R836">
        <v>2</v>
      </c>
      <c r="S836">
        <v>-1</v>
      </c>
      <c r="T836">
        <v>1</v>
      </c>
      <c r="U836">
        <v>-1</v>
      </c>
      <c r="V836">
        <v>1</v>
      </c>
      <c r="W836">
        <v>0.5</v>
      </c>
      <c r="X836">
        <v>0.999</v>
      </c>
      <c r="Y836" t="s">
        <v>41</v>
      </c>
      <c r="Z836" t="s">
        <v>55</v>
      </c>
      <c r="AA836">
        <v>8925.6</v>
      </c>
      <c r="AB836">
        <v>1</v>
      </c>
      <c r="AC836">
        <v>1</v>
      </c>
      <c r="AD836" t="s">
        <v>43</v>
      </c>
      <c r="AE836">
        <v>10</v>
      </c>
      <c r="AF836">
        <v>1</v>
      </c>
      <c r="AG836">
        <v>1</v>
      </c>
      <c r="AH836">
        <v>0</v>
      </c>
      <c r="AI836">
        <v>0</v>
      </c>
      <c r="AJ836" t="b">
        <v>1</v>
      </c>
      <c r="AK836" t="s">
        <v>923</v>
      </c>
      <c r="AL836">
        <f t="shared" si="13"/>
        <v>8.9256</v>
      </c>
    </row>
    <row r="837" spans="1:38">
      <c r="A837" t="s">
        <v>922</v>
      </c>
      <c r="B837">
        <v>149</v>
      </c>
      <c r="C837">
        <v>-1</v>
      </c>
      <c r="D837">
        <v>105</v>
      </c>
      <c r="E837">
        <v>-1</v>
      </c>
      <c r="F837" t="s">
        <v>39</v>
      </c>
      <c r="G837">
        <v>112.8</v>
      </c>
      <c r="H837">
        <v>1</v>
      </c>
      <c r="I837">
        <v>8</v>
      </c>
      <c r="J837">
        <v>3</v>
      </c>
      <c r="K837">
        <v>2</v>
      </c>
      <c r="L837">
        <v>300</v>
      </c>
      <c r="M837">
        <v>3</v>
      </c>
      <c r="N837">
        <v>50</v>
      </c>
      <c r="O837">
        <v>3</v>
      </c>
      <c r="P837">
        <v>500</v>
      </c>
      <c r="Q837" t="s">
        <v>40</v>
      </c>
      <c r="R837">
        <v>2</v>
      </c>
      <c r="S837">
        <v>-1</v>
      </c>
      <c r="T837">
        <v>1</v>
      </c>
      <c r="U837">
        <v>-1</v>
      </c>
      <c r="V837">
        <v>1</v>
      </c>
      <c r="W837">
        <v>0.5</v>
      </c>
      <c r="X837">
        <v>0.999</v>
      </c>
      <c r="Y837" t="s">
        <v>41</v>
      </c>
      <c r="Z837" t="s">
        <v>55</v>
      </c>
      <c r="AA837">
        <v>8925.6</v>
      </c>
      <c r="AB837">
        <v>2</v>
      </c>
      <c r="AC837">
        <v>0.1</v>
      </c>
      <c r="AD837" t="s">
        <v>43</v>
      </c>
      <c r="AE837">
        <v>10</v>
      </c>
      <c r="AF837">
        <v>1</v>
      </c>
      <c r="AG837">
        <v>1</v>
      </c>
      <c r="AH837">
        <v>0</v>
      </c>
      <c r="AI837">
        <v>0</v>
      </c>
      <c r="AJ837" t="b">
        <v>1</v>
      </c>
      <c r="AK837" t="s">
        <v>923</v>
      </c>
      <c r="AL837">
        <f t="shared" si="13"/>
        <v>8.9256</v>
      </c>
    </row>
    <row r="838" spans="1:38">
      <c r="A838" t="s">
        <v>924</v>
      </c>
      <c r="B838">
        <v>149.01</v>
      </c>
      <c r="C838">
        <v>-1</v>
      </c>
      <c r="D838">
        <v>105</v>
      </c>
      <c r="E838">
        <v>-1</v>
      </c>
      <c r="F838" t="s">
        <v>39</v>
      </c>
      <c r="G838">
        <v>139.2</v>
      </c>
      <c r="H838">
        <v>1</v>
      </c>
      <c r="I838">
        <v>8</v>
      </c>
      <c r="J838">
        <v>3</v>
      </c>
      <c r="K838">
        <v>2</v>
      </c>
      <c r="L838">
        <v>300</v>
      </c>
      <c r="M838">
        <v>3</v>
      </c>
      <c r="N838">
        <v>50</v>
      </c>
      <c r="O838">
        <v>3</v>
      </c>
      <c r="P838">
        <v>500</v>
      </c>
      <c r="Q838" t="s">
        <v>40</v>
      </c>
      <c r="R838">
        <v>2</v>
      </c>
      <c r="S838">
        <v>-1</v>
      </c>
      <c r="T838">
        <v>1</v>
      </c>
      <c r="U838">
        <v>-1</v>
      </c>
      <c r="V838">
        <v>1</v>
      </c>
      <c r="W838">
        <v>0.5</v>
      </c>
      <c r="X838">
        <v>0.999</v>
      </c>
      <c r="Y838" t="s">
        <v>41</v>
      </c>
      <c r="Z838" t="s">
        <v>55</v>
      </c>
      <c r="AA838">
        <v>24106.01</v>
      </c>
      <c r="AB838">
        <v>1</v>
      </c>
      <c r="AC838">
        <v>1</v>
      </c>
      <c r="AD838" t="s">
        <v>43</v>
      </c>
      <c r="AE838">
        <v>10</v>
      </c>
      <c r="AF838">
        <v>1</v>
      </c>
      <c r="AG838">
        <v>1</v>
      </c>
      <c r="AH838">
        <v>0</v>
      </c>
      <c r="AI838">
        <v>0</v>
      </c>
      <c r="AJ838" t="b">
        <v>1</v>
      </c>
      <c r="AK838" t="s">
        <v>925</v>
      </c>
      <c r="AL838">
        <f t="shared" si="13"/>
        <v>24.10601</v>
      </c>
    </row>
    <row r="839" spans="1:38">
      <c r="A839" t="s">
        <v>926</v>
      </c>
      <c r="B839">
        <v>153.01</v>
      </c>
      <c r="C839">
        <v>-1</v>
      </c>
      <c r="D839">
        <v>109</v>
      </c>
      <c r="E839">
        <v>-1</v>
      </c>
      <c r="F839" t="s">
        <v>39</v>
      </c>
      <c r="G839">
        <v>472.2</v>
      </c>
      <c r="H839">
        <v>1</v>
      </c>
      <c r="I839">
        <v>8</v>
      </c>
      <c r="J839">
        <v>3</v>
      </c>
      <c r="K839">
        <v>2</v>
      </c>
      <c r="L839">
        <v>300</v>
      </c>
      <c r="M839">
        <v>3</v>
      </c>
      <c r="N839">
        <v>50</v>
      </c>
      <c r="O839">
        <v>3</v>
      </c>
      <c r="P839">
        <v>500</v>
      </c>
      <c r="Q839" t="s">
        <v>40</v>
      </c>
      <c r="R839">
        <v>2</v>
      </c>
      <c r="S839">
        <v>-1</v>
      </c>
      <c r="T839">
        <v>1</v>
      </c>
      <c r="U839">
        <v>-1</v>
      </c>
      <c r="V839">
        <v>1</v>
      </c>
      <c r="W839">
        <v>0.5</v>
      </c>
      <c r="X839">
        <v>0.999</v>
      </c>
      <c r="Y839" t="s">
        <v>41</v>
      </c>
      <c r="Z839" t="s">
        <v>55</v>
      </c>
      <c r="AA839">
        <v>103685.44</v>
      </c>
      <c r="AB839">
        <v>1</v>
      </c>
      <c r="AC839">
        <v>1</v>
      </c>
      <c r="AD839" t="s">
        <v>43</v>
      </c>
      <c r="AE839">
        <v>10</v>
      </c>
      <c r="AF839">
        <v>1</v>
      </c>
      <c r="AG839">
        <v>1</v>
      </c>
      <c r="AH839">
        <v>0</v>
      </c>
      <c r="AI839">
        <v>0</v>
      </c>
      <c r="AJ839" t="b">
        <v>1</v>
      </c>
      <c r="AK839" t="s">
        <v>927</v>
      </c>
      <c r="AL839">
        <f t="shared" si="13"/>
        <v>103.68544</v>
      </c>
    </row>
    <row r="840" spans="1:38">
      <c r="A840" t="s">
        <v>926</v>
      </c>
      <c r="B840">
        <v>153.01</v>
      </c>
      <c r="C840">
        <v>-1</v>
      </c>
      <c r="D840">
        <v>67</v>
      </c>
      <c r="E840">
        <v>-1</v>
      </c>
      <c r="F840" t="s">
        <v>39</v>
      </c>
      <c r="G840">
        <v>472.2</v>
      </c>
      <c r="H840">
        <v>1</v>
      </c>
      <c r="I840">
        <v>8</v>
      </c>
      <c r="J840">
        <v>3</v>
      </c>
      <c r="K840">
        <v>2</v>
      </c>
      <c r="L840">
        <v>300</v>
      </c>
      <c r="M840">
        <v>3</v>
      </c>
      <c r="N840">
        <v>50</v>
      </c>
      <c r="O840">
        <v>3</v>
      </c>
      <c r="P840">
        <v>500</v>
      </c>
      <c r="Q840" t="s">
        <v>40</v>
      </c>
      <c r="R840">
        <v>2</v>
      </c>
      <c r="S840">
        <v>-1</v>
      </c>
      <c r="T840">
        <v>1</v>
      </c>
      <c r="U840">
        <v>-1</v>
      </c>
      <c r="V840">
        <v>1</v>
      </c>
      <c r="W840">
        <v>0.5</v>
      </c>
      <c r="X840">
        <v>0.999</v>
      </c>
      <c r="Y840" t="s">
        <v>41</v>
      </c>
      <c r="Z840" t="s">
        <v>55</v>
      </c>
      <c r="AA840">
        <v>103685.44</v>
      </c>
      <c r="AB840">
        <v>2</v>
      </c>
      <c r="AC840">
        <v>0.03</v>
      </c>
      <c r="AD840" t="s">
        <v>43</v>
      </c>
      <c r="AE840">
        <v>10</v>
      </c>
      <c r="AF840">
        <v>1</v>
      </c>
      <c r="AG840">
        <v>1</v>
      </c>
      <c r="AH840">
        <v>0</v>
      </c>
      <c r="AI840">
        <v>0</v>
      </c>
      <c r="AJ840" t="b">
        <v>1</v>
      </c>
      <c r="AK840" t="s">
        <v>927</v>
      </c>
      <c r="AL840">
        <f t="shared" si="13"/>
        <v>103.68544</v>
      </c>
    </row>
    <row r="841" spans="1:38">
      <c r="A841" t="s">
        <v>928</v>
      </c>
      <c r="B841">
        <v>158</v>
      </c>
      <c r="C841">
        <v>-1</v>
      </c>
      <c r="D841">
        <v>74</v>
      </c>
      <c r="E841">
        <v>-1</v>
      </c>
      <c r="F841" t="s">
        <v>39</v>
      </c>
      <c r="G841">
        <v>184.2</v>
      </c>
      <c r="H841">
        <v>1</v>
      </c>
      <c r="I841">
        <v>8</v>
      </c>
      <c r="J841">
        <v>3</v>
      </c>
      <c r="K841">
        <v>2</v>
      </c>
      <c r="L841">
        <v>300</v>
      </c>
      <c r="M841">
        <v>3</v>
      </c>
      <c r="N841">
        <v>50</v>
      </c>
      <c r="O841">
        <v>3</v>
      </c>
      <c r="P841">
        <v>500</v>
      </c>
      <c r="Q841" t="s">
        <v>40</v>
      </c>
      <c r="R841">
        <v>2</v>
      </c>
      <c r="S841">
        <v>-1</v>
      </c>
      <c r="T841">
        <v>1</v>
      </c>
      <c r="U841">
        <v>-1</v>
      </c>
      <c r="V841">
        <v>1</v>
      </c>
      <c r="W841">
        <v>0.5</v>
      </c>
      <c r="X841">
        <v>0.999</v>
      </c>
      <c r="Y841" t="s">
        <v>41</v>
      </c>
      <c r="Z841" t="s">
        <v>55</v>
      </c>
      <c r="AA841">
        <v>10604.35</v>
      </c>
      <c r="AB841">
        <v>1</v>
      </c>
      <c r="AC841">
        <v>1</v>
      </c>
      <c r="AD841" t="s">
        <v>43</v>
      </c>
      <c r="AE841">
        <v>10</v>
      </c>
      <c r="AF841">
        <v>1</v>
      </c>
      <c r="AG841">
        <v>1</v>
      </c>
      <c r="AH841">
        <v>0</v>
      </c>
      <c r="AI841">
        <v>0</v>
      </c>
      <c r="AJ841" t="b">
        <v>1</v>
      </c>
      <c r="AK841" t="s">
        <v>929</v>
      </c>
      <c r="AL841">
        <f t="shared" si="13"/>
        <v>10.60435</v>
      </c>
    </row>
    <row r="842" spans="1:38">
      <c r="A842" t="s">
        <v>928</v>
      </c>
      <c r="B842">
        <v>158</v>
      </c>
      <c r="C842">
        <v>-1</v>
      </c>
      <c r="D842">
        <v>114</v>
      </c>
      <c r="E842">
        <v>-1</v>
      </c>
      <c r="F842" t="s">
        <v>39</v>
      </c>
      <c r="G842">
        <v>184.2</v>
      </c>
      <c r="H842">
        <v>1</v>
      </c>
      <c r="I842">
        <v>8</v>
      </c>
      <c r="J842">
        <v>3</v>
      </c>
      <c r="K842">
        <v>2</v>
      </c>
      <c r="L842">
        <v>300</v>
      </c>
      <c r="M842">
        <v>3</v>
      </c>
      <c r="N842">
        <v>50</v>
      </c>
      <c r="O842">
        <v>3</v>
      </c>
      <c r="P842">
        <v>500</v>
      </c>
      <c r="Q842" t="s">
        <v>40</v>
      </c>
      <c r="R842">
        <v>2</v>
      </c>
      <c r="S842">
        <v>-1</v>
      </c>
      <c r="T842">
        <v>1</v>
      </c>
      <c r="U842">
        <v>-1</v>
      </c>
      <c r="V842">
        <v>1</v>
      </c>
      <c r="W842">
        <v>0.5</v>
      </c>
      <c r="X842">
        <v>0.999</v>
      </c>
      <c r="Y842" t="s">
        <v>41</v>
      </c>
      <c r="Z842" t="s">
        <v>55</v>
      </c>
      <c r="AA842">
        <v>10604.35</v>
      </c>
      <c r="AB842">
        <v>2</v>
      </c>
      <c r="AC842">
        <v>0.1</v>
      </c>
      <c r="AD842" t="s">
        <v>43</v>
      </c>
      <c r="AE842">
        <v>10</v>
      </c>
      <c r="AF842">
        <v>1</v>
      </c>
      <c r="AG842">
        <v>1</v>
      </c>
      <c r="AH842">
        <v>0</v>
      </c>
      <c r="AI842">
        <v>0</v>
      </c>
      <c r="AJ842" t="b">
        <v>1</v>
      </c>
      <c r="AK842" t="s">
        <v>929</v>
      </c>
      <c r="AL842">
        <f t="shared" si="13"/>
        <v>10.60435</v>
      </c>
    </row>
    <row r="843" spans="1:38">
      <c r="A843" t="s">
        <v>930</v>
      </c>
      <c r="B843">
        <v>286.15</v>
      </c>
      <c r="C843">
        <v>1</v>
      </c>
      <c r="D843">
        <v>201</v>
      </c>
      <c r="E843">
        <v>1</v>
      </c>
      <c r="F843" t="s">
        <v>39</v>
      </c>
      <c r="G843">
        <v>45</v>
      </c>
      <c r="H843">
        <v>1</v>
      </c>
      <c r="I843">
        <v>8</v>
      </c>
      <c r="J843">
        <v>3</v>
      </c>
      <c r="K843">
        <v>2</v>
      </c>
      <c r="L843">
        <v>300</v>
      </c>
      <c r="M843">
        <v>3</v>
      </c>
      <c r="N843">
        <v>50</v>
      </c>
      <c r="O843">
        <v>3</v>
      </c>
      <c r="P843">
        <v>500</v>
      </c>
      <c r="Q843" t="s">
        <v>40</v>
      </c>
      <c r="R843">
        <v>2</v>
      </c>
      <c r="S843">
        <v>-1</v>
      </c>
      <c r="T843">
        <v>1</v>
      </c>
      <c r="U843">
        <v>-1</v>
      </c>
      <c r="V843">
        <v>1</v>
      </c>
      <c r="W843">
        <v>0.5</v>
      </c>
      <c r="X843">
        <v>0.999</v>
      </c>
      <c r="Y843" t="s">
        <v>41</v>
      </c>
      <c r="Z843" t="s">
        <v>55</v>
      </c>
      <c r="AA843">
        <v>5453.14</v>
      </c>
      <c r="AB843">
        <v>1</v>
      </c>
      <c r="AC843">
        <v>1</v>
      </c>
      <c r="AD843" t="s">
        <v>43</v>
      </c>
      <c r="AE843">
        <v>10</v>
      </c>
      <c r="AF843">
        <v>1</v>
      </c>
      <c r="AG843">
        <v>1</v>
      </c>
      <c r="AH843">
        <v>0</v>
      </c>
      <c r="AI843">
        <v>0</v>
      </c>
      <c r="AJ843" t="b">
        <v>1</v>
      </c>
      <c r="AK843" t="s">
        <v>931</v>
      </c>
      <c r="AL843">
        <f t="shared" si="13"/>
        <v>5.45314</v>
      </c>
    </row>
    <row r="844" spans="1:38">
      <c r="A844" t="s">
        <v>930</v>
      </c>
      <c r="B844">
        <v>286.15</v>
      </c>
      <c r="C844">
        <v>1</v>
      </c>
      <c r="D844">
        <v>115</v>
      </c>
      <c r="E844">
        <v>1</v>
      </c>
      <c r="F844" t="s">
        <v>39</v>
      </c>
      <c r="G844">
        <v>45</v>
      </c>
      <c r="H844">
        <v>1</v>
      </c>
      <c r="I844">
        <v>8</v>
      </c>
      <c r="J844">
        <v>3</v>
      </c>
      <c r="K844">
        <v>2</v>
      </c>
      <c r="L844">
        <v>300</v>
      </c>
      <c r="M844">
        <v>3</v>
      </c>
      <c r="N844">
        <v>50</v>
      </c>
      <c r="O844">
        <v>3</v>
      </c>
      <c r="P844">
        <v>500</v>
      </c>
      <c r="Q844" t="s">
        <v>40</v>
      </c>
      <c r="R844">
        <v>2</v>
      </c>
      <c r="S844">
        <v>-1</v>
      </c>
      <c r="T844">
        <v>1</v>
      </c>
      <c r="U844">
        <v>-1</v>
      </c>
      <c r="V844">
        <v>1</v>
      </c>
      <c r="W844">
        <v>0.5</v>
      </c>
      <c r="X844">
        <v>0.999</v>
      </c>
      <c r="Y844" t="s">
        <v>41</v>
      </c>
      <c r="Z844" t="s">
        <v>55</v>
      </c>
      <c r="AA844">
        <v>5453.14</v>
      </c>
      <c r="AB844">
        <v>2</v>
      </c>
      <c r="AC844">
        <v>0.17</v>
      </c>
      <c r="AD844" t="s">
        <v>43</v>
      </c>
      <c r="AE844">
        <v>10</v>
      </c>
      <c r="AF844">
        <v>1</v>
      </c>
      <c r="AG844">
        <v>1</v>
      </c>
      <c r="AH844">
        <v>0</v>
      </c>
      <c r="AI844">
        <v>0</v>
      </c>
      <c r="AJ844" t="b">
        <v>0</v>
      </c>
      <c r="AK844" t="s">
        <v>931</v>
      </c>
      <c r="AL844">
        <f t="shared" si="13"/>
        <v>5.45314</v>
      </c>
    </row>
    <row r="845" spans="1:38">
      <c r="A845" t="s">
        <v>932</v>
      </c>
      <c r="B845">
        <v>165.01</v>
      </c>
      <c r="C845">
        <v>-1</v>
      </c>
      <c r="D845">
        <v>121</v>
      </c>
      <c r="E845">
        <v>-1</v>
      </c>
      <c r="F845" t="s">
        <v>39</v>
      </c>
      <c r="G845">
        <v>266.4</v>
      </c>
      <c r="H845">
        <v>1</v>
      </c>
      <c r="I845">
        <v>8</v>
      </c>
      <c r="J845">
        <v>3</v>
      </c>
      <c r="K845">
        <v>2</v>
      </c>
      <c r="L845">
        <v>300</v>
      </c>
      <c r="M845">
        <v>3</v>
      </c>
      <c r="N845">
        <v>50</v>
      </c>
      <c r="O845">
        <v>3</v>
      </c>
      <c r="P845">
        <v>500</v>
      </c>
      <c r="Q845" t="s">
        <v>40</v>
      </c>
      <c r="R845">
        <v>2</v>
      </c>
      <c r="S845">
        <v>-1</v>
      </c>
      <c r="T845">
        <v>1</v>
      </c>
      <c r="U845">
        <v>-1</v>
      </c>
      <c r="V845">
        <v>1</v>
      </c>
      <c r="W845">
        <v>0.5</v>
      </c>
      <c r="X845">
        <v>0.999</v>
      </c>
      <c r="Y845" t="s">
        <v>41</v>
      </c>
      <c r="Z845" t="s">
        <v>55</v>
      </c>
      <c r="AA845">
        <v>93277.97</v>
      </c>
      <c r="AB845">
        <v>1</v>
      </c>
      <c r="AC845">
        <v>1</v>
      </c>
      <c r="AD845" t="s">
        <v>43</v>
      </c>
      <c r="AE845">
        <v>10</v>
      </c>
      <c r="AF845">
        <v>1</v>
      </c>
      <c r="AG845">
        <v>1</v>
      </c>
      <c r="AH845">
        <v>0</v>
      </c>
      <c r="AI845">
        <v>0</v>
      </c>
      <c r="AJ845" t="b">
        <v>1</v>
      </c>
      <c r="AK845" t="s">
        <v>933</v>
      </c>
      <c r="AL845">
        <f t="shared" si="13"/>
        <v>93.27797</v>
      </c>
    </row>
    <row r="846" spans="1:38">
      <c r="A846" t="s">
        <v>932</v>
      </c>
      <c r="B846">
        <v>165.01</v>
      </c>
      <c r="C846">
        <v>-1</v>
      </c>
      <c r="D846">
        <v>59</v>
      </c>
      <c r="E846">
        <v>-1</v>
      </c>
      <c r="F846" t="s">
        <v>39</v>
      </c>
      <c r="G846">
        <v>266.4</v>
      </c>
      <c r="H846">
        <v>1</v>
      </c>
      <c r="I846">
        <v>8</v>
      </c>
      <c r="J846">
        <v>3</v>
      </c>
      <c r="K846">
        <v>2</v>
      </c>
      <c r="L846">
        <v>300</v>
      </c>
      <c r="M846">
        <v>3</v>
      </c>
      <c r="N846">
        <v>50</v>
      </c>
      <c r="O846">
        <v>3</v>
      </c>
      <c r="P846">
        <v>500</v>
      </c>
      <c r="Q846" t="s">
        <v>40</v>
      </c>
      <c r="R846">
        <v>2</v>
      </c>
      <c r="S846">
        <v>-1</v>
      </c>
      <c r="T846">
        <v>1</v>
      </c>
      <c r="U846">
        <v>-1</v>
      </c>
      <c r="V846">
        <v>1</v>
      </c>
      <c r="W846">
        <v>0.5</v>
      </c>
      <c r="X846">
        <v>0.999</v>
      </c>
      <c r="Y846" t="s">
        <v>41</v>
      </c>
      <c r="Z846" t="s">
        <v>55</v>
      </c>
      <c r="AA846">
        <v>93277.97</v>
      </c>
      <c r="AB846">
        <v>2</v>
      </c>
      <c r="AC846">
        <v>0.82</v>
      </c>
      <c r="AD846" t="s">
        <v>43</v>
      </c>
      <c r="AE846">
        <v>10</v>
      </c>
      <c r="AF846">
        <v>1</v>
      </c>
      <c r="AG846">
        <v>1</v>
      </c>
      <c r="AH846">
        <v>0</v>
      </c>
      <c r="AI846">
        <v>0</v>
      </c>
      <c r="AJ846" t="b">
        <v>1</v>
      </c>
      <c r="AK846" t="s">
        <v>933</v>
      </c>
      <c r="AL846">
        <f t="shared" si="13"/>
        <v>93.27797</v>
      </c>
    </row>
    <row r="847" spans="1:38">
      <c r="A847" t="s">
        <v>934</v>
      </c>
      <c r="B847">
        <v>167.03</v>
      </c>
      <c r="C847">
        <v>-1</v>
      </c>
      <c r="D847">
        <v>81</v>
      </c>
      <c r="E847">
        <v>-1</v>
      </c>
      <c r="F847" t="s">
        <v>39</v>
      </c>
      <c r="G847">
        <v>175.2</v>
      </c>
      <c r="H847">
        <v>1</v>
      </c>
      <c r="I847">
        <v>8</v>
      </c>
      <c r="J847">
        <v>3</v>
      </c>
      <c r="K847">
        <v>2</v>
      </c>
      <c r="L847">
        <v>300</v>
      </c>
      <c r="M847">
        <v>3</v>
      </c>
      <c r="N847">
        <v>50</v>
      </c>
      <c r="O847">
        <v>3</v>
      </c>
      <c r="P847">
        <v>500</v>
      </c>
      <c r="Q847" t="s">
        <v>40</v>
      </c>
      <c r="R847">
        <v>2</v>
      </c>
      <c r="S847">
        <v>-1</v>
      </c>
      <c r="T847">
        <v>1</v>
      </c>
      <c r="U847">
        <v>-1</v>
      </c>
      <c r="V847">
        <v>1</v>
      </c>
      <c r="W847">
        <v>0.5</v>
      </c>
      <c r="X847">
        <v>0.999</v>
      </c>
      <c r="Y847" t="s">
        <v>41</v>
      </c>
      <c r="Z847" t="s">
        <v>55</v>
      </c>
      <c r="AA847">
        <v>10514.42</v>
      </c>
      <c r="AB847">
        <v>1</v>
      </c>
      <c r="AC847">
        <v>1</v>
      </c>
      <c r="AD847" t="s">
        <v>43</v>
      </c>
      <c r="AE847">
        <v>10</v>
      </c>
      <c r="AF847">
        <v>1</v>
      </c>
      <c r="AG847">
        <v>1</v>
      </c>
      <c r="AH847">
        <v>0</v>
      </c>
      <c r="AI847">
        <v>0</v>
      </c>
      <c r="AJ847" t="b">
        <v>1</v>
      </c>
      <c r="AK847" t="s">
        <v>935</v>
      </c>
      <c r="AL847">
        <f t="shared" si="13"/>
        <v>10.51442</v>
      </c>
    </row>
    <row r="848" spans="1:38">
      <c r="A848" t="s">
        <v>934</v>
      </c>
      <c r="B848">
        <v>167.03</v>
      </c>
      <c r="C848">
        <v>-1</v>
      </c>
      <c r="D848">
        <v>79.1</v>
      </c>
      <c r="E848">
        <v>-1</v>
      </c>
      <c r="F848" t="s">
        <v>39</v>
      </c>
      <c r="G848">
        <v>175.2</v>
      </c>
      <c r="H848">
        <v>1</v>
      </c>
      <c r="I848">
        <v>8</v>
      </c>
      <c r="J848">
        <v>3</v>
      </c>
      <c r="K848">
        <v>2</v>
      </c>
      <c r="L848">
        <v>300</v>
      </c>
      <c r="M848">
        <v>3</v>
      </c>
      <c r="N848">
        <v>50</v>
      </c>
      <c r="O848">
        <v>3</v>
      </c>
      <c r="P848">
        <v>500</v>
      </c>
      <c r="Q848" t="s">
        <v>40</v>
      </c>
      <c r="R848">
        <v>2</v>
      </c>
      <c r="S848">
        <v>-1</v>
      </c>
      <c r="T848">
        <v>1</v>
      </c>
      <c r="U848">
        <v>-1</v>
      </c>
      <c r="V848">
        <v>1</v>
      </c>
      <c r="W848">
        <v>0.5</v>
      </c>
      <c r="X848">
        <v>0.999</v>
      </c>
      <c r="Y848" t="s">
        <v>41</v>
      </c>
      <c r="Z848" t="s">
        <v>55</v>
      </c>
      <c r="AA848">
        <v>10514.42</v>
      </c>
      <c r="AB848">
        <v>2</v>
      </c>
      <c r="AC848">
        <v>0.18</v>
      </c>
      <c r="AD848" t="s">
        <v>43</v>
      </c>
      <c r="AE848">
        <v>10</v>
      </c>
      <c r="AF848">
        <v>1</v>
      </c>
      <c r="AG848">
        <v>1</v>
      </c>
      <c r="AH848">
        <v>0</v>
      </c>
      <c r="AI848">
        <v>0</v>
      </c>
      <c r="AJ848" t="b">
        <v>1</v>
      </c>
      <c r="AK848" t="s">
        <v>935</v>
      </c>
      <c r="AL848">
        <f t="shared" si="13"/>
        <v>10.51442</v>
      </c>
    </row>
    <row r="849" spans="1:38">
      <c r="A849" t="s">
        <v>936</v>
      </c>
      <c r="B849">
        <v>88</v>
      </c>
      <c r="C849">
        <v>1</v>
      </c>
      <c r="D849">
        <v>71</v>
      </c>
      <c r="E849">
        <v>1</v>
      </c>
      <c r="F849" t="s">
        <v>77</v>
      </c>
      <c r="G849">
        <v>156.6</v>
      </c>
      <c r="H849">
        <v>1</v>
      </c>
      <c r="I849">
        <v>8</v>
      </c>
      <c r="J849">
        <v>3</v>
      </c>
      <c r="K849">
        <v>2</v>
      </c>
      <c r="L849">
        <v>300</v>
      </c>
      <c r="M849">
        <v>3</v>
      </c>
      <c r="N849">
        <v>50</v>
      </c>
      <c r="O849">
        <v>3</v>
      </c>
      <c r="P849">
        <v>500</v>
      </c>
      <c r="Q849" t="s">
        <v>40</v>
      </c>
      <c r="R849">
        <v>2</v>
      </c>
      <c r="S849">
        <v>-1</v>
      </c>
      <c r="T849">
        <v>1</v>
      </c>
      <c r="U849">
        <v>-1</v>
      </c>
      <c r="V849">
        <v>1</v>
      </c>
      <c r="W849">
        <v>0.5</v>
      </c>
      <c r="X849">
        <v>0.999</v>
      </c>
      <c r="Y849" t="s">
        <v>41</v>
      </c>
      <c r="Z849" t="s">
        <v>55</v>
      </c>
      <c r="AA849">
        <v>10004.59</v>
      </c>
      <c r="AB849">
        <v>1</v>
      </c>
      <c r="AC849">
        <v>1</v>
      </c>
      <c r="AD849" t="s">
        <v>43</v>
      </c>
      <c r="AE849">
        <v>10</v>
      </c>
      <c r="AF849">
        <v>1</v>
      </c>
      <c r="AG849">
        <v>1</v>
      </c>
      <c r="AH849">
        <v>0</v>
      </c>
      <c r="AI849">
        <v>0</v>
      </c>
      <c r="AJ849" t="b">
        <v>1</v>
      </c>
      <c r="AK849" t="s">
        <v>937</v>
      </c>
      <c r="AL849">
        <f t="shared" si="13"/>
        <v>10.00459</v>
      </c>
    </row>
    <row r="850" spans="1:38">
      <c r="A850" t="s">
        <v>936</v>
      </c>
      <c r="B850">
        <v>88</v>
      </c>
      <c r="C850">
        <v>1</v>
      </c>
      <c r="D850">
        <v>43</v>
      </c>
      <c r="E850">
        <v>1</v>
      </c>
      <c r="F850" t="s">
        <v>77</v>
      </c>
      <c r="G850">
        <v>156.6</v>
      </c>
      <c r="H850">
        <v>1</v>
      </c>
      <c r="I850">
        <v>8</v>
      </c>
      <c r="J850">
        <v>3</v>
      </c>
      <c r="K850">
        <v>2</v>
      </c>
      <c r="L850">
        <v>300</v>
      </c>
      <c r="M850">
        <v>3</v>
      </c>
      <c r="N850">
        <v>50</v>
      </c>
      <c r="O850">
        <v>3</v>
      </c>
      <c r="P850">
        <v>500</v>
      </c>
      <c r="Q850" t="s">
        <v>40</v>
      </c>
      <c r="R850">
        <v>2</v>
      </c>
      <c r="S850">
        <v>-1</v>
      </c>
      <c r="T850">
        <v>1</v>
      </c>
      <c r="U850">
        <v>-1</v>
      </c>
      <c r="V850">
        <v>1</v>
      </c>
      <c r="W850">
        <v>0.5</v>
      </c>
      <c r="X850">
        <v>0.999</v>
      </c>
      <c r="Y850" t="s">
        <v>41</v>
      </c>
      <c r="Z850" t="s">
        <v>55</v>
      </c>
      <c r="AA850">
        <v>10004.59</v>
      </c>
      <c r="AB850">
        <v>2</v>
      </c>
      <c r="AC850">
        <v>0.83</v>
      </c>
      <c r="AD850" t="s">
        <v>43</v>
      </c>
      <c r="AE850">
        <v>10</v>
      </c>
      <c r="AF850">
        <v>1</v>
      </c>
      <c r="AG850">
        <v>1</v>
      </c>
      <c r="AH850">
        <v>0</v>
      </c>
      <c r="AI850">
        <v>0</v>
      </c>
      <c r="AJ850" t="b">
        <v>1</v>
      </c>
      <c r="AK850" t="s">
        <v>937</v>
      </c>
      <c r="AL850">
        <f t="shared" si="13"/>
        <v>10.00459</v>
      </c>
    </row>
    <row r="851" spans="1:38">
      <c r="A851" t="s">
        <v>938</v>
      </c>
      <c r="B851">
        <v>170</v>
      </c>
      <c r="C851">
        <v>1</v>
      </c>
      <c r="D851">
        <v>95</v>
      </c>
      <c r="E851">
        <v>1</v>
      </c>
      <c r="F851" t="s">
        <v>39</v>
      </c>
      <c r="G851">
        <v>234</v>
      </c>
      <c r="H851">
        <v>1</v>
      </c>
      <c r="I851">
        <v>8</v>
      </c>
      <c r="J851">
        <v>3</v>
      </c>
      <c r="K851">
        <v>2</v>
      </c>
      <c r="L851">
        <v>300</v>
      </c>
      <c r="M851">
        <v>3</v>
      </c>
      <c r="N851">
        <v>50</v>
      </c>
      <c r="O851">
        <v>3</v>
      </c>
      <c r="P851">
        <v>500</v>
      </c>
      <c r="Q851" t="s">
        <v>40</v>
      </c>
      <c r="R851">
        <v>2</v>
      </c>
      <c r="S851">
        <v>-1</v>
      </c>
      <c r="T851">
        <v>1</v>
      </c>
      <c r="U851">
        <v>-1</v>
      </c>
      <c r="V851">
        <v>1</v>
      </c>
      <c r="W851">
        <v>0.5</v>
      </c>
      <c r="X851">
        <v>0.999</v>
      </c>
      <c r="Y851" t="s">
        <v>41</v>
      </c>
      <c r="Z851" t="s">
        <v>55</v>
      </c>
      <c r="AA851">
        <v>19251.46</v>
      </c>
      <c r="AB851">
        <v>1</v>
      </c>
      <c r="AC851">
        <v>1</v>
      </c>
      <c r="AD851" t="s">
        <v>43</v>
      </c>
      <c r="AE851">
        <v>10</v>
      </c>
      <c r="AF851">
        <v>1</v>
      </c>
      <c r="AG851">
        <v>1</v>
      </c>
      <c r="AH851">
        <v>0</v>
      </c>
      <c r="AI851">
        <v>0</v>
      </c>
      <c r="AJ851" t="b">
        <v>1</v>
      </c>
      <c r="AK851" t="s">
        <v>939</v>
      </c>
      <c r="AL851">
        <f t="shared" si="13"/>
        <v>19.25146</v>
      </c>
    </row>
    <row r="852" spans="1:38">
      <c r="A852" t="s">
        <v>938</v>
      </c>
      <c r="B852">
        <v>170</v>
      </c>
      <c r="C852">
        <v>1</v>
      </c>
      <c r="D852">
        <v>124</v>
      </c>
      <c r="E852">
        <v>1</v>
      </c>
      <c r="F852" t="s">
        <v>39</v>
      </c>
      <c r="G852">
        <v>234</v>
      </c>
      <c r="H852">
        <v>1</v>
      </c>
      <c r="I852">
        <v>8</v>
      </c>
      <c r="J852">
        <v>3</v>
      </c>
      <c r="K852">
        <v>2</v>
      </c>
      <c r="L852">
        <v>300</v>
      </c>
      <c r="M852">
        <v>3</v>
      </c>
      <c r="N852">
        <v>50</v>
      </c>
      <c r="O852">
        <v>3</v>
      </c>
      <c r="P852">
        <v>500</v>
      </c>
      <c r="Q852" t="s">
        <v>40</v>
      </c>
      <c r="R852">
        <v>2</v>
      </c>
      <c r="S852">
        <v>-1</v>
      </c>
      <c r="T852">
        <v>1</v>
      </c>
      <c r="U852">
        <v>-1</v>
      </c>
      <c r="V852">
        <v>1</v>
      </c>
      <c r="W852">
        <v>0.5</v>
      </c>
      <c r="X852">
        <v>0.999</v>
      </c>
      <c r="Y852" t="s">
        <v>41</v>
      </c>
      <c r="Z852" t="s">
        <v>55</v>
      </c>
      <c r="AA852">
        <v>19251.46</v>
      </c>
      <c r="AB852">
        <v>2</v>
      </c>
      <c r="AC852">
        <v>0.74</v>
      </c>
      <c r="AD852" t="s">
        <v>43</v>
      </c>
      <c r="AE852">
        <v>10</v>
      </c>
      <c r="AF852">
        <v>1</v>
      </c>
      <c r="AG852">
        <v>1</v>
      </c>
      <c r="AH852">
        <v>0</v>
      </c>
      <c r="AI852">
        <v>0</v>
      </c>
      <c r="AJ852" t="b">
        <v>1</v>
      </c>
      <c r="AK852" t="s">
        <v>939</v>
      </c>
      <c r="AL852">
        <f t="shared" si="13"/>
        <v>19.25146</v>
      </c>
    </row>
    <row r="853" spans="1:38">
      <c r="A853" t="s">
        <v>940</v>
      </c>
      <c r="B853">
        <v>184.1</v>
      </c>
      <c r="C853">
        <v>1</v>
      </c>
      <c r="D853">
        <v>86.2</v>
      </c>
      <c r="E853">
        <v>1</v>
      </c>
      <c r="F853" t="s">
        <v>39</v>
      </c>
      <c r="G853">
        <v>702</v>
      </c>
      <c r="H853">
        <v>1</v>
      </c>
      <c r="I853">
        <v>8</v>
      </c>
      <c r="J853">
        <v>3</v>
      </c>
      <c r="K853">
        <v>2</v>
      </c>
      <c r="L853">
        <v>300</v>
      </c>
      <c r="M853">
        <v>3</v>
      </c>
      <c r="N853">
        <v>50</v>
      </c>
      <c r="O853">
        <v>3</v>
      </c>
      <c r="P853">
        <v>500</v>
      </c>
      <c r="Q853" t="s">
        <v>40</v>
      </c>
      <c r="R853">
        <v>2</v>
      </c>
      <c r="S853">
        <v>-1</v>
      </c>
      <c r="T853">
        <v>1</v>
      </c>
      <c r="U853">
        <v>-1</v>
      </c>
      <c r="V853">
        <v>1</v>
      </c>
      <c r="W853">
        <v>0.5</v>
      </c>
      <c r="X853">
        <v>0.999</v>
      </c>
      <c r="Y853" t="s">
        <v>41</v>
      </c>
      <c r="Z853" t="s">
        <v>55</v>
      </c>
      <c r="AA853">
        <v>237523.76</v>
      </c>
      <c r="AB853">
        <v>1</v>
      </c>
      <c r="AC853">
        <v>1</v>
      </c>
      <c r="AD853" t="s">
        <v>43</v>
      </c>
      <c r="AE853">
        <v>10</v>
      </c>
      <c r="AF853">
        <v>1</v>
      </c>
      <c r="AG853">
        <v>1</v>
      </c>
      <c r="AH853">
        <v>0</v>
      </c>
      <c r="AI853">
        <v>0</v>
      </c>
      <c r="AJ853" t="b">
        <v>1</v>
      </c>
      <c r="AK853" t="s">
        <v>941</v>
      </c>
      <c r="AL853">
        <f t="shared" si="13"/>
        <v>237.52376</v>
      </c>
    </row>
    <row r="854" spans="1:38">
      <c r="A854" t="s">
        <v>940</v>
      </c>
      <c r="B854">
        <v>184.1</v>
      </c>
      <c r="C854">
        <v>1</v>
      </c>
      <c r="D854">
        <v>125</v>
      </c>
      <c r="E854">
        <v>1</v>
      </c>
      <c r="F854" t="s">
        <v>39</v>
      </c>
      <c r="G854">
        <v>702</v>
      </c>
      <c r="H854">
        <v>1</v>
      </c>
      <c r="I854">
        <v>8</v>
      </c>
      <c r="J854">
        <v>3</v>
      </c>
      <c r="K854">
        <v>2</v>
      </c>
      <c r="L854">
        <v>300</v>
      </c>
      <c r="M854">
        <v>3</v>
      </c>
      <c r="N854">
        <v>50</v>
      </c>
      <c r="O854">
        <v>3</v>
      </c>
      <c r="P854">
        <v>500</v>
      </c>
      <c r="Q854" t="s">
        <v>40</v>
      </c>
      <c r="R854">
        <v>2</v>
      </c>
      <c r="S854">
        <v>-1</v>
      </c>
      <c r="T854">
        <v>1</v>
      </c>
      <c r="U854">
        <v>-1</v>
      </c>
      <c r="V854">
        <v>1</v>
      </c>
      <c r="W854">
        <v>0.5</v>
      </c>
      <c r="X854">
        <v>0.999</v>
      </c>
      <c r="Y854" t="s">
        <v>41</v>
      </c>
      <c r="Z854" t="s">
        <v>55</v>
      </c>
      <c r="AA854">
        <v>237523.76</v>
      </c>
      <c r="AB854">
        <v>2</v>
      </c>
      <c r="AC854">
        <v>0.91</v>
      </c>
      <c r="AD854" t="s">
        <v>43</v>
      </c>
      <c r="AE854">
        <v>10</v>
      </c>
      <c r="AF854">
        <v>1</v>
      </c>
      <c r="AG854">
        <v>1</v>
      </c>
      <c r="AH854">
        <v>0</v>
      </c>
      <c r="AI854">
        <v>0</v>
      </c>
      <c r="AJ854" t="b">
        <v>1</v>
      </c>
      <c r="AK854" t="s">
        <v>941</v>
      </c>
      <c r="AL854">
        <f t="shared" si="13"/>
        <v>237.52376</v>
      </c>
    </row>
    <row r="855" spans="1:38">
      <c r="A855" t="s">
        <v>942</v>
      </c>
      <c r="B855">
        <v>196.1</v>
      </c>
      <c r="C855">
        <v>1</v>
      </c>
      <c r="D855">
        <v>91.1</v>
      </c>
      <c r="E855">
        <v>1</v>
      </c>
      <c r="F855" t="s">
        <v>39</v>
      </c>
      <c r="G855">
        <v>221.4</v>
      </c>
      <c r="H855">
        <v>1</v>
      </c>
      <c r="I855">
        <v>8</v>
      </c>
      <c r="J855">
        <v>3</v>
      </c>
      <c r="K855">
        <v>2</v>
      </c>
      <c r="L855">
        <v>300</v>
      </c>
      <c r="M855">
        <v>3</v>
      </c>
      <c r="N855">
        <v>50</v>
      </c>
      <c r="O855">
        <v>3</v>
      </c>
      <c r="P855">
        <v>500</v>
      </c>
      <c r="Q855" t="s">
        <v>40</v>
      </c>
      <c r="R855">
        <v>2</v>
      </c>
      <c r="S855">
        <v>-1</v>
      </c>
      <c r="T855">
        <v>1</v>
      </c>
      <c r="U855">
        <v>-1</v>
      </c>
      <c r="V855">
        <v>1</v>
      </c>
      <c r="W855">
        <v>0.5</v>
      </c>
      <c r="X855">
        <v>0.999</v>
      </c>
      <c r="Y855" t="s">
        <v>41</v>
      </c>
      <c r="Z855" t="s">
        <v>55</v>
      </c>
      <c r="AA855">
        <v>27937.71</v>
      </c>
      <c r="AB855">
        <v>1</v>
      </c>
      <c r="AC855">
        <v>1</v>
      </c>
      <c r="AD855" t="s">
        <v>43</v>
      </c>
      <c r="AE855">
        <v>10</v>
      </c>
      <c r="AF855">
        <v>1</v>
      </c>
      <c r="AG855">
        <v>1</v>
      </c>
      <c r="AH855">
        <v>0</v>
      </c>
      <c r="AI855">
        <v>0</v>
      </c>
      <c r="AJ855" t="b">
        <v>1</v>
      </c>
      <c r="AK855" t="s">
        <v>943</v>
      </c>
      <c r="AL855">
        <f t="shared" si="13"/>
        <v>27.93771</v>
      </c>
    </row>
    <row r="856" spans="1:38">
      <c r="A856" t="s">
        <v>942</v>
      </c>
      <c r="B856">
        <v>196.1</v>
      </c>
      <c r="C856">
        <v>1</v>
      </c>
      <c r="D856">
        <v>65</v>
      </c>
      <c r="E856">
        <v>1</v>
      </c>
      <c r="F856" t="s">
        <v>39</v>
      </c>
      <c r="G856">
        <v>221.4</v>
      </c>
      <c r="H856">
        <v>1</v>
      </c>
      <c r="I856">
        <v>8</v>
      </c>
      <c r="J856">
        <v>3</v>
      </c>
      <c r="K856">
        <v>2</v>
      </c>
      <c r="L856">
        <v>300</v>
      </c>
      <c r="M856">
        <v>3</v>
      </c>
      <c r="N856">
        <v>50</v>
      </c>
      <c r="O856">
        <v>3</v>
      </c>
      <c r="P856">
        <v>500</v>
      </c>
      <c r="Q856" t="s">
        <v>40</v>
      </c>
      <c r="R856">
        <v>2</v>
      </c>
      <c r="S856">
        <v>-1</v>
      </c>
      <c r="T856">
        <v>1</v>
      </c>
      <c r="U856">
        <v>-1</v>
      </c>
      <c r="V856">
        <v>1</v>
      </c>
      <c r="W856">
        <v>0.5</v>
      </c>
      <c r="X856">
        <v>0.999</v>
      </c>
      <c r="Y856" t="s">
        <v>41</v>
      </c>
      <c r="Z856" t="s">
        <v>55</v>
      </c>
      <c r="AA856">
        <v>27937.71</v>
      </c>
      <c r="AB856">
        <v>2</v>
      </c>
      <c r="AC856">
        <v>0.09</v>
      </c>
      <c r="AD856" t="s">
        <v>43</v>
      </c>
      <c r="AE856">
        <v>10</v>
      </c>
      <c r="AF856">
        <v>1</v>
      </c>
      <c r="AG856">
        <v>1</v>
      </c>
      <c r="AH856">
        <v>0</v>
      </c>
      <c r="AI856">
        <v>0</v>
      </c>
      <c r="AJ856" t="b">
        <v>1</v>
      </c>
      <c r="AK856" t="s">
        <v>943</v>
      </c>
      <c r="AL856">
        <f t="shared" si="13"/>
        <v>27.93771</v>
      </c>
    </row>
    <row r="857" spans="1:38">
      <c r="A857" t="s">
        <v>944</v>
      </c>
      <c r="B857">
        <v>220</v>
      </c>
      <c r="C857">
        <v>1</v>
      </c>
      <c r="D857">
        <v>102</v>
      </c>
      <c r="E857">
        <v>1</v>
      </c>
      <c r="F857" t="s">
        <v>39</v>
      </c>
      <c r="G857">
        <v>558.6</v>
      </c>
      <c r="H857">
        <v>1</v>
      </c>
      <c r="I857">
        <v>8</v>
      </c>
      <c r="J857">
        <v>3</v>
      </c>
      <c r="K857">
        <v>2</v>
      </c>
      <c r="L857">
        <v>300</v>
      </c>
      <c r="M857">
        <v>3</v>
      </c>
      <c r="N857">
        <v>50</v>
      </c>
      <c r="O857">
        <v>3</v>
      </c>
      <c r="P857">
        <v>500</v>
      </c>
      <c r="Q857" t="s">
        <v>40</v>
      </c>
      <c r="R857">
        <v>2</v>
      </c>
      <c r="S857">
        <v>-1</v>
      </c>
      <c r="T857">
        <v>1</v>
      </c>
      <c r="U857">
        <v>-1</v>
      </c>
      <c r="V857">
        <v>1</v>
      </c>
      <c r="W857">
        <v>0.5</v>
      </c>
      <c r="X857">
        <v>0.999</v>
      </c>
      <c r="Y857" t="s">
        <v>41</v>
      </c>
      <c r="Z857" t="s">
        <v>55</v>
      </c>
      <c r="AA857">
        <v>20274.65</v>
      </c>
      <c r="AB857">
        <v>1</v>
      </c>
      <c r="AC857">
        <v>1</v>
      </c>
      <c r="AD857" t="s">
        <v>43</v>
      </c>
      <c r="AE857">
        <v>10</v>
      </c>
      <c r="AF857">
        <v>1</v>
      </c>
      <c r="AG857">
        <v>1</v>
      </c>
      <c r="AH857">
        <v>0</v>
      </c>
      <c r="AI857">
        <v>0</v>
      </c>
      <c r="AJ857" t="b">
        <v>1</v>
      </c>
      <c r="AK857" t="s">
        <v>945</v>
      </c>
      <c r="AL857">
        <f t="shared" si="13"/>
        <v>20.27465</v>
      </c>
    </row>
    <row r="858" spans="1:38">
      <c r="A858" t="s">
        <v>944</v>
      </c>
      <c r="B858">
        <v>220</v>
      </c>
      <c r="C858">
        <v>1</v>
      </c>
      <c r="D858">
        <v>184</v>
      </c>
      <c r="E858">
        <v>1</v>
      </c>
      <c r="F858" t="s">
        <v>39</v>
      </c>
      <c r="G858">
        <v>558.6</v>
      </c>
      <c r="H858">
        <v>1</v>
      </c>
      <c r="I858">
        <v>8</v>
      </c>
      <c r="J858">
        <v>3</v>
      </c>
      <c r="K858">
        <v>2</v>
      </c>
      <c r="L858">
        <v>300</v>
      </c>
      <c r="M858">
        <v>3</v>
      </c>
      <c r="N858">
        <v>50</v>
      </c>
      <c r="O858">
        <v>3</v>
      </c>
      <c r="P858">
        <v>500</v>
      </c>
      <c r="Q858" t="s">
        <v>40</v>
      </c>
      <c r="R858">
        <v>2</v>
      </c>
      <c r="S858">
        <v>-1</v>
      </c>
      <c r="T858">
        <v>1</v>
      </c>
      <c r="U858">
        <v>-1</v>
      </c>
      <c r="V858">
        <v>1</v>
      </c>
      <c r="W858">
        <v>0.5</v>
      </c>
      <c r="X858">
        <v>0.999</v>
      </c>
      <c r="Y858" t="s">
        <v>41</v>
      </c>
      <c r="Z858" t="s">
        <v>55</v>
      </c>
      <c r="AA858">
        <v>20274.65</v>
      </c>
      <c r="AB858">
        <v>2</v>
      </c>
      <c r="AC858">
        <v>0.05</v>
      </c>
      <c r="AD858" t="s">
        <v>43</v>
      </c>
      <c r="AE858">
        <v>10</v>
      </c>
      <c r="AF858">
        <v>1</v>
      </c>
      <c r="AG858">
        <v>1</v>
      </c>
      <c r="AH858">
        <v>0</v>
      </c>
      <c r="AI858">
        <v>0</v>
      </c>
      <c r="AJ858" t="b">
        <v>1</v>
      </c>
      <c r="AK858" t="s">
        <v>945</v>
      </c>
      <c r="AL858">
        <f t="shared" si="13"/>
        <v>20.27465</v>
      </c>
    </row>
    <row r="859" spans="1:38">
      <c r="A859" t="s">
        <v>946</v>
      </c>
      <c r="B859">
        <v>247</v>
      </c>
      <c r="C859">
        <v>1</v>
      </c>
      <c r="D859">
        <v>118</v>
      </c>
      <c r="E859">
        <v>1</v>
      </c>
      <c r="F859" t="s">
        <v>39</v>
      </c>
      <c r="G859">
        <v>533.4</v>
      </c>
      <c r="H859">
        <v>1</v>
      </c>
      <c r="I859">
        <v>8</v>
      </c>
      <c r="J859">
        <v>3</v>
      </c>
      <c r="K859">
        <v>2</v>
      </c>
      <c r="L859">
        <v>300</v>
      </c>
      <c r="M859">
        <v>3</v>
      </c>
      <c r="N859">
        <v>50</v>
      </c>
      <c r="O859">
        <v>3</v>
      </c>
      <c r="P859">
        <v>500</v>
      </c>
      <c r="Q859" t="s">
        <v>40</v>
      </c>
      <c r="R859">
        <v>2</v>
      </c>
      <c r="S859">
        <v>-1</v>
      </c>
      <c r="T859">
        <v>1</v>
      </c>
      <c r="U859">
        <v>-1</v>
      </c>
      <c r="V859">
        <v>1</v>
      </c>
      <c r="W859">
        <v>0.5</v>
      </c>
      <c r="X859">
        <v>0.999</v>
      </c>
      <c r="Y859" t="s">
        <v>41</v>
      </c>
      <c r="Z859" t="s">
        <v>55</v>
      </c>
      <c r="AA859">
        <v>10452.37</v>
      </c>
      <c r="AB859">
        <v>1</v>
      </c>
      <c r="AC859">
        <v>1</v>
      </c>
      <c r="AD859" t="s">
        <v>43</v>
      </c>
      <c r="AE859">
        <v>10</v>
      </c>
      <c r="AF859">
        <v>1</v>
      </c>
      <c r="AG859">
        <v>1</v>
      </c>
      <c r="AH859">
        <v>0</v>
      </c>
      <c r="AI859">
        <v>0</v>
      </c>
      <c r="AJ859" t="b">
        <v>1</v>
      </c>
      <c r="AK859" t="s">
        <v>947</v>
      </c>
      <c r="AL859">
        <f t="shared" si="13"/>
        <v>10.45237</v>
      </c>
    </row>
    <row r="860" spans="1:38">
      <c r="A860" t="s">
        <v>946</v>
      </c>
      <c r="B860">
        <v>247</v>
      </c>
      <c r="C860">
        <v>1</v>
      </c>
      <c r="D860">
        <v>72</v>
      </c>
      <c r="E860">
        <v>1</v>
      </c>
      <c r="F860" t="s">
        <v>39</v>
      </c>
      <c r="G860">
        <v>533.4</v>
      </c>
      <c r="H860">
        <v>1</v>
      </c>
      <c r="I860">
        <v>8</v>
      </c>
      <c r="J860">
        <v>3</v>
      </c>
      <c r="K860">
        <v>2</v>
      </c>
      <c r="L860">
        <v>300</v>
      </c>
      <c r="M860">
        <v>3</v>
      </c>
      <c r="N860">
        <v>50</v>
      </c>
      <c r="O860">
        <v>3</v>
      </c>
      <c r="P860">
        <v>500</v>
      </c>
      <c r="Q860" t="s">
        <v>40</v>
      </c>
      <c r="R860">
        <v>2</v>
      </c>
      <c r="S860">
        <v>-1</v>
      </c>
      <c r="T860">
        <v>1</v>
      </c>
      <c r="U860">
        <v>-1</v>
      </c>
      <c r="V860">
        <v>1</v>
      </c>
      <c r="W860">
        <v>0.5</v>
      </c>
      <c r="X860">
        <v>0.999</v>
      </c>
      <c r="Y860" t="s">
        <v>41</v>
      </c>
      <c r="Z860" t="s">
        <v>55</v>
      </c>
      <c r="AA860">
        <v>10452.37</v>
      </c>
      <c r="AB860">
        <v>2</v>
      </c>
      <c r="AC860">
        <v>0.81</v>
      </c>
      <c r="AD860" t="s">
        <v>43</v>
      </c>
      <c r="AE860">
        <v>10</v>
      </c>
      <c r="AF860">
        <v>1</v>
      </c>
      <c r="AG860">
        <v>1</v>
      </c>
      <c r="AH860">
        <v>0</v>
      </c>
      <c r="AI860">
        <v>0</v>
      </c>
      <c r="AJ860" t="b">
        <v>1</v>
      </c>
      <c r="AK860" t="s">
        <v>947</v>
      </c>
      <c r="AL860">
        <f t="shared" si="13"/>
        <v>10.45237</v>
      </c>
    </row>
    <row r="861" spans="1:38">
      <c r="A861" t="s">
        <v>948</v>
      </c>
      <c r="B861">
        <v>279</v>
      </c>
      <c r="C861">
        <v>1</v>
      </c>
      <c r="D861">
        <v>150</v>
      </c>
      <c r="E861">
        <v>1</v>
      </c>
      <c r="F861" t="s">
        <v>39</v>
      </c>
      <c r="G861">
        <v>514.8</v>
      </c>
      <c r="H861">
        <v>1</v>
      </c>
      <c r="I861">
        <v>8</v>
      </c>
      <c r="J861">
        <v>3</v>
      </c>
      <c r="K861">
        <v>2</v>
      </c>
      <c r="L861">
        <v>300</v>
      </c>
      <c r="M861">
        <v>3</v>
      </c>
      <c r="N861">
        <v>50</v>
      </c>
      <c r="O861">
        <v>3</v>
      </c>
      <c r="P861">
        <v>500</v>
      </c>
      <c r="Q861" t="s">
        <v>40</v>
      </c>
      <c r="R861">
        <v>2</v>
      </c>
      <c r="S861">
        <v>-1</v>
      </c>
      <c r="T861">
        <v>1</v>
      </c>
      <c r="U861">
        <v>-1</v>
      </c>
      <c r="V861">
        <v>1</v>
      </c>
      <c r="W861">
        <v>0.5</v>
      </c>
      <c r="X861">
        <v>0.999</v>
      </c>
      <c r="Y861" t="s">
        <v>41</v>
      </c>
      <c r="Z861" t="s">
        <v>55</v>
      </c>
      <c r="AA861">
        <v>21046.96</v>
      </c>
      <c r="AB861">
        <v>1</v>
      </c>
      <c r="AC861">
        <v>1</v>
      </c>
      <c r="AD861" t="s">
        <v>43</v>
      </c>
      <c r="AE861">
        <v>10</v>
      </c>
      <c r="AF861">
        <v>1</v>
      </c>
      <c r="AG861">
        <v>1</v>
      </c>
      <c r="AH861">
        <v>0</v>
      </c>
      <c r="AI861">
        <v>0</v>
      </c>
      <c r="AJ861" t="b">
        <v>1</v>
      </c>
      <c r="AK861" t="s">
        <v>949</v>
      </c>
      <c r="AL861">
        <f t="shared" si="13"/>
        <v>21.04696</v>
      </c>
    </row>
    <row r="862" spans="1:38">
      <c r="A862" t="s">
        <v>948</v>
      </c>
      <c r="B862">
        <v>279</v>
      </c>
      <c r="C862">
        <v>1</v>
      </c>
      <c r="D862">
        <v>133</v>
      </c>
      <c r="E862">
        <v>1</v>
      </c>
      <c r="F862" t="s">
        <v>39</v>
      </c>
      <c r="G862">
        <v>514.8</v>
      </c>
      <c r="H862">
        <v>1</v>
      </c>
      <c r="I862">
        <v>8</v>
      </c>
      <c r="J862">
        <v>3</v>
      </c>
      <c r="K862">
        <v>2</v>
      </c>
      <c r="L862">
        <v>300</v>
      </c>
      <c r="M862">
        <v>3</v>
      </c>
      <c r="N862">
        <v>50</v>
      </c>
      <c r="O862">
        <v>3</v>
      </c>
      <c r="P862">
        <v>500</v>
      </c>
      <c r="Q862" t="s">
        <v>40</v>
      </c>
      <c r="R862">
        <v>2</v>
      </c>
      <c r="S862">
        <v>-1</v>
      </c>
      <c r="T862">
        <v>1</v>
      </c>
      <c r="U862">
        <v>-1</v>
      </c>
      <c r="V862">
        <v>1</v>
      </c>
      <c r="W862">
        <v>0.5</v>
      </c>
      <c r="X862">
        <v>0.999</v>
      </c>
      <c r="Y862" t="s">
        <v>41</v>
      </c>
      <c r="Z862" t="s">
        <v>55</v>
      </c>
      <c r="AA862">
        <v>21046.96</v>
      </c>
      <c r="AB862">
        <v>2</v>
      </c>
      <c r="AC862">
        <v>0.33</v>
      </c>
      <c r="AD862" t="s">
        <v>43</v>
      </c>
      <c r="AE862">
        <v>10</v>
      </c>
      <c r="AF862">
        <v>1</v>
      </c>
      <c r="AG862">
        <v>1</v>
      </c>
      <c r="AH862">
        <v>0</v>
      </c>
      <c r="AI862">
        <v>0</v>
      </c>
      <c r="AJ862" t="b">
        <v>1</v>
      </c>
      <c r="AK862" t="s">
        <v>949</v>
      </c>
      <c r="AL862">
        <f t="shared" si="13"/>
        <v>21.04696</v>
      </c>
    </row>
    <row r="863" spans="1:38">
      <c r="A863" t="s">
        <v>950</v>
      </c>
      <c r="B863">
        <v>328</v>
      </c>
      <c r="C863">
        <v>1</v>
      </c>
      <c r="D863">
        <v>152</v>
      </c>
      <c r="E863">
        <v>1</v>
      </c>
      <c r="F863" t="s">
        <v>39</v>
      </c>
      <c r="G863">
        <v>448.2</v>
      </c>
      <c r="H863">
        <v>1</v>
      </c>
      <c r="I863">
        <v>8</v>
      </c>
      <c r="J863">
        <v>3</v>
      </c>
      <c r="K863">
        <v>2</v>
      </c>
      <c r="L863">
        <v>300</v>
      </c>
      <c r="M863">
        <v>3</v>
      </c>
      <c r="N863">
        <v>50</v>
      </c>
      <c r="O863">
        <v>3</v>
      </c>
      <c r="P863">
        <v>500</v>
      </c>
      <c r="Q863" t="s">
        <v>40</v>
      </c>
      <c r="R863">
        <v>2</v>
      </c>
      <c r="S863">
        <v>-1</v>
      </c>
      <c r="T863">
        <v>1</v>
      </c>
      <c r="U863">
        <v>-1</v>
      </c>
      <c r="V863">
        <v>1</v>
      </c>
      <c r="W863">
        <v>0.5</v>
      </c>
      <c r="X863">
        <v>0.999</v>
      </c>
      <c r="Y863" t="s">
        <v>41</v>
      </c>
      <c r="Z863" t="s">
        <v>55</v>
      </c>
      <c r="AA863">
        <v>15765.83</v>
      </c>
      <c r="AB863">
        <v>1</v>
      </c>
      <c r="AC863">
        <v>1</v>
      </c>
      <c r="AD863" t="s">
        <v>43</v>
      </c>
      <c r="AE863">
        <v>10</v>
      </c>
      <c r="AF863">
        <v>1</v>
      </c>
      <c r="AG863">
        <v>1</v>
      </c>
      <c r="AH863">
        <v>0</v>
      </c>
      <c r="AI863">
        <v>0</v>
      </c>
      <c r="AJ863" t="b">
        <v>1</v>
      </c>
      <c r="AK863" t="s">
        <v>951</v>
      </c>
      <c r="AL863">
        <f t="shared" si="13"/>
        <v>15.76583</v>
      </c>
    </row>
    <row r="864" spans="1:38">
      <c r="A864" t="s">
        <v>950</v>
      </c>
      <c r="B864">
        <v>328</v>
      </c>
      <c r="C864">
        <v>1</v>
      </c>
      <c r="D864">
        <v>110</v>
      </c>
      <c r="E864">
        <v>1</v>
      </c>
      <c r="F864" t="s">
        <v>39</v>
      </c>
      <c r="G864">
        <v>448.2</v>
      </c>
      <c r="H864">
        <v>1</v>
      </c>
      <c r="I864">
        <v>8</v>
      </c>
      <c r="J864">
        <v>3</v>
      </c>
      <c r="K864">
        <v>2</v>
      </c>
      <c r="L864">
        <v>300</v>
      </c>
      <c r="M864">
        <v>3</v>
      </c>
      <c r="N864">
        <v>50</v>
      </c>
      <c r="O864">
        <v>3</v>
      </c>
      <c r="P864">
        <v>500</v>
      </c>
      <c r="Q864" t="s">
        <v>40</v>
      </c>
      <c r="R864">
        <v>2</v>
      </c>
      <c r="S864">
        <v>-1</v>
      </c>
      <c r="T864">
        <v>1</v>
      </c>
      <c r="U864">
        <v>-1</v>
      </c>
      <c r="V864">
        <v>1</v>
      </c>
      <c r="W864">
        <v>0.5</v>
      </c>
      <c r="X864">
        <v>0.999</v>
      </c>
      <c r="Y864" t="s">
        <v>41</v>
      </c>
      <c r="Z864" t="s">
        <v>55</v>
      </c>
      <c r="AA864">
        <v>15765.83</v>
      </c>
      <c r="AB864">
        <v>2</v>
      </c>
      <c r="AC864">
        <v>0.16</v>
      </c>
      <c r="AD864" t="s">
        <v>43</v>
      </c>
      <c r="AE864">
        <v>10</v>
      </c>
      <c r="AF864">
        <v>1</v>
      </c>
      <c r="AG864">
        <v>1</v>
      </c>
      <c r="AH864">
        <v>0</v>
      </c>
      <c r="AI864">
        <v>0</v>
      </c>
      <c r="AJ864" t="b">
        <v>1</v>
      </c>
      <c r="AK864" t="s">
        <v>951</v>
      </c>
      <c r="AL864">
        <f t="shared" si="13"/>
        <v>15.76583</v>
      </c>
    </row>
    <row r="865" spans="1:38">
      <c r="A865" t="s">
        <v>952</v>
      </c>
      <c r="B865">
        <v>180</v>
      </c>
      <c r="C865">
        <v>-1</v>
      </c>
      <c r="D865">
        <v>79</v>
      </c>
      <c r="E865">
        <v>-1</v>
      </c>
      <c r="F865" t="s">
        <v>39</v>
      </c>
      <c r="G865">
        <v>400.8</v>
      </c>
      <c r="H865">
        <v>1</v>
      </c>
      <c r="I865">
        <v>8</v>
      </c>
      <c r="J865">
        <v>3</v>
      </c>
      <c r="K865">
        <v>2</v>
      </c>
      <c r="L865">
        <v>300</v>
      </c>
      <c r="M865">
        <v>3</v>
      </c>
      <c r="N865">
        <v>50</v>
      </c>
      <c r="O865">
        <v>3</v>
      </c>
      <c r="P865">
        <v>500</v>
      </c>
      <c r="Q865" t="s">
        <v>40</v>
      </c>
      <c r="R865">
        <v>2</v>
      </c>
      <c r="S865">
        <v>-1</v>
      </c>
      <c r="T865">
        <v>1</v>
      </c>
      <c r="U865">
        <v>-1</v>
      </c>
      <c r="V865">
        <v>1</v>
      </c>
      <c r="W865">
        <v>0.5</v>
      </c>
      <c r="X865">
        <v>0.999</v>
      </c>
      <c r="Y865" t="s">
        <v>41</v>
      </c>
      <c r="Z865" t="s">
        <v>55</v>
      </c>
      <c r="AA865">
        <v>10485.07</v>
      </c>
      <c r="AB865">
        <v>1</v>
      </c>
      <c r="AC865">
        <v>1</v>
      </c>
      <c r="AD865" t="s">
        <v>43</v>
      </c>
      <c r="AE865">
        <v>10</v>
      </c>
      <c r="AF865">
        <v>1</v>
      </c>
      <c r="AG865">
        <v>1</v>
      </c>
      <c r="AH865">
        <v>0</v>
      </c>
      <c r="AI865">
        <v>0</v>
      </c>
      <c r="AJ865" t="b">
        <v>1</v>
      </c>
      <c r="AK865" t="s">
        <v>953</v>
      </c>
      <c r="AL865">
        <f t="shared" si="13"/>
        <v>10.48507</v>
      </c>
    </row>
    <row r="866" spans="1:38">
      <c r="A866" t="s">
        <v>952</v>
      </c>
      <c r="B866">
        <v>180</v>
      </c>
      <c r="C866">
        <v>-1</v>
      </c>
      <c r="D866">
        <v>64</v>
      </c>
      <c r="E866">
        <v>-1</v>
      </c>
      <c r="F866" t="s">
        <v>39</v>
      </c>
      <c r="G866">
        <v>400.8</v>
      </c>
      <c r="H866">
        <v>1</v>
      </c>
      <c r="I866">
        <v>8</v>
      </c>
      <c r="J866">
        <v>3</v>
      </c>
      <c r="K866">
        <v>2</v>
      </c>
      <c r="L866">
        <v>300</v>
      </c>
      <c r="M866">
        <v>3</v>
      </c>
      <c r="N866">
        <v>50</v>
      </c>
      <c r="O866">
        <v>3</v>
      </c>
      <c r="P866">
        <v>500</v>
      </c>
      <c r="Q866" t="s">
        <v>40</v>
      </c>
      <c r="R866">
        <v>2</v>
      </c>
      <c r="S866">
        <v>-1</v>
      </c>
      <c r="T866">
        <v>1</v>
      </c>
      <c r="U866">
        <v>-1</v>
      </c>
      <c r="V866">
        <v>1</v>
      </c>
      <c r="W866">
        <v>0.5</v>
      </c>
      <c r="X866">
        <v>0.999</v>
      </c>
      <c r="Y866" t="s">
        <v>41</v>
      </c>
      <c r="Z866" t="s">
        <v>55</v>
      </c>
      <c r="AA866">
        <v>10485.07</v>
      </c>
      <c r="AB866">
        <v>2</v>
      </c>
      <c r="AC866">
        <v>0.42</v>
      </c>
      <c r="AD866" t="s">
        <v>43</v>
      </c>
      <c r="AE866">
        <v>10</v>
      </c>
      <c r="AF866">
        <v>1</v>
      </c>
      <c r="AG866">
        <v>1</v>
      </c>
      <c r="AH866">
        <v>0</v>
      </c>
      <c r="AI866">
        <v>0</v>
      </c>
      <c r="AJ866" t="b">
        <v>1</v>
      </c>
      <c r="AK866" t="s">
        <v>953</v>
      </c>
      <c r="AL866">
        <f t="shared" si="13"/>
        <v>10.48507</v>
      </c>
    </row>
    <row r="867" spans="1:38">
      <c r="A867" t="s">
        <v>954</v>
      </c>
      <c r="B867">
        <v>190.1</v>
      </c>
      <c r="C867">
        <v>-1</v>
      </c>
      <c r="D867">
        <v>128</v>
      </c>
      <c r="E867">
        <v>-1</v>
      </c>
      <c r="F867" t="s">
        <v>39</v>
      </c>
      <c r="G867">
        <v>698.4</v>
      </c>
      <c r="H867">
        <v>1</v>
      </c>
      <c r="I867">
        <v>8</v>
      </c>
      <c r="J867">
        <v>3</v>
      </c>
      <c r="K867">
        <v>2</v>
      </c>
      <c r="L867">
        <v>300</v>
      </c>
      <c r="M867">
        <v>3</v>
      </c>
      <c r="N867">
        <v>50</v>
      </c>
      <c r="O867">
        <v>3</v>
      </c>
      <c r="P867">
        <v>500</v>
      </c>
      <c r="Q867" t="s">
        <v>40</v>
      </c>
      <c r="R867">
        <v>2</v>
      </c>
      <c r="S867">
        <v>-1</v>
      </c>
      <c r="T867">
        <v>1</v>
      </c>
      <c r="U867">
        <v>-1</v>
      </c>
      <c r="V867">
        <v>1</v>
      </c>
      <c r="W867">
        <v>0.5</v>
      </c>
      <c r="X867">
        <v>0.999</v>
      </c>
      <c r="Y867" t="s">
        <v>41</v>
      </c>
      <c r="Z867" t="s">
        <v>55</v>
      </c>
      <c r="AA867">
        <v>6508.32</v>
      </c>
      <c r="AB867">
        <v>1</v>
      </c>
      <c r="AC867">
        <v>1</v>
      </c>
      <c r="AD867" t="s">
        <v>43</v>
      </c>
      <c r="AE867">
        <v>10</v>
      </c>
      <c r="AF867">
        <v>1</v>
      </c>
      <c r="AG867">
        <v>1</v>
      </c>
      <c r="AH867">
        <v>0</v>
      </c>
      <c r="AI867">
        <v>0</v>
      </c>
      <c r="AJ867" t="b">
        <v>0</v>
      </c>
      <c r="AK867" t="s">
        <v>955</v>
      </c>
      <c r="AL867">
        <f t="shared" si="13"/>
        <v>6.50832</v>
      </c>
    </row>
    <row r="868" spans="1:38">
      <c r="A868" t="s">
        <v>954</v>
      </c>
      <c r="B868">
        <v>190.1</v>
      </c>
      <c r="C868">
        <v>-1</v>
      </c>
      <c r="D868">
        <v>102</v>
      </c>
      <c r="E868">
        <v>-1</v>
      </c>
      <c r="F868" t="s">
        <v>39</v>
      </c>
      <c r="G868">
        <v>698.4</v>
      </c>
      <c r="H868">
        <v>1</v>
      </c>
      <c r="I868">
        <v>8</v>
      </c>
      <c r="J868">
        <v>3</v>
      </c>
      <c r="K868">
        <v>2</v>
      </c>
      <c r="L868">
        <v>300</v>
      </c>
      <c r="M868">
        <v>3</v>
      </c>
      <c r="N868">
        <v>50</v>
      </c>
      <c r="O868">
        <v>3</v>
      </c>
      <c r="P868">
        <v>500</v>
      </c>
      <c r="Q868" t="s">
        <v>40</v>
      </c>
      <c r="R868">
        <v>2</v>
      </c>
      <c r="S868">
        <v>-1</v>
      </c>
      <c r="T868">
        <v>1</v>
      </c>
      <c r="U868">
        <v>-1</v>
      </c>
      <c r="V868">
        <v>1</v>
      </c>
      <c r="W868">
        <v>0.5</v>
      </c>
      <c r="X868">
        <v>0.999</v>
      </c>
      <c r="Y868" t="s">
        <v>41</v>
      </c>
      <c r="Z868" t="s">
        <v>55</v>
      </c>
      <c r="AA868">
        <v>6508.32</v>
      </c>
      <c r="AB868">
        <v>2</v>
      </c>
      <c r="AC868">
        <v>0.35</v>
      </c>
      <c r="AD868" t="s">
        <v>43</v>
      </c>
      <c r="AE868">
        <v>10</v>
      </c>
      <c r="AF868">
        <v>1</v>
      </c>
      <c r="AG868">
        <v>1</v>
      </c>
      <c r="AH868">
        <v>0</v>
      </c>
      <c r="AI868">
        <v>0</v>
      </c>
      <c r="AJ868" t="b">
        <v>1</v>
      </c>
      <c r="AK868" t="s">
        <v>955</v>
      </c>
      <c r="AL868">
        <f t="shared" si="13"/>
        <v>6.50832</v>
      </c>
    </row>
    <row r="869" spans="1:38">
      <c r="A869" t="s">
        <v>956</v>
      </c>
      <c r="B869">
        <v>232.01</v>
      </c>
      <c r="C869">
        <v>-1</v>
      </c>
      <c r="D869">
        <v>152</v>
      </c>
      <c r="E869">
        <v>-1</v>
      </c>
      <c r="F869" t="s">
        <v>39</v>
      </c>
      <c r="G869">
        <v>286.8</v>
      </c>
      <c r="H869">
        <v>1</v>
      </c>
      <c r="I869">
        <v>8</v>
      </c>
      <c r="J869">
        <v>3</v>
      </c>
      <c r="K869">
        <v>2</v>
      </c>
      <c r="L869">
        <v>300</v>
      </c>
      <c r="M869">
        <v>3</v>
      </c>
      <c r="N869">
        <v>50</v>
      </c>
      <c r="O869">
        <v>3</v>
      </c>
      <c r="P869">
        <v>500</v>
      </c>
      <c r="Q869" t="s">
        <v>40</v>
      </c>
      <c r="R869">
        <v>2</v>
      </c>
      <c r="S869">
        <v>-1</v>
      </c>
      <c r="T869">
        <v>1</v>
      </c>
      <c r="U869">
        <v>-1</v>
      </c>
      <c r="V869">
        <v>1</v>
      </c>
      <c r="W869">
        <v>0.5</v>
      </c>
      <c r="X869">
        <v>0.999</v>
      </c>
      <c r="Y869" t="s">
        <v>41</v>
      </c>
      <c r="Z869" t="s">
        <v>55</v>
      </c>
      <c r="AA869">
        <v>3567.14</v>
      </c>
      <c r="AB869">
        <v>1</v>
      </c>
      <c r="AC869">
        <v>1</v>
      </c>
      <c r="AD869" t="s">
        <v>43</v>
      </c>
      <c r="AE869">
        <v>10</v>
      </c>
      <c r="AF869">
        <v>1</v>
      </c>
      <c r="AG869">
        <v>1</v>
      </c>
      <c r="AH869">
        <v>0</v>
      </c>
      <c r="AI869">
        <v>0</v>
      </c>
      <c r="AJ869" t="b">
        <v>1</v>
      </c>
      <c r="AK869" t="s">
        <v>957</v>
      </c>
      <c r="AL869">
        <f t="shared" si="13"/>
        <v>3.56714</v>
      </c>
    </row>
    <row r="870" spans="1:38">
      <c r="A870" t="s">
        <v>956</v>
      </c>
      <c r="B870">
        <v>232.01</v>
      </c>
      <c r="C870">
        <v>-1</v>
      </c>
      <c r="D870">
        <v>122</v>
      </c>
      <c r="E870">
        <v>-1</v>
      </c>
      <c r="F870" t="s">
        <v>39</v>
      </c>
      <c r="G870">
        <v>286.8</v>
      </c>
      <c r="H870">
        <v>1</v>
      </c>
      <c r="I870">
        <v>8</v>
      </c>
      <c r="J870">
        <v>3</v>
      </c>
      <c r="K870">
        <v>2</v>
      </c>
      <c r="L870">
        <v>300</v>
      </c>
      <c r="M870">
        <v>3</v>
      </c>
      <c r="N870">
        <v>50</v>
      </c>
      <c r="O870">
        <v>3</v>
      </c>
      <c r="P870">
        <v>500</v>
      </c>
      <c r="Q870" t="s">
        <v>40</v>
      </c>
      <c r="R870">
        <v>2</v>
      </c>
      <c r="S870">
        <v>-1</v>
      </c>
      <c r="T870">
        <v>1</v>
      </c>
      <c r="U870">
        <v>-1</v>
      </c>
      <c r="V870">
        <v>1</v>
      </c>
      <c r="W870">
        <v>0.5</v>
      </c>
      <c r="X870">
        <v>0.999</v>
      </c>
      <c r="Y870" t="s">
        <v>41</v>
      </c>
      <c r="Z870" t="s">
        <v>55</v>
      </c>
      <c r="AA870">
        <v>3567.14</v>
      </c>
      <c r="AB870">
        <v>2</v>
      </c>
      <c r="AC870">
        <v>0.32</v>
      </c>
      <c r="AD870" t="s">
        <v>43</v>
      </c>
      <c r="AE870">
        <v>10</v>
      </c>
      <c r="AF870">
        <v>1</v>
      </c>
      <c r="AG870">
        <v>1</v>
      </c>
      <c r="AH870">
        <v>0</v>
      </c>
      <c r="AI870">
        <v>0</v>
      </c>
      <c r="AJ870" t="b">
        <v>1</v>
      </c>
      <c r="AK870" t="s">
        <v>957</v>
      </c>
      <c r="AL870">
        <f t="shared" si="13"/>
        <v>3.56714</v>
      </c>
    </row>
    <row r="871" spans="1:38">
      <c r="A871" t="s">
        <v>958</v>
      </c>
      <c r="B871">
        <v>232</v>
      </c>
      <c r="C871">
        <v>-1</v>
      </c>
      <c r="D871">
        <v>152</v>
      </c>
      <c r="E871">
        <v>-1</v>
      </c>
      <c r="F871" t="s">
        <v>39</v>
      </c>
      <c r="G871">
        <v>337.8</v>
      </c>
      <c r="H871">
        <v>1</v>
      </c>
      <c r="I871">
        <v>8</v>
      </c>
      <c r="J871">
        <v>3</v>
      </c>
      <c r="K871">
        <v>2</v>
      </c>
      <c r="L871">
        <v>300</v>
      </c>
      <c r="M871">
        <v>3</v>
      </c>
      <c r="N871">
        <v>50</v>
      </c>
      <c r="O871">
        <v>3</v>
      </c>
      <c r="P871">
        <v>500</v>
      </c>
      <c r="Q871" t="s">
        <v>40</v>
      </c>
      <c r="R871">
        <v>2</v>
      </c>
      <c r="S871">
        <v>-1</v>
      </c>
      <c r="T871">
        <v>1</v>
      </c>
      <c r="U871">
        <v>-1</v>
      </c>
      <c r="V871">
        <v>1</v>
      </c>
      <c r="W871">
        <v>0.5</v>
      </c>
      <c r="X871">
        <v>0.999</v>
      </c>
      <c r="Y871" t="s">
        <v>41</v>
      </c>
      <c r="Z871" t="s">
        <v>55</v>
      </c>
      <c r="AA871">
        <v>3772.94</v>
      </c>
      <c r="AB871">
        <v>1</v>
      </c>
      <c r="AC871">
        <v>1</v>
      </c>
      <c r="AD871" t="s">
        <v>43</v>
      </c>
      <c r="AE871">
        <v>10</v>
      </c>
      <c r="AF871">
        <v>1</v>
      </c>
      <c r="AG871">
        <v>1</v>
      </c>
      <c r="AH871">
        <v>0</v>
      </c>
      <c r="AI871">
        <v>0</v>
      </c>
      <c r="AJ871" t="b">
        <v>1</v>
      </c>
      <c r="AK871" t="s">
        <v>959</v>
      </c>
      <c r="AL871">
        <f t="shared" si="13"/>
        <v>3.77294</v>
      </c>
    </row>
    <row r="872" spans="1:38">
      <c r="A872" t="s">
        <v>958</v>
      </c>
      <c r="B872">
        <v>232</v>
      </c>
      <c r="C872">
        <v>-1</v>
      </c>
      <c r="D872">
        <v>122</v>
      </c>
      <c r="E872">
        <v>-1</v>
      </c>
      <c r="F872" t="s">
        <v>39</v>
      </c>
      <c r="G872">
        <v>337.8</v>
      </c>
      <c r="H872">
        <v>1</v>
      </c>
      <c r="I872">
        <v>8</v>
      </c>
      <c r="J872">
        <v>3</v>
      </c>
      <c r="K872">
        <v>2</v>
      </c>
      <c r="L872">
        <v>300</v>
      </c>
      <c r="M872">
        <v>3</v>
      </c>
      <c r="N872">
        <v>50</v>
      </c>
      <c r="O872">
        <v>3</v>
      </c>
      <c r="P872">
        <v>500</v>
      </c>
      <c r="Q872" t="s">
        <v>40</v>
      </c>
      <c r="R872">
        <v>2</v>
      </c>
      <c r="S872">
        <v>-1</v>
      </c>
      <c r="T872">
        <v>1</v>
      </c>
      <c r="U872">
        <v>-1</v>
      </c>
      <c r="V872">
        <v>1</v>
      </c>
      <c r="W872">
        <v>0.5</v>
      </c>
      <c r="X872">
        <v>0.999</v>
      </c>
      <c r="Y872" t="s">
        <v>41</v>
      </c>
      <c r="Z872" t="s">
        <v>55</v>
      </c>
      <c r="AA872">
        <v>3772.94</v>
      </c>
      <c r="AB872">
        <v>2</v>
      </c>
      <c r="AC872">
        <v>0.37</v>
      </c>
      <c r="AD872" t="s">
        <v>43</v>
      </c>
      <c r="AE872">
        <v>10</v>
      </c>
      <c r="AF872">
        <v>1</v>
      </c>
      <c r="AG872">
        <v>1</v>
      </c>
      <c r="AH872">
        <v>0</v>
      </c>
      <c r="AI872">
        <v>0</v>
      </c>
      <c r="AJ872" t="b">
        <v>1</v>
      </c>
      <c r="AK872" t="s">
        <v>959</v>
      </c>
      <c r="AL872">
        <f t="shared" si="13"/>
        <v>3.77294</v>
      </c>
    </row>
    <row r="873" spans="1:38">
      <c r="A873" t="s">
        <v>960</v>
      </c>
      <c r="B873">
        <v>72</v>
      </c>
      <c r="C873">
        <v>1</v>
      </c>
      <c r="D873">
        <v>30</v>
      </c>
      <c r="E873">
        <v>1</v>
      </c>
      <c r="F873" t="s">
        <v>39</v>
      </c>
      <c r="G873">
        <v>376.2</v>
      </c>
      <c r="H873">
        <v>1</v>
      </c>
      <c r="I873">
        <v>8</v>
      </c>
      <c r="J873">
        <v>3</v>
      </c>
      <c r="K873">
        <v>2</v>
      </c>
      <c r="L873">
        <v>300</v>
      </c>
      <c r="M873">
        <v>3</v>
      </c>
      <c r="N873">
        <v>50</v>
      </c>
      <c r="O873">
        <v>3</v>
      </c>
      <c r="P873">
        <v>500</v>
      </c>
      <c r="Q873" t="s">
        <v>40</v>
      </c>
      <c r="R873">
        <v>2</v>
      </c>
      <c r="S873">
        <v>-1</v>
      </c>
      <c r="T873">
        <v>1</v>
      </c>
      <c r="U873">
        <v>-1</v>
      </c>
      <c r="V873">
        <v>1</v>
      </c>
      <c r="W873">
        <v>0.5</v>
      </c>
      <c r="X873">
        <v>0.999</v>
      </c>
      <c r="Y873" t="s">
        <v>41</v>
      </c>
      <c r="Z873" t="s">
        <v>55</v>
      </c>
      <c r="AA873">
        <v>19966.25</v>
      </c>
      <c r="AB873">
        <v>1</v>
      </c>
      <c r="AC873">
        <v>1</v>
      </c>
      <c r="AD873" t="s">
        <v>43</v>
      </c>
      <c r="AE873">
        <v>10</v>
      </c>
      <c r="AF873">
        <v>1</v>
      </c>
      <c r="AG873">
        <v>1</v>
      </c>
      <c r="AH873">
        <v>0</v>
      </c>
      <c r="AI873">
        <v>0</v>
      </c>
      <c r="AJ873" t="b">
        <v>1</v>
      </c>
      <c r="AK873" t="s">
        <v>961</v>
      </c>
      <c r="AL873">
        <f t="shared" si="13"/>
        <v>19.96625</v>
      </c>
    </row>
    <row r="874" spans="1:38">
      <c r="A874" t="s">
        <v>960</v>
      </c>
      <c r="B874">
        <v>72</v>
      </c>
      <c r="C874">
        <v>1</v>
      </c>
      <c r="D874">
        <v>42</v>
      </c>
      <c r="E874">
        <v>1</v>
      </c>
      <c r="F874" t="s">
        <v>39</v>
      </c>
      <c r="G874">
        <v>376.2</v>
      </c>
      <c r="H874">
        <v>1</v>
      </c>
      <c r="I874">
        <v>8</v>
      </c>
      <c r="J874">
        <v>3</v>
      </c>
      <c r="K874">
        <v>2</v>
      </c>
      <c r="L874">
        <v>300</v>
      </c>
      <c r="M874">
        <v>3</v>
      </c>
      <c r="N874">
        <v>50</v>
      </c>
      <c r="O874">
        <v>3</v>
      </c>
      <c r="P874">
        <v>500</v>
      </c>
      <c r="Q874" t="s">
        <v>40</v>
      </c>
      <c r="R874">
        <v>2</v>
      </c>
      <c r="S874">
        <v>-1</v>
      </c>
      <c r="T874">
        <v>1</v>
      </c>
      <c r="U874">
        <v>-1</v>
      </c>
      <c r="V874">
        <v>1</v>
      </c>
      <c r="W874">
        <v>0.5</v>
      </c>
      <c r="X874">
        <v>0.999</v>
      </c>
      <c r="Y874" t="s">
        <v>41</v>
      </c>
      <c r="Z874" t="s">
        <v>55</v>
      </c>
      <c r="AA874">
        <v>19966.25</v>
      </c>
      <c r="AB874">
        <v>2</v>
      </c>
      <c r="AC874">
        <v>0.1</v>
      </c>
      <c r="AD874" t="s">
        <v>43</v>
      </c>
      <c r="AE874">
        <v>10</v>
      </c>
      <c r="AF874">
        <v>1</v>
      </c>
      <c r="AG874">
        <v>1</v>
      </c>
      <c r="AH874">
        <v>0</v>
      </c>
      <c r="AI874">
        <v>0</v>
      </c>
      <c r="AJ874" t="b">
        <v>1</v>
      </c>
      <c r="AK874" t="s">
        <v>961</v>
      </c>
      <c r="AL874">
        <f t="shared" si="13"/>
        <v>19.96625</v>
      </c>
    </row>
    <row r="875" spans="1:38">
      <c r="A875" t="s">
        <v>962</v>
      </c>
      <c r="B875">
        <v>88</v>
      </c>
      <c r="C875">
        <v>1</v>
      </c>
      <c r="D875">
        <v>70</v>
      </c>
      <c r="E875">
        <v>1</v>
      </c>
      <c r="F875" t="s">
        <v>39</v>
      </c>
      <c r="G875">
        <v>159</v>
      </c>
      <c r="H875">
        <v>1</v>
      </c>
      <c r="I875">
        <v>8</v>
      </c>
      <c r="J875">
        <v>3</v>
      </c>
      <c r="K875">
        <v>2</v>
      </c>
      <c r="L875">
        <v>300</v>
      </c>
      <c r="M875">
        <v>3</v>
      </c>
      <c r="N875">
        <v>50</v>
      </c>
      <c r="O875">
        <v>3</v>
      </c>
      <c r="P875">
        <v>500</v>
      </c>
      <c r="Q875" t="s">
        <v>40</v>
      </c>
      <c r="R875">
        <v>2</v>
      </c>
      <c r="S875">
        <v>-1</v>
      </c>
      <c r="T875">
        <v>1</v>
      </c>
      <c r="U875">
        <v>-1</v>
      </c>
      <c r="V875">
        <v>1</v>
      </c>
      <c r="W875">
        <v>0.5</v>
      </c>
      <c r="X875">
        <v>0.999</v>
      </c>
      <c r="Y875" t="s">
        <v>41</v>
      </c>
      <c r="Z875" t="s">
        <v>55</v>
      </c>
      <c r="AA875">
        <v>24563.82</v>
      </c>
      <c r="AB875">
        <v>1</v>
      </c>
      <c r="AC875">
        <v>1</v>
      </c>
      <c r="AD875" t="s">
        <v>43</v>
      </c>
      <c r="AE875">
        <v>10</v>
      </c>
      <c r="AF875">
        <v>1</v>
      </c>
      <c r="AG875">
        <v>1</v>
      </c>
      <c r="AH875">
        <v>0</v>
      </c>
      <c r="AI875">
        <v>0</v>
      </c>
      <c r="AJ875" t="b">
        <v>1</v>
      </c>
      <c r="AK875" t="s">
        <v>963</v>
      </c>
      <c r="AL875">
        <f t="shared" si="13"/>
        <v>24.56382</v>
      </c>
    </row>
    <row r="876" spans="1:38">
      <c r="A876" t="s">
        <v>962</v>
      </c>
      <c r="B876">
        <v>88</v>
      </c>
      <c r="C876">
        <v>1</v>
      </c>
      <c r="D876">
        <v>44</v>
      </c>
      <c r="E876">
        <v>1</v>
      </c>
      <c r="F876" t="s">
        <v>39</v>
      </c>
      <c r="G876">
        <v>159</v>
      </c>
      <c r="H876">
        <v>1</v>
      </c>
      <c r="I876">
        <v>8</v>
      </c>
      <c r="J876">
        <v>3</v>
      </c>
      <c r="K876">
        <v>2</v>
      </c>
      <c r="L876">
        <v>300</v>
      </c>
      <c r="M876">
        <v>3</v>
      </c>
      <c r="N876">
        <v>50</v>
      </c>
      <c r="O876">
        <v>3</v>
      </c>
      <c r="P876">
        <v>500</v>
      </c>
      <c r="Q876" t="s">
        <v>40</v>
      </c>
      <c r="R876">
        <v>2</v>
      </c>
      <c r="S876">
        <v>-1</v>
      </c>
      <c r="T876">
        <v>1</v>
      </c>
      <c r="U876">
        <v>-1</v>
      </c>
      <c r="V876">
        <v>1</v>
      </c>
      <c r="W876">
        <v>0.5</v>
      </c>
      <c r="X876">
        <v>0.999</v>
      </c>
      <c r="Y876" t="s">
        <v>41</v>
      </c>
      <c r="Z876" t="s">
        <v>55</v>
      </c>
      <c r="AA876">
        <v>24563.82</v>
      </c>
      <c r="AB876">
        <v>2</v>
      </c>
      <c r="AC876">
        <v>0.19</v>
      </c>
      <c r="AD876" t="s">
        <v>43</v>
      </c>
      <c r="AE876">
        <v>10</v>
      </c>
      <c r="AF876">
        <v>1</v>
      </c>
      <c r="AG876">
        <v>1</v>
      </c>
      <c r="AH876">
        <v>0</v>
      </c>
      <c r="AI876">
        <v>0</v>
      </c>
      <c r="AJ876" t="b">
        <v>1</v>
      </c>
      <c r="AK876" t="s">
        <v>963</v>
      </c>
      <c r="AL876">
        <f t="shared" si="13"/>
        <v>24.56382</v>
      </c>
    </row>
    <row r="877" spans="1:38">
      <c r="A877" t="s">
        <v>964</v>
      </c>
      <c r="B877">
        <v>118.07</v>
      </c>
      <c r="C877">
        <v>1</v>
      </c>
      <c r="D877">
        <v>56</v>
      </c>
      <c r="E877">
        <v>1</v>
      </c>
      <c r="F877" t="s">
        <v>39</v>
      </c>
      <c r="G877">
        <v>61.8</v>
      </c>
      <c r="H877">
        <v>1</v>
      </c>
      <c r="I877">
        <v>8</v>
      </c>
      <c r="J877">
        <v>3</v>
      </c>
      <c r="K877">
        <v>2</v>
      </c>
      <c r="L877">
        <v>300</v>
      </c>
      <c r="M877">
        <v>3</v>
      </c>
      <c r="N877">
        <v>50</v>
      </c>
      <c r="O877">
        <v>3</v>
      </c>
      <c r="P877">
        <v>500</v>
      </c>
      <c r="Q877" t="s">
        <v>40</v>
      </c>
      <c r="R877">
        <v>2</v>
      </c>
      <c r="S877">
        <v>-1</v>
      </c>
      <c r="T877">
        <v>1</v>
      </c>
      <c r="U877">
        <v>-1</v>
      </c>
      <c r="V877">
        <v>1</v>
      </c>
      <c r="W877">
        <v>0.5</v>
      </c>
      <c r="X877">
        <v>0.999</v>
      </c>
      <c r="Y877" t="s">
        <v>41</v>
      </c>
      <c r="Z877" t="s">
        <v>55</v>
      </c>
      <c r="AA877">
        <v>8279.63</v>
      </c>
      <c r="AB877">
        <v>1</v>
      </c>
      <c r="AC877">
        <v>1</v>
      </c>
      <c r="AD877" t="s">
        <v>43</v>
      </c>
      <c r="AE877">
        <v>10</v>
      </c>
      <c r="AF877">
        <v>1</v>
      </c>
      <c r="AG877">
        <v>1</v>
      </c>
      <c r="AH877">
        <v>0</v>
      </c>
      <c r="AI877">
        <v>0</v>
      </c>
      <c r="AJ877" t="b">
        <v>1</v>
      </c>
      <c r="AK877" t="s">
        <v>965</v>
      </c>
      <c r="AL877">
        <f t="shared" si="13"/>
        <v>8.27963</v>
      </c>
    </row>
    <row r="878" spans="1:38">
      <c r="A878" t="s">
        <v>964</v>
      </c>
      <c r="B878">
        <v>118.07</v>
      </c>
      <c r="C878">
        <v>1</v>
      </c>
      <c r="D878">
        <v>90.1</v>
      </c>
      <c r="E878">
        <v>1</v>
      </c>
      <c r="F878" t="s">
        <v>39</v>
      </c>
      <c r="G878">
        <v>61.8</v>
      </c>
      <c r="H878">
        <v>1</v>
      </c>
      <c r="I878">
        <v>8</v>
      </c>
      <c r="J878">
        <v>3</v>
      </c>
      <c r="K878">
        <v>2</v>
      </c>
      <c r="L878">
        <v>300</v>
      </c>
      <c r="M878">
        <v>3</v>
      </c>
      <c r="N878">
        <v>50</v>
      </c>
      <c r="O878">
        <v>3</v>
      </c>
      <c r="P878">
        <v>500</v>
      </c>
      <c r="Q878" t="s">
        <v>40</v>
      </c>
      <c r="R878">
        <v>2</v>
      </c>
      <c r="S878">
        <v>-1</v>
      </c>
      <c r="T878">
        <v>1</v>
      </c>
      <c r="U878">
        <v>-1</v>
      </c>
      <c r="V878">
        <v>1</v>
      </c>
      <c r="W878">
        <v>0.5</v>
      </c>
      <c r="X878">
        <v>0.999</v>
      </c>
      <c r="Y878" t="s">
        <v>41</v>
      </c>
      <c r="Z878" t="s">
        <v>55</v>
      </c>
      <c r="AA878">
        <v>8279.63</v>
      </c>
      <c r="AB878">
        <v>2</v>
      </c>
      <c r="AC878">
        <v>0.96</v>
      </c>
      <c r="AD878" t="s">
        <v>43</v>
      </c>
      <c r="AE878">
        <v>10</v>
      </c>
      <c r="AF878">
        <v>1</v>
      </c>
      <c r="AG878">
        <v>1</v>
      </c>
      <c r="AH878">
        <v>0</v>
      </c>
      <c r="AI878">
        <v>0</v>
      </c>
      <c r="AJ878" t="b">
        <v>0</v>
      </c>
      <c r="AK878" t="s">
        <v>965</v>
      </c>
      <c r="AL878">
        <f t="shared" si="13"/>
        <v>8.27963</v>
      </c>
    </row>
    <row r="879" spans="1:38">
      <c r="A879" t="s">
        <v>966</v>
      </c>
      <c r="B879">
        <v>130.1</v>
      </c>
      <c r="C879">
        <v>1</v>
      </c>
      <c r="D879">
        <v>60</v>
      </c>
      <c r="E879">
        <v>1</v>
      </c>
      <c r="F879" t="s">
        <v>39</v>
      </c>
      <c r="G879">
        <v>328.2</v>
      </c>
      <c r="H879">
        <v>1</v>
      </c>
      <c r="I879">
        <v>8</v>
      </c>
      <c r="J879">
        <v>3</v>
      </c>
      <c r="K879">
        <v>2</v>
      </c>
      <c r="L879">
        <v>300</v>
      </c>
      <c r="M879">
        <v>3</v>
      </c>
      <c r="N879">
        <v>50</v>
      </c>
      <c r="O879">
        <v>3</v>
      </c>
      <c r="P879">
        <v>500</v>
      </c>
      <c r="Q879" t="s">
        <v>40</v>
      </c>
      <c r="R879">
        <v>2</v>
      </c>
      <c r="S879">
        <v>-1</v>
      </c>
      <c r="T879">
        <v>1</v>
      </c>
      <c r="U879">
        <v>-1</v>
      </c>
      <c r="V879">
        <v>1</v>
      </c>
      <c r="W879">
        <v>0.5</v>
      </c>
      <c r="X879">
        <v>0.999</v>
      </c>
      <c r="Y879" t="s">
        <v>41</v>
      </c>
      <c r="Z879" t="s">
        <v>55</v>
      </c>
      <c r="AA879">
        <v>4337.78</v>
      </c>
      <c r="AB879">
        <v>1</v>
      </c>
      <c r="AC879">
        <v>1</v>
      </c>
      <c r="AD879" t="s">
        <v>43</v>
      </c>
      <c r="AE879">
        <v>10</v>
      </c>
      <c r="AF879">
        <v>1</v>
      </c>
      <c r="AG879">
        <v>1</v>
      </c>
      <c r="AH879">
        <v>1</v>
      </c>
      <c r="AI879">
        <v>0</v>
      </c>
      <c r="AJ879" t="b">
        <v>1</v>
      </c>
      <c r="AK879" t="s">
        <v>967</v>
      </c>
      <c r="AL879">
        <f t="shared" si="13"/>
        <v>4.33778</v>
      </c>
    </row>
    <row r="880" spans="1:38">
      <c r="A880" t="s">
        <v>966</v>
      </c>
      <c r="B880">
        <v>130.1</v>
      </c>
      <c r="C880">
        <v>1</v>
      </c>
      <c r="D880">
        <v>71.1</v>
      </c>
      <c r="E880">
        <v>1</v>
      </c>
      <c r="F880" t="s">
        <v>39</v>
      </c>
      <c r="G880">
        <v>328.2</v>
      </c>
      <c r="H880">
        <v>1</v>
      </c>
      <c r="I880">
        <v>8</v>
      </c>
      <c r="J880">
        <v>3</v>
      </c>
      <c r="K880">
        <v>2</v>
      </c>
      <c r="L880">
        <v>300</v>
      </c>
      <c r="M880">
        <v>3</v>
      </c>
      <c r="N880">
        <v>50</v>
      </c>
      <c r="O880">
        <v>3</v>
      </c>
      <c r="P880">
        <v>500</v>
      </c>
      <c r="Q880" t="s">
        <v>40</v>
      </c>
      <c r="R880">
        <v>2</v>
      </c>
      <c r="S880">
        <v>-1</v>
      </c>
      <c r="T880">
        <v>1</v>
      </c>
      <c r="U880">
        <v>-1</v>
      </c>
      <c r="V880">
        <v>1</v>
      </c>
      <c r="W880">
        <v>0.5</v>
      </c>
      <c r="X880">
        <v>0.999</v>
      </c>
      <c r="Y880" t="s">
        <v>41</v>
      </c>
      <c r="Z880" t="s">
        <v>55</v>
      </c>
      <c r="AA880">
        <v>4337.78</v>
      </c>
      <c r="AB880">
        <v>2</v>
      </c>
      <c r="AC880">
        <v>0.94</v>
      </c>
      <c r="AD880" t="s">
        <v>43</v>
      </c>
      <c r="AE880">
        <v>10</v>
      </c>
      <c r="AF880">
        <v>1</v>
      </c>
      <c r="AG880">
        <v>1</v>
      </c>
      <c r="AH880">
        <v>1</v>
      </c>
      <c r="AI880">
        <v>0</v>
      </c>
      <c r="AJ880" t="b">
        <v>1</v>
      </c>
      <c r="AK880" t="s">
        <v>967</v>
      </c>
      <c r="AL880">
        <f t="shared" si="13"/>
        <v>4.33778</v>
      </c>
    </row>
    <row r="881" spans="1:38">
      <c r="A881" t="s">
        <v>968</v>
      </c>
      <c r="B881">
        <v>139.1</v>
      </c>
      <c r="C881">
        <v>1</v>
      </c>
      <c r="D881">
        <v>106</v>
      </c>
      <c r="E881">
        <v>1</v>
      </c>
      <c r="F881" t="s">
        <v>39</v>
      </c>
      <c r="G881">
        <v>167.4</v>
      </c>
      <c r="H881">
        <v>1</v>
      </c>
      <c r="I881">
        <v>8</v>
      </c>
      <c r="J881">
        <v>3</v>
      </c>
      <c r="K881">
        <v>2</v>
      </c>
      <c r="L881">
        <v>300</v>
      </c>
      <c r="M881">
        <v>3</v>
      </c>
      <c r="N881">
        <v>50</v>
      </c>
      <c r="O881">
        <v>3</v>
      </c>
      <c r="P881">
        <v>500</v>
      </c>
      <c r="Q881" t="s">
        <v>40</v>
      </c>
      <c r="R881">
        <v>2</v>
      </c>
      <c r="S881">
        <v>-1</v>
      </c>
      <c r="T881">
        <v>1</v>
      </c>
      <c r="U881">
        <v>-1</v>
      </c>
      <c r="V881">
        <v>1</v>
      </c>
      <c r="W881">
        <v>0.5</v>
      </c>
      <c r="X881">
        <v>0.999</v>
      </c>
      <c r="Y881" t="s">
        <v>41</v>
      </c>
      <c r="Z881" t="s">
        <v>55</v>
      </c>
      <c r="AA881">
        <v>9759.63</v>
      </c>
      <c r="AB881">
        <v>1</v>
      </c>
      <c r="AC881">
        <v>1</v>
      </c>
      <c r="AD881" t="s">
        <v>43</v>
      </c>
      <c r="AE881">
        <v>10</v>
      </c>
      <c r="AF881">
        <v>1</v>
      </c>
      <c r="AG881">
        <v>1</v>
      </c>
      <c r="AH881">
        <v>0</v>
      </c>
      <c r="AI881">
        <v>0</v>
      </c>
      <c r="AJ881" t="b">
        <v>1</v>
      </c>
      <c r="AK881" t="s">
        <v>969</v>
      </c>
      <c r="AL881">
        <f t="shared" si="13"/>
        <v>9.75963</v>
      </c>
    </row>
    <row r="882" spans="1:38">
      <c r="A882" t="s">
        <v>968</v>
      </c>
      <c r="B882">
        <v>139.1</v>
      </c>
      <c r="C882">
        <v>1</v>
      </c>
      <c r="D882">
        <v>79</v>
      </c>
      <c r="E882">
        <v>1</v>
      </c>
      <c r="F882" t="s">
        <v>39</v>
      </c>
      <c r="G882">
        <v>167.4</v>
      </c>
      <c r="H882">
        <v>1</v>
      </c>
      <c r="I882">
        <v>8</v>
      </c>
      <c r="J882">
        <v>3</v>
      </c>
      <c r="K882">
        <v>2</v>
      </c>
      <c r="L882">
        <v>300</v>
      </c>
      <c r="M882">
        <v>3</v>
      </c>
      <c r="N882">
        <v>50</v>
      </c>
      <c r="O882">
        <v>3</v>
      </c>
      <c r="P882">
        <v>500</v>
      </c>
      <c r="Q882" t="s">
        <v>40</v>
      </c>
      <c r="R882">
        <v>2</v>
      </c>
      <c r="S882">
        <v>-1</v>
      </c>
      <c r="T882">
        <v>1</v>
      </c>
      <c r="U882">
        <v>-1</v>
      </c>
      <c r="V882">
        <v>1</v>
      </c>
      <c r="W882">
        <v>0.5</v>
      </c>
      <c r="X882">
        <v>0.999</v>
      </c>
      <c r="Y882" t="s">
        <v>41</v>
      </c>
      <c r="Z882" t="s">
        <v>55</v>
      </c>
      <c r="AA882">
        <v>9759.63</v>
      </c>
      <c r="AB882">
        <v>2</v>
      </c>
      <c r="AC882">
        <v>0.47</v>
      </c>
      <c r="AD882" t="s">
        <v>43</v>
      </c>
      <c r="AE882">
        <v>10</v>
      </c>
      <c r="AF882">
        <v>1</v>
      </c>
      <c r="AG882">
        <v>1</v>
      </c>
      <c r="AH882">
        <v>0</v>
      </c>
      <c r="AI882">
        <v>0</v>
      </c>
      <c r="AJ882" t="b">
        <v>1</v>
      </c>
      <c r="AK882" t="s">
        <v>969</v>
      </c>
      <c r="AL882">
        <f t="shared" si="13"/>
        <v>9.75963</v>
      </c>
    </row>
    <row r="883" spans="1:38">
      <c r="A883" t="s">
        <v>970</v>
      </c>
      <c r="B883">
        <v>146</v>
      </c>
      <c r="C883">
        <v>1</v>
      </c>
      <c r="D883">
        <v>76</v>
      </c>
      <c r="E883">
        <v>1</v>
      </c>
      <c r="F883" t="s">
        <v>39</v>
      </c>
      <c r="G883">
        <v>228.6</v>
      </c>
      <c r="H883">
        <v>1</v>
      </c>
      <c r="I883">
        <v>8</v>
      </c>
      <c r="J883">
        <v>3</v>
      </c>
      <c r="K883">
        <v>2</v>
      </c>
      <c r="L883">
        <v>300</v>
      </c>
      <c r="M883">
        <v>3</v>
      </c>
      <c r="N883">
        <v>50</v>
      </c>
      <c r="O883">
        <v>3</v>
      </c>
      <c r="P883">
        <v>500</v>
      </c>
      <c r="Q883" t="s">
        <v>40</v>
      </c>
      <c r="R883">
        <v>2</v>
      </c>
      <c r="S883">
        <v>-1</v>
      </c>
      <c r="T883">
        <v>1</v>
      </c>
      <c r="U883">
        <v>-1</v>
      </c>
      <c r="V883">
        <v>1</v>
      </c>
      <c r="W883">
        <v>0.5</v>
      </c>
      <c r="X883">
        <v>0.999</v>
      </c>
      <c r="Y883" t="s">
        <v>41</v>
      </c>
      <c r="Z883" t="s">
        <v>55</v>
      </c>
      <c r="AA883">
        <v>14191.24</v>
      </c>
      <c r="AB883">
        <v>1</v>
      </c>
      <c r="AC883">
        <v>1</v>
      </c>
      <c r="AD883" t="s">
        <v>43</v>
      </c>
      <c r="AE883">
        <v>10</v>
      </c>
      <c r="AF883">
        <v>1</v>
      </c>
      <c r="AG883">
        <v>1</v>
      </c>
      <c r="AH883">
        <v>0</v>
      </c>
      <c r="AI883">
        <v>0</v>
      </c>
      <c r="AJ883" t="b">
        <v>1</v>
      </c>
      <c r="AK883" t="s">
        <v>971</v>
      </c>
      <c r="AL883">
        <f t="shared" si="13"/>
        <v>14.19124</v>
      </c>
    </row>
    <row r="884" spans="1:38">
      <c r="A884" t="s">
        <v>970</v>
      </c>
      <c r="B884">
        <v>146</v>
      </c>
      <c r="C884">
        <v>1</v>
      </c>
      <c r="D884">
        <v>71</v>
      </c>
      <c r="E884">
        <v>1</v>
      </c>
      <c r="F884" t="s">
        <v>39</v>
      </c>
      <c r="G884">
        <v>228.6</v>
      </c>
      <c r="H884">
        <v>1</v>
      </c>
      <c r="I884">
        <v>8</v>
      </c>
      <c r="J884">
        <v>3</v>
      </c>
      <c r="K884">
        <v>2</v>
      </c>
      <c r="L884">
        <v>300</v>
      </c>
      <c r="M884">
        <v>3</v>
      </c>
      <c r="N884">
        <v>50</v>
      </c>
      <c r="O884">
        <v>3</v>
      </c>
      <c r="P884">
        <v>500</v>
      </c>
      <c r="Q884" t="s">
        <v>40</v>
      </c>
      <c r="R884">
        <v>2</v>
      </c>
      <c r="S884">
        <v>-1</v>
      </c>
      <c r="T884">
        <v>1</v>
      </c>
      <c r="U884">
        <v>-1</v>
      </c>
      <c r="V884">
        <v>1</v>
      </c>
      <c r="W884">
        <v>0.5</v>
      </c>
      <c r="X884">
        <v>0.999</v>
      </c>
      <c r="Y884" t="s">
        <v>41</v>
      </c>
      <c r="Z884" t="s">
        <v>55</v>
      </c>
      <c r="AA884">
        <v>14191.24</v>
      </c>
      <c r="AB884">
        <v>2</v>
      </c>
      <c r="AC884">
        <v>0.69</v>
      </c>
      <c r="AD884" t="s">
        <v>43</v>
      </c>
      <c r="AE884">
        <v>10</v>
      </c>
      <c r="AF884">
        <v>1</v>
      </c>
      <c r="AG884">
        <v>1</v>
      </c>
      <c r="AH884">
        <v>0</v>
      </c>
      <c r="AI884">
        <v>0</v>
      </c>
      <c r="AJ884" t="b">
        <v>1</v>
      </c>
      <c r="AK884" t="s">
        <v>971</v>
      </c>
      <c r="AL884">
        <f t="shared" si="13"/>
        <v>14.19124</v>
      </c>
    </row>
    <row r="885" spans="1:38">
      <c r="A885" t="s">
        <v>972</v>
      </c>
      <c r="B885">
        <v>153.02</v>
      </c>
      <c r="C885">
        <v>-1</v>
      </c>
      <c r="D885">
        <v>109</v>
      </c>
      <c r="E885">
        <v>-1</v>
      </c>
      <c r="F885" t="s">
        <v>39</v>
      </c>
      <c r="G885">
        <v>223.8</v>
      </c>
      <c r="H885">
        <v>1</v>
      </c>
      <c r="I885">
        <v>8</v>
      </c>
      <c r="J885">
        <v>3</v>
      </c>
      <c r="K885">
        <v>2</v>
      </c>
      <c r="L885">
        <v>300</v>
      </c>
      <c r="M885">
        <v>3</v>
      </c>
      <c r="N885">
        <v>50</v>
      </c>
      <c r="O885">
        <v>3</v>
      </c>
      <c r="P885">
        <v>500</v>
      </c>
      <c r="Q885" t="s">
        <v>40</v>
      </c>
      <c r="R885">
        <v>2</v>
      </c>
      <c r="S885">
        <v>-1</v>
      </c>
      <c r="T885">
        <v>1</v>
      </c>
      <c r="U885">
        <v>-1</v>
      </c>
      <c r="V885">
        <v>1</v>
      </c>
      <c r="W885">
        <v>0.5</v>
      </c>
      <c r="X885">
        <v>0.999</v>
      </c>
      <c r="Y885" t="s">
        <v>41</v>
      </c>
      <c r="Z885" t="s">
        <v>55</v>
      </c>
      <c r="AA885">
        <v>5915.22</v>
      </c>
      <c r="AB885">
        <v>1</v>
      </c>
      <c r="AC885">
        <v>1</v>
      </c>
      <c r="AD885" t="s">
        <v>43</v>
      </c>
      <c r="AE885">
        <v>10</v>
      </c>
      <c r="AF885">
        <v>1</v>
      </c>
      <c r="AG885">
        <v>1</v>
      </c>
      <c r="AH885">
        <v>0</v>
      </c>
      <c r="AI885">
        <v>0</v>
      </c>
      <c r="AJ885" t="b">
        <v>1</v>
      </c>
      <c r="AK885" t="s">
        <v>973</v>
      </c>
      <c r="AL885">
        <f t="shared" si="13"/>
        <v>5.91522</v>
      </c>
    </row>
    <row r="886" spans="1:38">
      <c r="A886" t="s">
        <v>972</v>
      </c>
      <c r="B886">
        <v>153.02</v>
      </c>
      <c r="C886">
        <v>-1</v>
      </c>
      <c r="D886">
        <v>65</v>
      </c>
      <c r="E886">
        <v>-1</v>
      </c>
      <c r="F886" t="s">
        <v>39</v>
      </c>
      <c r="G886">
        <v>223.8</v>
      </c>
      <c r="H886">
        <v>1</v>
      </c>
      <c r="I886">
        <v>8</v>
      </c>
      <c r="J886">
        <v>3</v>
      </c>
      <c r="K886">
        <v>2</v>
      </c>
      <c r="L886">
        <v>300</v>
      </c>
      <c r="M886">
        <v>3</v>
      </c>
      <c r="N886">
        <v>50</v>
      </c>
      <c r="O886">
        <v>3</v>
      </c>
      <c r="P886">
        <v>500</v>
      </c>
      <c r="Q886" t="s">
        <v>40</v>
      </c>
      <c r="R886">
        <v>2</v>
      </c>
      <c r="S886">
        <v>-1</v>
      </c>
      <c r="T886">
        <v>1</v>
      </c>
      <c r="U886">
        <v>-1</v>
      </c>
      <c r="V886">
        <v>1</v>
      </c>
      <c r="W886">
        <v>0.5</v>
      </c>
      <c r="X886">
        <v>0.999</v>
      </c>
      <c r="Y886" t="s">
        <v>41</v>
      </c>
      <c r="Z886" t="s">
        <v>55</v>
      </c>
      <c r="AA886">
        <v>5915.22</v>
      </c>
      <c r="AB886">
        <v>2</v>
      </c>
      <c r="AC886">
        <v>0.53</v>
      </c>
      <c r="AD886" t="s">
        <v>43</v>
      </c>
      <c r="AE886">
        <v>10</v>
      </c>
      <c r="AF886">
        <v>1</v>
      </c>
      <c r="AG886">
        <v>1</v>
      </c>
      <c r="AH886">
        <v>0</v>
      </c>
      <c r="AI886">
        <v>0</v>
      </c>
      <c r="AJ886" t="b">
        <v>1</v>
      </c>
      <c r="AK886" t="s">
        <v>973</v>
      </c>
      <c r="AL886">
        <f t="shared" si="13"/>
        <v>5.91522</v>
      </c>
    </row>
    <row r="887" spans="1:38">
      <c r="A887" t="s">
        <v>974</v>
      </c>
      <c r="B887">
        <v>153</v>
      </c>
      <c r="C887">
        <v>-1</v>
      </c>
      <c r="D887">
        <v>109</v>
      </c>
      <c r="E887">
        <v>-1</v>
      </c>
      <c r="F887" t="s">
        <v>39</v>
      </c>
      <c r="G887">
        <v>223.8</v>
      </c>
      <c r="H887">
        <v>1</v>
      </c>
      <c r="I887">
        <v>8</v>
      </c>
      <c r="J887">
        <v>3</v>
      </c>
      <c r="K887">
        <v>2</v>
      </c>
      <c r="L887">
        <v>300</v>
      </c>
      <c r="M887">
        <v>3</v>
      </c>
      <c r="N887">
        <v>50</v>
      </c>
      <c r="O887">
        <v>3</v>
      </c>
      <c r="P887">
        <v>500</v>
      </c>
      <c r="Q887" t="s">
        <v>40</v>
      </c>
      <c r="R887">
        <v>2</v>
      </c>
      <c r="S887">
        <v>-1</v>
      </c>
      <c r="T887">
        <v>1</v>
      </c>
      <c r="U887">
        <v>-1</v>
      </c>
      <c r="V887">
        <v>1</v>
      </c>
      <c r="W887">
        <v>0.5</v>
      </c>
      <c r="X887">
        <v>0.999</v>
      </c>
      <c r="Y887" t="s">
        <v>41</v>
      </c>
      <c r="Z887" t="s">
        <v>55</v>
      </c>
      <c r="AA887">
        <v>8798.34</v>
      </c>
      <c r="AB887">
        <v>1</v>
      </c>
      <c r="AC887">
        <v>1</v>
      </c>
      <c r="AD887" t="s">
        <v>43</v>
      </c>
      <c r="AE887">
        <v>10</v>
      </c>
      <c r="AF887">
        <v>1</v>
      </c>
      <c r="AG887">
        <v>1</v>
      </c>
      <c r="AH887">
        <v>0</v>
      </c>
      <c r="AI887">
        <v>0</v>
      </c>
      <c r="AJ887" t="b">
        <v>1</v>
      </c>
      <c r="AK887" t="s">
        <v>975</v>
      </c>
      <c r="AL887">
        <f t="shared" si="13"/>
        <v>8.79834</v>
      </c>
    </row>
    <row r="888" spans="1:38">
      <c r="A888" t="s">
        <v>974</v>
      </c>
      <c r="B888">
        <v>153</v>
      </c>
      <c r="C888">
        <v>-1</v>
      </c>
      <c r="D888">
        <v>65</v>
      </c>
      <c r="E888">
        <v>-1</v>
      </c>
      <c r="F888" t="s">
        <v>39</v>
      </c>
      <c r="G888">
        <v>223.8</v>
      </c>
      <c r="H888">
        <v>1</v>
      </c>
      <c r="I888">
        <v>8</v>
      </c>
      <c r="J888">
        <v>3</v>
      </c>
      <c r="K888">
        <v>2</v>
      </c>
      <c r="L888">
        <v>300</v>
      </c>
      <c r="M888">
        <v>3</v>
      </c>
      <c r="N888">
        <v>50</v>
      </c>
      <c r="O888">
        <v>3</v>
      </c>
      <c r="P888">
        <v>500</v>
      </c>
      <c r="Q888" t="s">
        <v>40</v>
      </c>
      <c r="R888">
        <v>2</v>
      </c>
      <c r="S888">
        <v>-1</v>
      </c>
      <c r="T888">
        <v>1</v>
      </c>
      <c r="U888">
        <v>-1</v>
      </c>
      <c r="V888">
        <v>1</v>
      </c>
      <c r="W888">
        <v>0.5</v>
      </c>
      <c r="X888">
        <v>0.999</v>
      </c>
      <c r="Y888" t="s">
        <v>41</v>
      </c>
      <c r="Z888" t="s">
        <v>55</v>
      </c>
      <c r="AA888">
        <v>8798.34</v>
      </c>
      <c r="AB888">
        <v>2</v>
      </c>
      <c r="AC888">
        <v>0.36</v>
      </c>
      <c r="AD888" t="s">
        <v>43</v>
      </c>
      <c r="AE888">
        <v>10</v>
      </c>
      <c r="AF888">
        <v>1</v>
      </c>
      <c r="AG888">
        <v>1</v>
      </c>
      <c r="AH888">
        <v>0</v>
      </c>
      <c r="AI888">
        <v>0</v>
      </c>
      <c r="AJ888" t="b">
        <v>1</v>
      </c>
      <c r="AK888" t="s">
        <v>975</v>
      </c>
      <c r="AL888">
        <f t="shared" si="13"/>
        <v>8.79834</v>
      </c>
    </row>
    <row r="889" spans="1:38">
      <c r="A889" t="s">
        <v>976</v>
      </c>
      <c r="B889">
        <v>155.1</v>
      </c>
      <c r="C889">
        <v>-1</v>
      </c>
      <c r="D889">
        <v>68</v>
      </c>
      <c r="E889">
        <v>-1</v>
      </c>
      <c r="F889" t="s">
        <v>39</v>
      </c>
      <c r="G889">
        <v>502.2</v>
      </c>
      <c r="H889">
        <v>1</v>
      </c>
      <c r="I889">
        <v>8</v>
      </c>
      <c r="J889">
        <v>3</v>
      </c>
      <c r="K889">
        <v>2</v>
      </c>
      <c r="L889">
        <v>300</v>
      </c>
      <c r="M889">
        <v>3</v>
      </c>
      <c r="N889">
        <v>50</v>
      </c>
      <c r="O889">
        <v>3</v>
      </c>
      <c r="P889">
        <v>500</v>
      </c>
      <c r="Q889" t="s">
        <v>40</v>
      </c>
      <c r="R889">
        <v>2</v>
      </c>
      <c r="S889">
        <v>-1</v>
      </c>
      <c r="T889">
        <v>1</v>
      </c>
      <c r="U889">
        <v>-1</v>
      </c>
      <c r="V889">
        <v>1</v>
      </c>
      <c r="W889">
        <v>0.5</v>
      </c>
      <c r="X889">
        <v>0.999</v>
      </c>
      <c r="Y889" t="s">
        <v>41</v>
      </c>
      <c r="Z889" t="s">
        <v>55</v>
      </c>
      <c r="AA889">
        <v>13071.11</v>
      </c>
      <c r="AB889">
        <v>1</v>
      </c>
      <c r="AC889">
        <v>1</v>
      </c>
      <c r="AD889" t="s">
        <v>43</v>
      </c>
      <c r="AE889">
        <v>10</v>
      </c>
      <c r="AF889">
        <v>1</v>
      </c>
      <c r="AG889">
        <v>1</v>
      </c>
      <c r="AH889">
        <v>0</v>
      </c>
      <c r="AI889">
        <v>0</v>
      </c>
      <c r="AJ889" t="b">
        <v>1</v>
      </c>
      <c r="AK889" t="s">
        <v>977</v>
      </c>
      <c r="AL889">
        <f t="shared" si="13"/>
        <v>13.07111</v>
      </c>
    </row>
    <row r="890" spans="1:38">
      <c r="A890" t="s">
        <v>976</v>
      </c>
      <c r="B890">
        <v>155.1</v>
      </c>
      <c r="C890">
        <v>-1</v>
      </c>
      <c r="D890">
        <v>111</v>
      </c>
      <c r="E890">
        <v>-1</v>
      </c>
      <c r="F890" t="s">
        <v>39</v>
      </c>
      <c r="G890">
        <v>502.2</v>
      </c>
      <c r="H890">
        <v>1</v>
      </c>
      <c r="I890">
        <v>8</v>
      </c>
      <c r="J890">
        <v>3</v>
      </c>
      <c r="K890">
        <v>2</v>
      </c>
      <c r="L890">
        <v>300</v>
      </c>
      <c r="M890">
        <v>3</v>
      </c>
      <c r="N890">
        <v>50</v>
      </c>
      <c r="O890">
        <v>3</v>
      </c>
      <c r="P890">
        <v>500</v>
      </c>
      <c r="Q890" t="s">
        <v>40</v>
      </c>
      <c r="R890">
        <v>2</v>
      </c>
      <c r="S890">
        <v>-1</v>
      </c>
      <c r="T890">
        <v>1</v>
      </c>
      <c r="U890">
        <v>-1</v>
      </c>
      <c r="V890">
        <v>1</v>
      </c>
      <c r="W890">
        <v>0.5</v>
      </c>
      <c r="X890">
        <v>0.999</v>
      </c>
      <c r="Y890" t="s">
        <v>41</v>
      </c>
      <c r="Z890" t="s">
        <v>55</v>
      </c>
      <c r="AA890">
        <v>13071.11</v>
      </c>
      <c r="AB890">
        <v>2</v>
      </c>
      <c r="AC890">
        <v>0.41</v>
      </c>
      <c r="AD890" t="s">
        <v>43</v>
      </c>
      <c r="AE890">
        <v>10</v>
      </c>
      <c r="AF890">
        <v>1</v>
      </c>
      <c r="AG890">
        <v>1</v>
      </c>
      <c r="AH890">
        <v>0</v>
      </c>
      <c r="AI890">
        <v>0</v>
      </c>
      <c r="AJ890" t="b">
        <v>1</v>
      </c>
      <c r="AK890" t="s">
        <v>977</v>
      </c>
      <c r="AL890">
        <f t="shared" si="13"/>
        <v>13.07111</v>
      </c>
    </row>
    <row r="891" spans="1:38">
      <c r="A891" t="s">
        <v>978</v>
      </c>
      <c r="B891">
        <v>170</v>
      </c>
      <c r="C891">
        <v>1</v>
      </c>
      <c r="D891">
        <v>93</v>
      </c>
      <c r="E891">
        <v>1</v>
      </c>
      <c r="F891" t="s">
        <v>82</v>
      </c>
      <c r="G891">
        <v>43.8</v>
      </c>
      <c r="H891">
        <v>1</v>
      </c>
      <c r="I891">
        <v>8</v>
      </c>
      <c r="J891">
        <v>3</v>
      </c>
      <c r="K891">
        <v>2</v>
      </c>
      <c r="L891">
        <v>300</v>
      </c>
      <c r="M891">
        <v>3</v>
      </c>
      <c r="N891">
        <v>50</v>
      </c>
      <c r="O891">
        <v>3</v>
      </c>
      <c r="P891">
        <v>500</v>
      </c>
      <c r="Q891" t="s">
        <v>40</v>
      </c>
      <c r="R891">
        <v>2</v>
      </c>
      <c r="S891">
        <v>-1</v>
      </c>
      <c r="T891">
        <v>1</v>
      </c>
      <c r="U891">
        <v>-1</v>
      </c>
      <c r="V891">
        <v>1</v>
      </c>
      <c r="W891">
        <v>0.5</v>
      </c>
      <c r="X891">
        <v>0.999</v>
      </c>
      <c r="Y891" t="s">
        <v>41</v>
      </c>
      <c r="Z891" t="s">
        <v>55</v>
      </c>
      <c r="AA891">
        <v>136792.34</v>
      </c>
      <c r="AB891">
        <v>1</v>
      </c>
      <c r="AC891">
        <v>1</v>
      </c>
      <c r="AD891" t="s">
        <v>43</v>
      </c>
      <c r="AE891">
        <v>10</v>
      </c>
      <c r="AF891">
        <v>1</v>
      </c>
      <c r="AG891">
        <v>1</v>
      </c>
      <c r="AH891">
        <v>0</v>
      </c>
      <c r="AI891">
        <v>0</v>
      </c>
      <c r="AJ891" t="b">
        <v>1</v>
      </c>
      <c r="AK891" t="s">
        <v>979</v>
      </c>
      <c r="AL891">
        <f t="shared" si="13"/>
        <v>136.79234</v>
      </c>
    </row>
    <row r="892" spans="1:38">
      <c r="A892" t="s">
        <v>978</v>
      </c>
      <c r="B892">
        <v>170</v>
      </c>
      <c r="C892">
        <v>1</v>
      </c>
      <c r="D892">
        <v>92</v>
      </c>
      <c r="E892">
        <v>1</v>
      </c>
      <c r="F892" t="s">
        <v>82</v>
      </c>
      <c r="G892">
        <v>43.8</v>
      </c>
      <c r="H892">
        <v>1</v>
      </c>
      <c r="I892">
        <v>8</v>
      </c>
      <c r="J892">
        <v>3</v>
      </c>
      <c r="K892">
        <v>2</v>
      </c>
      <c r="L892">
        <v>300</v>
      </c>
      <c r="M892">
        <v>3</v>
      </c>
      <c r="N892">
        <v>50</v>
      </c>
      <c r="O892">
        <v>3</v>
      </c>
      <c r="P892">
        <v>500</v>
      </c>
      <c r="Q892" t="s">
        <v>40</v>
      </c>
      <c r="R892">
        <v>2</v>
      </c>
      <c r="S892">
        <v>-1</v>
      </c>
      <c r="T892">
        <v>1</v>
      </c>
      <c r="U892">
        <v>-1</v>
      </c>
      <c r="V892">
        <v>1</v>
      </c>
      <c r="W892">
        <v>0.5</v>
      </c>
      <c r="X892">
        <v>0.999</v>
      </c>
      <c r="Y892" t="s">
        <v>41</v>
      </c>
      <c r="Z892" t="s">
        <v>55</v>
      </c>
      <c r="AA892">
        <v>136792.34</v>
      </c>
      <c r="AB892">
        <v>2</v>
      </c>
      <c r="AC892">
        <v>0.5</v>
      </c>
      <c r="AD892" t="s">
        <v>43</v>
      </c>
      <c r="AE892">
        <v>10</v>
      </c>
      <c r="AF892">
        <v>1</v>
      </c>
      <c r="AG892">
        <v>1</v>
      </c>
      <c r="AH892">
        <v>0</v>
      </c>
      <c r="AI892">
        <v>0</v>
      </c>
      <c r="AJ892" t="b">
        <v>0</v>
      </c>
      <c r="AK892" t="s">
        <v>979</v>
      </c>
      <c r="AL892">
        <f t="shared" si="13"/>
        <v>136.79234</v>
      </c>
    </row>
    <row r="893" spans="1:38">
      <c r="A893" t="s">
        <v>980</v>
      </c>
      <c r="B893">
        <v>180.2</v>
      </c>
      <c r="C893">
        <v>1</v>
      </c>
      <c r="D893">
        <v>162.1</v>
      </c>
      <c r="E893">
        <v>1</v>
      </c>
      <c r="F893" t="s">
        <v>39</v>
      </c>
      <c r="G893">
        <v>408</v>
      </c>
      <c r="H893">
        <v>1</v>
      </c>
      <c r="I893">
        <v>8</v>
      </c>
      <c r="J893">
        <v>3</v>
      </c>
      <c r="K893">
        <v>2</v>
      </c>
      <c r="L893">
        <v>300</v>
      </c>
      <c r="M893">
        <v>3</v>
      </c>
      <c r="N893">
        <v>50</v>
      </c>
      <c r="O893">
        <v>3</v>
      </c>
      <c r="P893">
        <v>500</v>
      </c>
      <c r="Q893" t="s">
        <v>40</v>
      </c>
      <c r="R893">
        <v>2</v>
      </c>
      <c r="S893">
        <v>-1</v>
      </c>
      <c r="T893">
        <v>1</v>
      </c>
      <c r="U893">
        <v>-1</v>
      </c>
      <c r="V893">
        <v>1</v>
      </c>
      <c r="W893">
        <v>0.5</v>
      </c>
      <c r="X893">
        <v>0.999</v>
      </c>
      <c r="Y893" t="s">
        <v>41</v>
      </c>
      <c r="Z893" t="s">
        <v>55</v>
      </c>
      <c r="AA893">
        <v>37963.18</v>
      </c>
      <c r="AB893">
        <v>1</v>
      </c>
      <c r="AC893">
        <v>1</v>
      </c>
      <c r="AD893" t="s">
        <v>43</v>
      </c>
      <c r="AE893">
        <v>10</v>
      </c>
      <c r="AF893">
        <v>1</v>
      </c>
      <c r="AG893">
        <v>1</v>
      </c>
      <c r="AH893">
        <v>0</v>
      </c>
      <c r="AI893">
        <v>0</v>
      </c>
      <c r="AJ893" t="b">
        <v>1</v>
      </c>
      <c r="AK893" t="s">
        <v>981</v>
      </c>
      <c r="AL893">
        <f t="shared" si="13"/>
        <v>37.96318</v>
      </c>
    </row>
    <row r="894" spans="1:38">
      <c r="A894" t="s">
        <v>980</v>
      </c>
      <c r="B894">
        <v>180.2</v>
      </c>
      <c r="C894">
        <v>1</v>
      </c>
      <c r="D894">
        <v>84</v>
      </c>
      <c r="E894">
        <v>1</v>
      </c>
      <c r="F894" t="s">
        <v>39</v>
      </c>
      <c r="G894">
        <v>408</v>
      </c>
      <c r="H894">
        <v>1</v>
      </c>
      <c r="I894">
        <v>8</v>
      </c>
      <c r="J894">
        <v>3</v>
      </c>
      <c r="K894">
        <v>2</v>
      </c>
      <c r="L894">
        <v>300</v>
      </c>
      <c r="M894">
        <v>3</v>
      </c>
      <c r="N894">
        <v>50</v>
      </c>
      <c r="O894">
        <v>3</v>
      </c>
      <c r="P894">
        <v>500</v>
      </c>
      <c r="Q894" t="s">
        <v>40</v>
      </c>
      <c r="R894">
        <v>2</v>
      </c>
      <c r="S894">
        <v>-1</v>
      </c>
      <c r="T894">
        <v>1</v>
      </c>
      <c r="U894">
        <v>-1</v>
      </c>
      <c r="V894">
        <v>1</v>
      </c>
      <c r="W894">
        <v>0.5</v>
      </c>
      <c r="X894">
        <v>0.999</v>
      </c>
      <c r="Y894" t="s">
        <v>41</v>
      </c>
      <c r="Z894" t="s">
        <v>55</v>
      </c>
      <c r="AA894">
        <v>37963.18</v>
      </c>
      <c r="AB894">
        <v>2</v>
      </c>
      <c r="AC894">
        <v>0.18</v>
      </c>
      <c r="AD894" t="s">
        <v>43</v>
      </c>
      <c r="AE894">
        <v>10</v>
      </c>
      <c r="AF894">
        <v>1</v>
      </c>
      <c r="AG894">
        <v>1</v>
      </c>
      <c r="AH894">
        <v>0</v>
      </c>
      <c r="AI894">
        <v>0</v>
      </c>
      <c r="AJ894" t="b">
        <v>1</v>
      </c>
      <c r="AK894" t="s">
        <v>981</v>
      </c>
      <c r="AL894">
        <f t="shared" si="13"/>
        <v>37.96318</v>
      </c>
    </row>
    <row r="895" spans="1:38">
      <c r="A895" t="s">
        <v>982</v>
      </c>
      <c r="B895">
        <v>204.1</v>
      </c>
      <c r="C895">
        <v>1</v>
      </c>
      <c r="D895">
        <v>162.1</v>
      </c>
      <c r="E895">
        <v>1</v>
      </c>
      <c r="F895" t="s">
        <v>39</v>
      </c>
      <c r="G895">
        <v>454.8</v>
      </c>
      <c r="H895">
        <v>1</v>
      </c>
      <c r="I895">
        <v>8</v>
      </c>
      <c r="J895">
        <v>3</v>
      </c>
      <c r="K895">
        <v>2</v>
      </c>
      <c r="L895">
        <v>300</v>
      </c>
      <c r="M895">
        <v>3</v>
      </c>
      <c r="N895">
        <v>50</v>
      </c>
      <c r="O895">
        <v>3</v>
      </c>
      <c r="P895">
        <v>500</v>
      </c>
      <c r="Q895" t="s">
        <v>40</v>
      </c>
      <c r="R895">
        <v>2</v>
      </c>
      <c r="S895">
        <v>-1</v>
      </c>
      <c r="T895">
        <v>1</v>
      </c>
      <c r="U895">
        <v>-1</v>
      </c>
      <c r="V895">
        <v>1</v>
      </c>
      <c r="W895">
        <v>0.5</v>
      </c>
      <c r="X895">
        <v>0.999</v>
      </c>
      <c r="Y895" t="s">
        <v>41</v>
      </c>
      <c r="Z895" t="s">
        <v>55</v>
      </c>
      <c r="AA895">
        <v>21887.2</v>
      </c>
      <c r="AB895">
        <v>1</v>
      </c>
      <c r="AC895">
        <v>1</v>
      </c>
      <c r="AD895" t="s">
        <v>43</v>
      </c>
      <c r="AE895">
        <v>10</v>
      </c>
      <c r="AF895">
        <v>1</v>
      </c>
      <c r="AG895">
        <v>1</v>
      </c>
      <c r="AH895">
        <v>0</v>
      </c>
      <c r="AI895">
        <v>0</v>
      </c>
      <c r="AJ895" t="b">
        <v>1</v>
      </c>
      <c r="AK895" t="s">
        <v>983</v>
      </c>
      <c r="AL895">
        <f t="shared" si="13"/>
        <v>21.8872</v>
      </c>
    </row>
    <row r="896" spans="1:38">
      <c r="A896" t="s">
        <v>982</v>
      </c>
      <c r="B896">
        <v>204.1</v>
      </c>
      <c r="C896">
        <v>1</v>
      </c>
      <c r="D896">
        <v>134.1</v>
      </c>
      <c r="E896">
        <v>1</v>
      </c>
      <c r="F896" t="s">
        <v>39</v>
      </c>
      <c r="G896">
        <v>454.8</v>
      </c>
      <c r="H896">
        <v>1</v>
      </c>
      <c r="I896">
        <v>8</v>
      </c>
      <c r="J896">
        <v>3</v>
      </c>
      <c r="K896">
        <v>2</v>
      </c>
      <c r="L896">
        <v>300</v>
      </c>
      <c r="M896">
        <v>3</v>
      </c>
      <c r="N896">
        <v>50</v>
      </c>
      <c r="O896">
        <v>3</v>
      </c>
      <c r="P896">
        <v>500</v>
      </c>
      <c r="Q896" t="s">
        <v>40</v>
      </c>
      <c r="R896">
        <v>2</v>
      </c>
      <c r="S896">
        <v>-1</v>
      </c>
      <c r="T896">
        <v>1</v>
      </c>
      <c r="U896">
        <v>-1</v>
      </c>
      <c r="V896">
        <v>1</v>
      </c>
      <c r="W896">
        <v>0.5</v>
      </c>
      <c r="X896">
        <v>0.999</v>
      </c>
      <c r="Y896" t="s">
        <v>41</v>
      </c>
      <c r="Z896" t="s">
        <v>55</v>
      </c>
      <c r="AA896">
        <v>21887.2</v>
      </c>
      <c r="AB896">
        <v>2</v>
      </c>
      <c r="AC896">
        <v>0.44</v>
      </c>
      <c r="AD896" t="s">
        <v>43</v>
      </c>
      <c r="AE896">
        <v>10</v>
      </c>
      <c r="AF896">
        <v>1</v>
      </c>
      <c r="AG896">
        <v>1</v>
      </c>
      <c r="AH896">
        <v>0</v>
      </c>
      <c r="AI896">
        <v>0</v>
      </c>
      <c r="AJ896" t="b">
        <v>1</v>
      </c>
      <c r="AK896" t="s">
        <v>983</v>
      </c>
      <c r="AL896">
        <f t="shared" si="13"/>
        <v>21.8872</v>
      </c>
    </row>
    <row r="897" spans="1:38">
      <c r="A897" t="s">
        <v>984</v>
      </c>
      <c r="B897">
        <v>218.1</v>
      </c>
      <c r="C897">
        <v>1</v>
      </c>
      <c r="D897">
        <v>85</v>
      </c>
      <c r="E897">
        <v>1</v>
      </c>
      <c r="F897" t="s">
        <v>39</v>
      </c>
      <c r="G897">
        <v>301.2</v>
      </c>
      <c r="H897">
        <v>1</v>
      </c>
      <c r="I897">
        <v>8</v>
      </c>
      <c r="J897">
        <v>3</v>
      </c>
      <c r="K897">
        <v>2</v>
      </c>
      <c r="L897">
        <v>300</v>
      </c>
      <c r="M897">
        <v>3</v>
      </c>
      <c r="N897">
        <v>50</v>
      </c>
      <c r="O897">
        <v>3</v>
      </c>
      <c r="P897">
        <v>500</v>
      </c>
      <c r="Q897" t="s">
        <v>40</v>
      </c>
      <c r="R897">
        <v>2</v>
      </c>
      <c r="S897">
        <v>-1</v>
      </c>
      <c r="T897">
        <v>1</v>
      </c>
      <c r="U897">
        <v>-1</v>
      </c>
      <c r="V897">
        <v>1</v>
      </c>
      <c r="W897">
        <v>0.5</v>
      </c>
      <c r="X897">
        <v>0.999</v>
      </c>
      <c r="Y897" t="s">
        <v>41</v>
      </c>
      <c r="Z897" t="s">
        <v>55</v>
      </c>
      <c r="AA897">
        <v>152672.24</v>
      </c>
      <c r="AB897">
        <v>1</v>
      </c>
      <c r="AC897">
        <v>1</v>
      </c>
      <c r="AD897" t="s">
        <v>43</v>
      </c>
      <c r="AE897">
        <v>10</v>
      </c>
      <c r="AF897">
        <v>1</v>
      </c>
      <c r="AG897">
        <v>1</v>
      </c>
      <c r="AH897">
        <v>0</v>
      </c>
      <c r="AI897">
        <v>0</v>
      </c>
      <c r="AJ897" t="b">
        <v>1</v>
      </c>
      <c r="AK897" t="s">
        <v>985</v>
      </c>
      <c r="AL897">
        <f t="shared" si="13"/>
        <v>152.67224</v>
      </c>
    </row>
    <row r="898" spans="1:38">
      <c r="A898" t="s">
        <v>984</v>
      </c>
      <c r="B898">
        <v>218.1</v>
      </c>
      <c r="C898">
        <v>1</v>
      </c>
      <c r="D898">
        <v>159.1</v>
      </c>
      <c r="E898">
        <v>1</v>
      </c>
      <c r="F898" t="s">
        <v>39</v>
      </c>
      <c r="G898">
        <v>301.2</v>
      </c>
      <c r="H898">
        <v>1</v>
      </c>
      <c r="I898">
        <v>8</v>
      </c>
      <c r="J898">
        <v>3</v>
      </c>
      <c r="K898">
        <v>2</v>
      </c>
      <c r="L898">
        <v>300</v>
      </c>
      <c r="M898">
        <v>3</v>
      </c>
      <c r="N898">
        <v>50</v>
      </c>
      <c r="O898">
        <v>3</v>
      </c>
      <c r="P898">
        <v>500</v>
      </c>
      <c r="Q898" t="s">
        <v>40</v>
      </c>
      <c r="R898">
        <v>2</v>
      </c>
      <c r="S898">
        <v>-1</v>
      </c>
      <c r="T898">
        <v>1</v>
      </c>
      <c r="U898">
        <v>-1</v>
      </c>
      <c r="V898">
        <v>1</v>
      </c>
      <c r="W898">
        <v>0.5</v>
      </c>
      <c r="X898">
        <v>0.999</v>
      </c>
      <c r="Y898" t="s">
        <v>41</v>
      </c>
      <c r="Z898" t="s">
        <v>55</v>
      </c>
      <c r="AA898">
        <v>152672.24</v>
      </c>
      <c r="AB898">
        <v>2</v>
      </c>
      <c r="AC898">
        <v>0.42</v>
      </c>
      <c r="AD898" t="s">
        <v>43</v>
      </c>
      <c r="AE898">
        <v>10</v>
      </c>
      <c r="AF898">
        <v>1</v>
      </c>
      <c r="AG898">
        <v>1</v>
      </c>
      <c r="AH898">
        <v>0</v>
      </c>
      <c r="AI898">
        <v>0</v>
      </c>
      <c r="AJ898" t="b">
        <v>1</v>
      </c>
      <c r="AK898" t="s">
        <v>985</v>
      </c>
      <c r="AL898">
        <f t="shared" ref="AL898:AL961" si="14">AA898/1000</f>
        <v>152.67224</v>
      </c>
    </row>
    <row r="899" spans="1:38">
      <c r="A899" t="s">
        <v>986</v>
      </c>
      <c r="B899">
        <v>223.3</v>
      </c>
      <c r="C899">
        <v>1</v>
      </c>
      <c r="D899">
        <v>134</v>
      </c>
      <c r="E899">
        <v>1</v>
      </c>
      <c r="F899" t="s">
        <v>39</v>
      </c>
      <c r="G899">
        <v>646.8</v>
      </c>
      <c r="H899">
        <v>1</v>
      </c>
      <c r="I899">
        <v>8</v>
      </c>
      <c r="J899">
        <v>3</v>
      </c>
      <c r="K899">
        <v>2</v>
      </c>
      <c r="L899">
        <v>300</v>
      </c>
      <c r="M899">
        <v>3</v>
      </c>
      <c r="N899">
        <v>50</v>
      </c>
      <c r="O899">
        <v>3</v>
      </c>
      <c r="P899">
        <v>500</v>
      </c>
      <c r="Q899" t="s">
        <v>40</v>
      </c>
      <c r="R899">
        <v>2</v>
      </c>
      <c r="S899">
        <v>-1</v>
      </c>
      <c r="T899">
        <v>1</v>
      </c>
      <c r="U899">
        <v>-1</v>
      </c>
      <c r="V899">
        <v>1</v>
      </c>
      <c r="W899">
        <v>0.5</v>
      </c>
      <c r="X899">
        <v>0.999</v>
      </c>
      <c r="Y899" t="s">
        <v>41</v>
      </c>
      <c r="Z899" t="s">
        <v>55</v>
      </c>
      <c r="AA899">
        <v>12872.63</v>
      </c>
      <c r="AB899">
        <v>1</v>
      </c>
      <c r="AC899">
        <v>1</v>
      </c>
      <c r="AD899" t="s">
        <v>43</v>
      </c>
      <c r="AE899">
        <v>10</v>
      </c>
      <c r="AF899">
        <v>1</v>
      </c>
      <c r="AG899">
        <v>1</v>
      </c>
      <c r="AH899">
        <v>0</v>
      </c>
      <c r="AI899">
        <v>0</v>
      </c>
      <c r="AJ899" t="b">
        <v>1</v>
      </c>
      <c r="AK899" t="s">
        <v>987</v>
      </c>
      <c r="AL899">
        <f t="shared" si="14"/>
        <v>12.87263</v>
      </c>
    </row>
    <row r="900" spans="1:38">
      <c r="A900" t="s">
        <v>986</v>
      </c>
      <c r="B900">
        <v>223.3</v>
      </c>
      <c r="C900">
        <v>1</v>
      </c>
      <c r="D900">
        <v>88</v>
      </c>
      <c r="E900">
        <v>1</v>
      </c>
      <c r="F900" t="s">
        <v>39</v>
      </c>
      <c r="G900">
        <v>646.8</v>
      </c>
      <c r="H900">
        <v>1</v>
      </c>
      <c r="I900">
        <v>8</v>
      </c>
      <c r="J900">
        <v>3</v>
      </c>
      <c r="K900">
        <v>2</v>
      </c>
      <c r="L900">
        <v>300</v>
      </c>
      <c r="M900">
        <v>3</v>
      </c>
      <c r="N900">
        <v>50</v>
      </c>
      <c r="O900">
        <v>3</v>
      </c>
      <c r="P900">
        <v>500</v>
      </c>
      <c r="Q900" t="s">
        <v>40</v>
      </c>
      <c r="R900">
        <v>2</v>
      </c>
      <c r="S900">
        <v>-1</v>
      </c>
      <c r="T900">
        <v>1</v>
      </c>
      <c r="U900">
        <v>-1</v>
      </c>
      <c r="V900">
        <v>1</v>
      </c>
      <c r="W900">
        <v>0.5</v>
      </c>
      <c r="X900">
        <v>0.999</v>
      </c>
      <c r="Y900" t="s">
        <v>41</v>
      </c>
      <c r="Z900" t="s">
        <v>55</v>
      </c>
      <c r="AA900">
        <v>12872.63</v>
      </c>
      <c r="AB900">
        <v>2</v>
      </c>
      <c r="AC900">
        <v>0.59</v>
      </c>
      <c r="AD900" t="s">
        <v>43</v>
      </c>
      <c r="AE900">
        <v>10</v>
      </c>
      <c r="AF900">
        <v>1</v>
      </c>
      <c r="AG900">
        <v>1</v>
      </c>
      <c r="AH900">
        <v>0</v>
      </c>
      <c r="AI900">
        <v>0</v>
      </c>
      <c r="AJ900" t="b">
        <v>1</v>
      </c>
      <c r="AK900" t="s">
        <v>987</v>
      </c>
      <c r="AL900">
        <f t="shared" si="14"/>
        <v>12.87263</v>
      </c>
    </row>
    <row r="901" spans="1:38">
      <c r="A901" t="s">
        <v>988</v>
      </c>
      <c r="B901">
        <v>227.1</v>
      </c>
      <c r="C901">
        <v>1</v>
      </c>
      <c r="D901">
        <v>181</v>
      </c>
      <c r="E901">
        <v>1</v>
      </c>
      <c r="F901" t="s">
        <v>39</v>
      </c>
      <c r="G901">
        <v>537.6</v>
      </c>
      <c r="H901">
        <v>1</v>
      </c>
      <c r="I901">
        <v>8</v>
      </c>
      <c r="J901">
        <v>3</v>
      </c>
      <c r="K901">
        <v>2</v>
      </c>
      <c r="L901">
        <v>300</v>
      </c>
      <c r="M901">
        <v>3</v>
      </c>
      <c r="N901">
        <v>50</v>
      </c>
      <c r="O901">
        <v>3</v>
      </c>
      <c r="P901">
        <v>500</v>
      </c>
      <c r="Q901" t="s">
        <v>40</v>
      </c>
      <c r="R901">
        <v>2</v>
      </c>
      <c r="S901">
        <v>-1</v>
      </c>
      <c r="T901">
        <v>1</v>
      </c>
      <c r="U901">
        <v>-1</v>
      </c>
      <c r="V901">
        <v>1</v>
      </c>
      <c r="W901">
        <v>0.5</v>
      </c>
      <c r="X901">
        <v>0.999</v>
      </c>
      <c r="Y901" t="s">
        <v>41</v>
      </c>
      <c r="Z901" t="s">
        <v>55</v>
      </c>
      <c r="AA901">
        <v>17772.67</v>
      </c>
      <c r="AB901">
        <v>1</v>
      </c>
      <c r="AC901">
        <v>1</v>
      </c>
      <c r="AD901" t="s">
        <v>43</v>
      </c>
      <c r="AE901">
        <v>10</v>
      </c>
      <c r="AF901">
        <v>1</v>
      </c>
      <c r="AG901">
        <v>1</v>
      </c>
      <c r="AH901">
        <v>0</v>
      </c>
      <c r="AI901">
        <v>0</v>
      </c>
      <c r="AJ901" t="b">
        <v>1</v>
      </c>
      <c r="AK901" t="s">
        <v>989</v>
      </c>
      <c r="AL901">
        <f t="shared" si="14"/>
        <v>17.77267</v>
      </c>
    </row>
    <row r="902" spans="1:38">
      <c r="A902" t="s">
        <v>988</v>
      </c>
      <c r="B902">
        <v>227.1</v>
      </c>
      <c r="C902">
        <v>1</v>
      </c>
      <c r="D902">
        <v>90</v>
      </c>
      <c r="E902">
        <v>1</v>
      </c>
      <c r="F902" t="s">
        <v>39</v>
      </c>
      <c r="G902">
        <v>537.6</v>
      </c>
      <c r="H902">
        <v>1</v>
      </c>
      <c r="I902">
        <v>8</v>
      </c>
      <c r="J902">
        <v>3</v>
      </c>
      <c r="K902">
        <v>2</v>
      </c>
      <c r="L902">
        <v>300</v>
      </c>
      <c r="M902">
        <v>3</v>
      </c>
      <c r="N902">
        <v>50</v>
      </c>
      <c r="O902">
        <v>3</v>
      </c>
      <c r="P902">
        <v>500</v>
      </c>
      <c r="Q902" t="s">
        <v>40</v>
      </c>
      <c r="R902">
        <v>2</v>
      </c>
      <c r="S902">
        <v>-1</v>
      </c>
      <c r="T902">
        <v>1</v>
      </c>
      <c r="U902">
        <v>-1</v>
      </c>
      <c r="V902">
        <v>1</v>
      </c>
      <c r="W902">
        <v>0.5</v>
      </c>
      <c r="X902">
        <v>0.999</v>
      </c>
      <c r="Y902" t="s">
        <v>41</v>
      </c>
      <c r="Z902" t="s">
        <v>55</v>
      </c>
      <c r="AA902">
        <v>17772.67</v>
      </c>
      <c r="AB902">
        <v>2</v>
      </c>
      <c r="AC902">
        <v>0.03</v>
      </c>
      <c r="AD902" t="s">
        <v>43</v>
      </c>
      <c r="AE902">
        <v>10</v>
      </c>
      <c r="AF902">
        <v>1</v>
      </c>
      <c r="AG902">
        <v>1</v>
      </c>
      <c r="AH902">
        <v>0</v>
      </c>
      <c r="AI902">
        <v>0</v>
      </c>
      <c r="AJ902" t="b">
        <v>1</v>
      </c>
      <c r="AK902" t="s">
        <v>989</v>
      </c>
      <c r="AL902">
        <f t="shared" si="14"/>
        <v>17.77267</v>
      </c>
    </row>
    <row r="903" spans="1:38">
      <c r="A903" t="s">
        <v>990</v>
      </c>
      <c r="B903">
        <v>260</v>
      </c>
      <c r="C903">
        <v>1</v>
      </c>
      <c r="D903">
        <v>128</v>
      </c>
      <c r="E903">
        <v>1</v>
      </c>
      <c r="F903" t="s">
        <v>39</v>
      </c>
      <c r="G903">
        <v>255.6</v>
      </c>
      <c r="H903">
        <v>1</v>
      </c>
      <c r="I903">
        <v>8</v>
      </c>
      <c r="J903">
        <v>3</v>
      </c>
      <c r="K903">
        <v>2</v>
      </c>
      <c r="L903">
        <v>300</v>
      </c>
      <c r="M903">
        <v>3</v>
      </c>
      <c r="N903">
        <v>50</v>
      </c>
      <c r="O903">
        <v>3</v>
      </c>
      <c r="P903">
        <v>500</v>
      </c>
      <c r="Q903" t="s">
        <v>40</v>
      </c>
      <c r="R903">
        <v>2</v>
      </c>
      <c r="S903">
        <v>-1</v>
      </c>
      <c r="T903">
        <v>1</v>
      </c>
      <c r="U903">
        <v>-1</v>
      </c>
      <c r="V903">
        <v>1</v>
      </c>
      <c r="W903">
        <v>0.5</v>
      </c>
      <c r="X903">
        <v>0.999</v>
      </c>
      <c r="Y903" t="s">
        <v>41</v>
      </c>
      <c r="Z903" t="s">
        <v>55</v>
      </c>
      <c r="AA903">
        <v>17587.16</v>
      </c>
      <c r="AB903">
        <v>1</v>
      </c>
      <c r="AC903">
        <v>1</v>
      </c>
      <c r="AD903" t="s">
        <v>43</v>
      </c>
      <c r="AE903">
        <v>10</v>
      </c>
      <c r="AF903">
        <v>1</v>
      </c>
      <c r="AG903">
        <v>1</v>
      </c>
      <c r="AH903">
        <v>0</v>
      </c>
      <c r="AI903">
        <v>0</v>
      </c>
      <c r="AJ903" t="b">
        <v>1</v>
      </c>
      <c r="AK903" t="s">
        <v>991</v>
      </c>
      <c r="AL903">
        <f t="shared" si="14"/>
        <v>17.58716</v>
      </c>
    </row>
    <row r="904" spans="1:38">
      <c r="A904" t="s">
        <v>990</v>
      </c>
      <c r="B904">
        <v>260</v>
      </c>
      <c r="C904">
        <v>1</v>
      </c>
      <c r="D904">
        <v>111</v>
      </c>
      <c r="E904">
        <v>1</v>
      </c>
      <c r="F904" t="s">
        <v>39</v>
      </c>
      <c r="G904">
        <v>255.6</v>
      </c>
      <c r="H904">
        <v>1</v>
      </c>
      <c r="I904">
        <v>8</v>
      </c>
      <c r="J904">
        <v>3</v>
      </c>
      <c r="K904">
        <v>2</v>
      </c>
      <c r="L904">
        <v>300</v>
      </c>
      <c r="M904">
        <v>3</v>
      </c>
      <c r="N904">
        <v>50</v>
      </c>
      <c r="O904">
        <v>3</v>
      </c>
      <c r="P904">
        <v>500</v>
      </c>
      <c r="Q904" t="s">
        <v>40</v>
      </c>
      <c r="R904">
        <v>2</v>
      </c>
      <c r="S904">
        <v>-1</v>
      </c>
      <c r="T904">
        <v>1</v>
      </c>
      <c r="U904">
        <v>-1</v>
      </c>
      <c r="V904">
        <v>1</v>
      </c>
      <c r="W904">
        <v>0.5</v>
      </c>
      <c r="X904">
        <v>0.999</v>
      </c>
      <c r="Y904" t="s">
        <v>41</v>
      </c>
      <c r="Z904" t="s">
        <v>55</v>
      </c>
      <c r="AA904">
        <v>17587.16</v>
      </c>
      <c r="AB904">
        <v>2</v>
      </c>
      <c r="AC904">
        <v>0.2</v>
      </c>
      <c r="AD904" t="s">
        <v>43</v>
      </c>
      <c r="AE904">
        <v>10</v>
      </c>
      <c r="AF904">
        <v>1</v>
      </c>
      <c r="AG904">
        <v>1</v>
      </c>
      <c r="AH904">
        <v>0</v>
      </c>
      <c r="AI904">
        <v>0</v>
      </c>
      <c r="AJ904" t="b">
        <v>1</v>
      </c>
      <c r="AK904" t="s">
        <v>991</v>
      </c>
      <c r="AL904">
        <f t="shared" si="14"/>
        <v>17.58716</v>
      </c>
    </row>
    <row r="905" spans="1:38">
      <c r="A905" t="s">
        <v>992</v>
      </c>
      <c r="B905">
        <v>260.2</v>
      </c>
      <c r="C905">
        <v>1</v>
      </c>
      <c r="D905">
        <v>162</v>
      </c>
      <c r="E905">
        <v>1</v>
      </c>
      <c r="F905" t="s">
        <v>39</v>
      </c>
      <c r="G905">
        <v>558.6</v>
      </c>
      <c r="H905">
        <v>1</v>
      </c>
      <c r="I905">
        <v>8</v>
      </c>
      <c r="J905">
        <v>3</v>
      </c>
      <c r="K905">
        <v>2</v>
      </c>
      <c r="L905">
        <v>300</v>
      </c>
      <c r="M905">
        <v>3</v>
      </c>
      <c r="N905">
        <v>50</v>
      </c>
      <c r="O905">
        <v>3</v>
      </c>
      <c r="P905">
        <v>500</v>
      </c>
      <c r="Q905" t="s">
        <v>40</v>
      </c>
      <c r="R905">
        <v>2</v>
      </c>
      <c r="S905">
        <v>-1</v>
      </c>
      <c r="T905">
        <v>1</v>
      </c>
      <c r="U905">
        <v>-1</v>
      </c>
      <c r="V905">
        <v>1</v>
      </c>
      <c r="W905">
        <v>0.5</v>
      </c>
      <c r="X905">
        <v>0.999</v>
      </c>
      <c r="Y905" t="s">
        <v>41</v>
      </c>
      <c r="Z905" t="s">
        <v>55</v>
      </c>
      <c r="AA905">
        <v>19056.44</v>
      </c>
      <c r="AB905">
        <v>1</v>
      </c>
      <c r="AC905">
        <v>1</v>
      </c>
      <c r="AD905" t="s">
        <v>43</v>
      </c>
      <c r="AE905">
        <v>10</v>
      </c>
      <c r="AF905">
        <v>1</v>
      </c>
      <c r="AG905">
        <v>1</v>
      </c>
      <c r="AH905">
        <v>0</v>
      </c>
      <c r="AI905">
        <v>0</v>
      </c>
      <c r="AJ905" t="b">
        <v>1</v>
      </c>
      <c r="AK905" t="s">
        <v>993</v>
      </c>
      <c r="AL905">
        <f t="shared" si="14"/>
        <v>19.05644</v>
      </c>
    </row>
    <row r="906" spans="1:38">
      <c r="A906" t="s">
        <v>994</v>
      </c>
      <c r="B906">
        <v>289.2</v>
      </c>
      <c r="C906">
        <v>1</v>
      </c>
      <c r="D906">
        <v>271</v>
      </c>
      <c r="E906">
        <v>1</v>
      </c>
      <c r="F906" t="s">
        <v>39</v>
      </c>
      <c r="G906">
        <v>46.2</v>
      </c>
      <c r="H906">
        <v>1</v>
      </c>
      <c r="I906">
        <v>8</v>
      </c>
      <c r="J906">
        <v>3</v>
      </c>
      <c r="K906">
        <v>2</v>
      </c>
      <c r="L906">
        <v>300</v>
      </c>
      <c r="M906">
        <v>3</v>
      </c>
      <c r="N906">
        <v>50</v>
      </c>
      <c r="O906">
        <v>3</v>
      </c>
      <c r="P906">
        <v>500</v>
      </c>
      <c r="Q906" t="s">
        <v>40</v>
      </c>
      <c r="R906">
        <v>2</v>
      </c>
      <c r="S906">
        <v>-1</v>
      </c>
      <c r="T906">
        <v>1</v>
      </c>
      <c r="U906">
        <v>-1</v>
      </c>
      <c r="V906">
        <v>1</v>
      </c>
      <c r="W906">
        <v>0.5</v>
      </c>
      <c r="X906">
        <v>0.999</v>
      </c>
      <c r="Y906" t="s">
        <v>41</v>
      </c>
      <c r="Z906" t="s">
        <v>55</v>
      </c>
      <c r="AA906">
        <v>317650.73</v>
      </c>
      <c r="AB906">
        <v>1</v>
      </c>
      <c r="AC906">
        <v>1</v>
      </c>
      <c r="AD906" t="s">
        <v>43</v>
      </c>
      <c r="AE906">
        <v>10</v>
      </c>
      <c r="AF906">
        <v>1</v>
      </c>
      <c r="AG906">
        <v>1</v>
      </c>
      <c r="AH906">
        <v>0</v>
      </c>
      <c r="AI906">
        <v>0</v>
      </c>
      <c r="AJ906" t="b">
        <v>1</v>
      </c>
      <c r="AK906" t="s">
        <v>995</v>
      </c>
      <c r="AL906">
        <f t="shared" si="14"/>
        <v>317.65073</v>
      </c>
    </row>
    <row r="907" spans="1:38">
      <c r="A907" t="s">
        <v>994</v>
      </c>
      <c r="B907">
        <v>289.2</v>
      </c>
      <c r="C907">
        <v>1</v>
      </c>
      <c r="D907">
        <v>253</v>
      </c>
      <c r="E907">
        <v>1</v>
      </c>
      <c r="F907" t="s">
        <v>39</v>
      </c>
      <c r="G907">
        <v>46.2</v>
      </c>
      <c r="H907">
        <v>1</v>
      </c>
      <c r="I907">
        <v>8</v>
      </c>
      <c r="J907">
        <v>3</v>
      </c>
      <c r="K907">
        <v>2</v>
      </c>
      <c r="L907">
        <v>300</v>
      </c>
      <c r="M907">
        <v>3</v>
      </c>
      <c r="N907">
        <v>50</v>
      </c>
      <c r="O907">
        <v>3</v>
      </c>
      <c r="P907">
        <v>500</v>
      </c>
      <c r="Q907" t="s">
        <v>40</v>
      </c>
      <c r="R907">
        <v>2</v>
      </c>
      <c r="S907">
        <v>-1</v>
      </c>
      <c r="T907">
        <v>1</v>
      </c>
      <c r="U907">
        <v>-1</v>
      </c>
      <c r="V907">
        <v>1</v>
      </c>
      <c r="W907">
        <v>0.5</v>
      </c>
      <c r="X907">
        <v>0.999</v>
      </c>
      <c r="Y907" t="s">
        <v>41</v>
      </c>
      <c r="Z907" t="s">
        <v>55</v>
      </c>
      <c r="AA907">
        <v>317650.73</v>
      </c>
      <c r="AB907">
        <v>2</v>
      </c>
      <c r="AC907">
        <v>0.62</v>
      </c>
      <c r="AD907" t="s">
        <v>43</v>
      </c>
      <c r="AE907">
        <v>10</v>
      </c>
      <c r="AF907">
        <v>1</v>
      </c>
      <c r="AG907">
        <v>1</v>
      </c>
      <c r="AH907">
        <v>0</v>
      </c>
      <c r="AI907">
        <v>0</v>
      </c>
      <c r="AJ907" t="b">
        <v>0</v>
      </c>
      <c r="AK907" t="s">
        <v>995</v>
      </c>
      <c r="AL907">
        <f t="shared" si="14"/>
        <v>317.65073</v>
      </c>
    </row>
    <row r="908" spans="1:38">
      <c r="A908" t="s">
        <v>996</v>
      </c>
      <c r="B908">
        <v>298</v>
      </c>
      <c r="C908">
        <v>1</v>
      </c>
      <c r="D908">
        <v>166</v>
      </c>
      <c r="E908">
        <v>1</v>
      </c>
      <c r="F908" t="s">
        <v>39</v>
      </c>
      <c r="G908">
        <v>380.4</v>
      </c>
      <c r="H908">
        <v>1</v>
      </c>
      <c r="I908">
        <v>8</v>
      </c>
      <c r="J908">
        <v>3</v>
      </c>
      <c r="K908">
        <v>2</v>
      </c>
      <c r="L908">
        <v>300</v>
      </c>
      <c r="M908">
        <v>3</v>
      </c>
      <c r="N908">
        <v>50</v>
      </c>
      <c r="O908">
        <v>3</v>
      </c>
      <c r="P908">
        <v>500</v>
      </c>
      <c r="Q908" t="s">
        <v>40</v>
      </c>
      <c r="R908">
        <v>2</v>
      </c>
      <c r="S908">
        <v>-1</v>
      </c>
      <c r="T908">
        <v>1</v>
      </c>
      <c r="U908">
        <v>-1</v>
      </c>
      <c r="V908">
        <v>1</v>
      </c>
      <c r="W908">
        <v>0.5</v>
      </c>
      <c r="X908">
        <v>0.999</v>
      </c>
      <c r="Y908" t="s">
        <v>41</v>
      </c>
      <c r="Z908" t="s">
        <v>55</v>
      </c>
      <c r="AA908">
        <v>4400.04</v>
      </c>
      <c r="AB908">
        <v>1</v>
      </c>
      <c r="AC908">
        <v>1</v>
      </c>
      <c r="AD908" t="s">
        <v>43</v>
      </c>
      <c r="AE908">
        <v>10</v>
      </c>
      <c r="AF908">
        <v>1</v>
      </c>
      <c r="AG908">
        <v>1</v>
      </c>
      <c r="AH908">
        <v>0</v>
      </c>
      <c r="AI908">
        <v>0</v>
      </c>
      <c r="AJ908" t="b">
        <v>1</v>
      </c>
      <c r="AK908" t="s">
        <v>997</v>
      </c>
      <c r="AL908">
        <f t="shared" si="14"/>
        <v>4.40004</v>
      </c>
    </row>
    <row r="909" spans="1:38">
      <c r="A909" t="s">
        <v>996</v>
      </c>
      <c r="B909">
        <v>298</v>
      </c>
      <c r="C909">
        <v>1</v>
      </c>
      <c r="D909">
        <v>149</v>
      </c>
      <c r="E909">
        <v>1</v>
      </c>
      <c r="F909" t="s">
        <v>39</v>
      </c>
      <c r="G909">
        <v>380.4</v>
      </c>
      <c r="H909">
        <v>1</v>
      </c>
      <c r="I909">
        <v>8</v>
      </c>
      <c r="J909">
        <v>3</v>
      </c>
      <c r="K909">
        <v>2</v>
      </c>
      <c r="L909">
        <v>300</v>
      </c>
      <c r="M909">
        <v>3</v>
      </c>
      <c r="N909">
        <v>50</v>
      </c>
      <c r="O909">
        <v>3</v>
      </c>
      <c r="P909">
        <v>500</v>
      </c>
      <c r="Q909" t="s">
        <v>40</v>
      </c>
      <c r="R909">
        <v>2</v>
      </c>
      <c r="S909">
        <v>-1</v>
      </c>
      <c r="T909">
        <v>1</v>
      </c>
      <c r="U909">
        <v>-1</v>
      </c>
      <c r="V909">
        <v>1</v>
      </c>
      <c r="W909">
        <v>0.5</v>
      </c>
      <c r="X909">
        <v>0.999</v>
      </c>
      <c r="Y909" t="s">
        <v>41</v>
      </c>
      <c r="Z909" t="s">
        <v>55</v>
      </c>
      <c r="AA909">
        <v>4400.04</v>
      </c>
      <c r="AB909">
        <v>2</v>
      </c>
      <c r="AC909">
        <v>0.13</v>
      </c>
      <c r="AD909" t="s">
        <v>43</v>
      </c>
      <c r="AE909">
        <v>10</v>
      </c>
      <c r="AF909">
        <v>1</v>
      </c>
      <c r="AG909">
        <v>1</v>
      </c>
      <c r="AH909">
        <v>0</v>
      </c>
      <c r="AI909">
        <v>0</v>
      </c>
      <c r="AJ909" t="b">
        <v>1</v>
      </c>
      <c r="AK909" t="s">
        <v>997</v>
      </c>
      <c r="AL909">
        <f t="shared" si="14"/>
        <v>4.40004</v>
      </c>
    </row>
    <row r="910" spans="1:38">
      <c r="A910" t="s">
        <v>998</v>
      </c>
      <c r="B910">
        <v>298.1</v>
      </c>
      <c r="C910">
        <v>-1</v>
      </c>
      <c r="D910">
        <v>208.1</v>
      </c>
      <c r="E910">
        <v>-1</v>
      </c>
      <c r="F910" t="s">
        <v>39</v>
      </c>
      <c r="G910">
        <v>383.4</v>
      </c>
      <c r="H910">
        <v>1</v>
      </c>
      <c r="I910">
        <v>8</v>
      </c>
      <c r="J910">
        <v>3</v>
      </c>
      <c r="K910">
        <v>2</v>
      </c>
      <c r="L910">
        <v>300</v>
      </c>
      <c r="M910">
        <v>3</v>
      </c>
      <c r="N910">
        <v>50</v>
      </c>
      <c r="O910">
        <v>3</v>
      </c>
      <c r="P910">
        <v>500</v>
      </c>
      <c r="Q910" t="s">
        <v>40</v>
      </c>
      <c r="R910">
        <v>2</v>
      </c>
      <c r="S910">
        <v>-1</v>
      </c>
      <c r="T910">
        <v>1</v>
      </c>
      <c r="U910">
        <v>-1</v>
      </c>
      <c r="V910">
        <v>1</v>
      </c>
      <c r="W910">
        <v>0.5</v>
      </c>
      <c r="X910">
        <v>0.999</v>
      </c>
      <c r="Y910" t="s">
        <v>41</v>
      </c>
      <c r="Z910" t="s">
        <v>55</v>
      </c>
      <c r="AA910">
        <v>15372.28</v>
      </c>
      <c r="AB910">
        <v>1</v>
      </c>
      <c r="AC910">
        <v>1</v>
      </c>
      <c r="AD910" t="s">
        <v>43</v>
      </c>
      <c r="AE910">
        <v>10</v>
      </c>
      <c r="AF910">
        <v>1</v>
      </c>
      <c r="AG910">
        <v>1</v>
      </c>
      <c r="AH910">
        <v>0</v>
      </c>
      <c r="AI910">
        <v>0</v>
      </c>
      <c r="AJ910" t="b">
        <v>1</v>
      </c>
      <c r="AK910" t="s">
        <v>999</v>
      </c>
      <c r="AL910">
        <f t="shared" si="14"/>
        <v>15.37228</v>
      </c>
    </row>
    <row r="911" spans="1:38">
      <c r="A911" t="s">
        <v>998</v>
      </c>
      <c r="B911">
        <v>298.1</v>
      </c>
      <c r="C911">
        <v>-1</v>
      </c>
      <c r="D911">
        <v>165</v>
      </c>
      <c r="E911">
        <v>-1</v>
      </c>
      <c r="F911" t="s">
        <v>39</v>
      </c>
      <c r="G911">
        <v>383.4</v>
      </c>
      <c r="H911">
        <v>1</v>
      </c>
      <c r="I911">
        <v>8</v>
      </c>
      <c r="J911">
        <v>3</v>
      </c>
      <c r="K911">
        <v>2</v>
      </c>
      <c r="L911">
        <v>300</v>
      </c>
      <c r="M911">
        <v>3</v>
      </c>
      <c r="N911">
        <v>50</v>
      </c>
      <c r="O911">
        <v>3</v>
      </c>
      <c r="P911">
        <v>500</v>
      </c>
      <c r="Q911" t="s">
        <v>40</v>
      </c>
      <c r="R911">
        <v>2</v>
      </c>
      <c r="S911">
        <v>-1</v>
      </c>
      <c r="T911">
        <v>1</v>
      </c>
      <c r="U911">
        <v>-1</v>
      </c>
      <c r="V911">
        <v>1</v>
      </c>
      <c r="W911">
        <v>0.5</v>
      </c>
      <c r="X911">
        <v>0.999</v>
      </c>
      <c r="Y911" t="s">
        <v>41</v>
      </c>
      <c r="Z911" t="s">
        <v>55</v>
      </c>
      <c r="AA911">
        <v>15372.28</v>
      </c>
      <c r="AB911">
        <v>2</v>
      </c>
      <c r="AC911">
        <v>0.15</v>
      </c>
      <c r="AD911" t="s">
        <v>43</v>
      </c>
      <c r="AE911">
        <v>10</v>
      </c>
      <c r="AF911">
        <v>1</v>
      </c>
      <c r="AG911">
        <v>1</v>
      </c>
      <c r="AH911">
        <v>0</v>
      </c>
      <c r="AI911">
        <v>0</v>
      </c>
      <c r="AJ911" t="b">
        <v>1</v>
      </c>
      <c r="AK911" t="s">
        <v>999</v>
      </c>
      <c r="AL911">
        <f t="shared" si="14"/>
        <v>15.37228</v>
      </c>
    </row>
    <row r="912" spans="1:38">
      <c r="A912" t="s">
        <v>1000</v>
      </c>
      <c r="B912">
        <v>312</v>
      </c>
      <c r="C912">
        <v>1</v>
      </c>
      <c r="D912">
        <v>180</v>
      </c>
      <c r="E912">
        <v>1</v>
      </c>
      <c r="F912" t="s">
        <v>39</v>
      </c>
      <c r="G912">
        <v>195</v>
      </c>
      <c r="H912">
        <v>1</v>
      </c>
      <c r="I912">
        <v>8</v>
      </c>
      <c r="J912">
        <v>3</v>
      </c>
      <c r="K912">
        <v>2</v>
      </c>
      <c r="L912">
        <v>300</v>
      </c>
      <c r="M912">
        <v>3</v>
      </c>
      <c r="N912">
        <v>50</v>
      </c>
      <c r="O912">
        <v>3</v>
      </c>
      <c r="P912">
        <v>500</v>
      </c>
      <c r="Q912" t="s">
        <v>40</v>
      </c>
      <c r="R912">
        <v>2</v>
      </c>
      <c r="S912">
        <v>-1</v>
      </c>
      <c r="T912">
        <v>1</v>
      </c>
      <c r="U912">
        <v>-1</v>
      </c>
      <c r="V912">
        <v>1</v>
      </c>
      <c r="W912">
        <v>0.5</v>
      </c>
      <c r="X912">
        <v>0.999</v>
      </c>
      <c r="Y912" t="s">
        <v>41</v>
      </c>
      <c r="Z912" t="s">
        <v>55</v>
      </c>
      <c r="AA912">
        <v>5039.67</v>
      </c>
      <c r="AB912">
        <v>1</v>
      </c>
      <c r="AC912">
        <v>1</v>
      </c>
      <c r="AD912" t="s">
        <v>43</v>
      </c>
      <c r="AE912">
        <v>10</v>
      </c>
      <c r="AF912">
        <v>1</v>
      </c>
      <c r="AG912">
        <v>1</v>
      </c>
      <c r="AH912">
        <v>0</v>
      </c>
      <c r="AI912">
        <v>0</v>
      </c>
      <c r="AJ912" t="b">
        <v>1</v>
      </c>
      <c r="AK912" t="s">
        <v>1001</v>
      </c>
      <c r="AL912">
        <f t="shared" si="14"/>
        <v>5.03967</v>
      </c>
    </row>
    <row r="913" spans="1:38">
      <c r="A913" t="s">
        <v>1000</v>
      </c>
      <c r="B913">
        <v>312</v>
      </c>
      <c r="C913">
        <v>1</v>
      </c>
      <c r="D913">
        <v>110</v>
      </c>
      <c r="E913">
        <v>1</v>
      </c>
      <c r="F913" t="s">
        <v>39</v>
      </c>
      <c r="G913">
        <v>195</v>
      </c>
      <c r="H913">
        <v>1</v>
      </c>
      <c r="I913">
        <v>8</v>
      </c>
      <c r="J913">
        <v>3</v>
      </c>
      <c r="K913">
        <v>2</v>
      </c>
      <c r="L913">
        <v>300</v>
      </c>
      <c r="M913">
        <v>3</v>
      </c>
      <c r="N913">
        <v>50</v>
      </c>
      <c r="O913">
        <v>3</v>
      </c>
      <c r="P913">
        <v>500</v>
      </c>
      <c r="Q913" t="s">
        <v>40</v>
      </c>
      <c r="R913">
        <v>2</v>
      </c>
      <c r="S913">
        <v>-1</v>
      </c>
      <c r="T913">
        <v>1</v>
      </c>
      <c r="U913">
        <v>-1</v>
      </c>
      <c r="V913">
        <v>1</v>
      </c>
      <c r="W913">
        <v>0.5</v>
      </c>
      <c r="X913">
        <v>0.999</v>
      </c>
      <c r="Y913" t="s">
        <v>41</v>
      </c>
      <c r="Z913" t="s">
        <v>55</v>
      </c>
      <c r="AA913">
        <v>5039.67</v>
      </c>
      <c r="AB913">
        <v>2</v>
      </c>
      <c r="AC913">
        <v>0.13</v>
      </c>
      <c r="AD913" t="s">
        <v>43</v>
      </c>
      <c r="AE913">
        <v>10</v>
      </c>
      <c r="AF913">
        <v>1</v>
      </c>
      <c r="AG913">
        <v>1</v>
      </c>
      <c r="AH913">
        <v>0</v>
      </c>
      <c r="AI913">
        <v>0</v>
      </c>
      <c r="AJ913" t="b">
        <v>1</v>
      </c>
      <c r="AK913" t="s">
        <v>1001</v>
      </c>
      <c r="AL913">
        <f t="shared" si="14"/>
        <v>5.03967</v>
      </c>
    </row>
    <row r="914" spans="1:38">
      <c r="A914" t="s">
        <v>1002</v>
      </c>
      <c r="B914">
        <v>347.2</v>
      </c>
      <c r="C914">
        <v>1</v>
      </c>
      <c r="D914">
        <v>109.1</v>
      </c>
      <c r="E914">
        <v>1</v>
      </c>
      <c r="F914" t="s">
        <v>39</v>
      </c>
      <c r="G914">
        <v>48.6</v>
      </c>
      <c r="H914">
        <v>1</v>
      </c>
      <c r="I914">
        <v>8</v>
      </c>
      <c r="J914">
        <v>3</v>
      </c>
      <c r="K914">
        <v>2</v>
      </c>
      <c r="L914">
        <v>300</v>
      </c>
      <c r="M914">
        <v>3</v>
      </c>
      <c r="N914">
        <v>50</v>
      </c>
      <c r="O914">
        <v>3</v>
      </c>
      <c r="P914">
        <v>500</v>
      </c>
      <c r="Q914" t="s">
        <v>40</v>
      </c>
      <c r="R914">
        <v>2</v>
      </c>
      <c r="S914">
        <v>-1</v>
      </c>
      <c r="T914">
        <v>1</v>
      </c>
      <c r="U914">
        <v>-1</v>
      </c>
      <c r="V914">
        <v>1</v>
      </c>
      <c r="W914">
        <v>0.5</v>
      </c>
      <c r="X914">
        <v>0.999</v>
      </c>
      <c r="Y914" t="s">
        <v>41</v>
      </c>
      <c r="Z914" t="s">
        <v>55</v>
      </c>
      <c r="AA914">
        <v>129885.12</v>
      </c>
      <c r="AB914">
        <v>1</v>
      </c>
      <c r="AC914">
        <v>1</v>
      </c>
      <c r="AD914" t="s">
        <v>43</v>
      </c>
      <c r="AE914">
        <v>10</v>
      </c>
      <c r="AF914">
        <v>1</v>
      </c>
      <c r="AG914">
        <v>1</v>
      </c>
      <c r="AH914">
        <v>0</v>
      </c>
      <c r="AI914">
        <v>0</v>
      </c>
      <c r="AJ914" t="b">
        <v>1</v>
      </c>
      <c r="AK914" t="s">
        <v>1003</v>
      </c>
      <c r="AL914">
        <f t="shared" si="14"/>
        <v>129.88512</v>
      </c>
    </row>
    <row r="915" spans="1:38">
      <c r="A915" t="s">
        <v>1002</v>
      </c>
      <c r="B915">
        <v>347.2</v>
      </c>
      <c r="C915">
        <v>1</v>
      </c>
      <c r="D915">
        <v>97</v>
      </c>
      <c r="E915">
        <v>1</v>
      </c>
      <c r="F915" t="s">
        <v>39</v>
      </c>
      <c r="G915">
        <v>48.6</v>
      </c>
      <c r="H915">
        <v>1</v>
      </c>
      <c r="I915">
        <v>8</v>
      </c>
      <c r="J915">
        <v>3</v>
      </c>
      <c r="K915">
        <v>2</v>
      </c>
      <c r="L915">
        <v>300</v>
      </c>
      <c r="M915">
        <v>3</v>
      </c>
      <c r="N915">
        <v>50</v>
      </c>
      <c r="O915">
        <v>3</v>
      </c>
      <c r="P915">
        <v>500</v>
      </c>
      <c r="Q915" t="s">
        <v>40</v>
      </c>
      <c r="R915">
        <v>2</v>
      </c>
      <c r="S915">
        <v>-1</v>
      </c>
      <c r="T915">
        <v>1</v>
      </c>
      <c r="U915">
        <v>-1</v>
      </c>
      <c r="V915">
        <v>1</v>
      </c>
      <c r="W915">
        <v>0.5</v>
      </c>
      <c r="X915">
        <v>0.999</v>
      </c>
      <c r="Y915" t="s">
        <v>41</v>
      </c>
      <c r="Z915" t="s">
        <v>55</v>
      </c>
      <c r="AA915">
        <v>129885.12</v>
      </c>
      <c r="AB915">
        <v>2</v>
      </c>
      <c r="AC915">
        <v>0.67</v>
      </c>
      <c r="AD915" t="s">
        <v>43</v>
      </c>
      <c r="AE915">
        <v>10</v>
      </c>
      <c r="AF915">
        <v>1</v>
      </c>
      <c r="AG915">
        <v>1</v>
      </c>
      <c r="AH915">
        <v>0</v>
      </c>
      <c r="AI915">
        <v>0</v>
      </c>
      <c r="AJ915" t="b">
        <v>0</v>
      </c>
      <c r="AK915" t="s">
        <v>1003</v>
      </c>
      <c r="AL915">
        <f t="shared" si="14"/>
        <v>129.88512</v>
      </c>
    </row>
    <row r="916" spans="1:38">
      <c r="A916" t="s">
        <v>1004</v>
      </c>
      <c r="B916">
        <v>460</v>
      </c>
      <c r="C916">
        <v>1</v>
      </c>
      <c r="D916">
        <v>313</v>
      </c>
      <c r="E916">
        <v>1</v>
      </c>
      <c r="F916" t="s">
        <v>82</v>
      </c>
      <c r="G916">
        <v>625.2</v>
      </c>
      <c r="H916">
        <v>1</v>
      </c>
      <c r="I916">
        <v>8</v>
      </c>
      <c r="J916">
        <v>3</v>
      </c>
      <c r="K916">
        <v>2</v>
      </c>
      <c r="L916">
        <v>300</v>
      </c>
      <c r="M916">
        <v>3</v>
      </c>
      <c r="N916">
        <v>50</v>
      </c>
      <c r="O916">
        <v>3</v>
      </c>
      <c r="P916">
        <v>500</v>
      </c>
      <c r="Q916" t="s">
        <v>40</v>
      </c>
      <c r="R916">
        <v>2</v>
      </c>
      <c r="S916">
        <v>-1</v>
      </c>
      <c r="T916">
        <v>1</v>
      </c>
      <c r="U916">
        <v>-1</v>
      </c>
      <c r="V916">
        <v>1</v>
      </c>
      <c r="W916">
        <v>0.5</v>
      </c>
      <c r="X916">
        <v>0.999</v>
      </c>
      <c r="Y916" t="s">
        <v>41</v>
      </c>
      <c r="Z916" t="s">
        <v>55</v>
      </c>
      <c r="AA916">
        <v>14974.1</v>
      </c>
      <c r="AB916">
        <v>1</v>
      </c>
      <c r="AC916">
        <v>1</v>
      </c>
      <c r="AD916" t="s">
        <v>43</v>
      </c>
      <c r="AE916">
        <v>10</v>
      </c>
      <c r="AF916">
        <v>1</v>
      </c>
      <c r="AG916">
        <v>1</v>
      </c>
      <c r="AH916">
        <v>0</v>
      </c>
      <c r="AI916">
        <v>0</v>
      </c>
      <c r="AJ916" t="b">
        <v>1</v>
      </c>
      <c r="AK916" t="s">
        <v>1005</v>
      </c>
      <c r="AL916">
        <f t="shared" si="14"/>
        <v>14.9741</v>
      </c>
    </row>
    <row r="917" spans="1:38">
      <c r="A917" t="s">
        <v>1004</v>
      </c>
      <c r="B917">
        <v>460</v>
      </c>
      <c r="C917">
        <v>1</v>
      </c>
      <c r="D917">
        <v>180</v>
      </c>
      <c r="E917">
        <v>1</v>
      </c>
      <c r="F917" t="s">
        <v>82</v>
      </c>
      <c r="G917">
        <v>625.2</v>
      </c>
      <c r="H917">
        <v>1</v>
      </c>
      <c r="I917">
        <v>8</v>
      </c>
      <c r="J917">
        <v>3</v>
      </c>
      <c r="K917">
        <v>2</v>
      </c>
      <c r="L917">
        <v>300</v>
      </c>
      <c r="M917">
        <v>3</v>
      </c>
      <c r="N917">
        <v>50</v>
      </c>
      <c r="O917">
        <v>3</v>
      </c>
      <c r="P917">
        <v>500</v>
      </c>
      <c r="Q917" t="s">
        <v>40</v>
      </c>
      <c r="R917">
        <v>2</v>
      </c>
      <c r="S917">
        <v>-1</v>
      </c>
      <c r="T917">
        <v>1</v>
      </c>
      <c r="U917">
        <v>-1</v>
      </c>
      <c r="V917">
        <v>1</v>
      </c>
      <c r="W917">
        <v>0.5</v>
      </c>
      <c r="X917">
        <v>0.999</v>
      </c>
      <c r="Y917" t="s">
        <v>41</v>
      </c>
      <c r="Z917" t="s">
        <v>55</v>
      </c>
      <c r="AA917">
        <v>14974.1</v>
      </c>
      <c r="AB917">
        <v>2</v>
      </c>
      <c r="AC917">
        <v>0.17</v>
      </c>
      <c r="AD917" t="s">
        <v>43</v>
      </c>
      <c r="AE917">
        <v>10</v>
      </c>
      <c r="AF917">
        <v>1</v>
      </c>
      <c r="AG917">
        <v>1</v>
      </c>
      <c r="AH917">
        <v>0</v>
      </c>
      <c r="AI917">
        <v>0</v>
      </c>
      <c r="AJ917" t="b">
        <v>1</v>
      </c>
      <c r="AK917" t="s">
        <v>1005</v>
      </c>
      <c r="AL917">
        <f t="shared" si="14"/>
        <v>14.9741</v>
      </c>
    </row>
    <row r="918" spans="1:38">
      <c r="A918" t="s">
        <v>1006</v>
      </c>
      <c r="B918">
        <v>469</v>
      </c>
      <c r="C918">
        <v>-1</v>
      </c>
      <c r="D918">
        <v>425</v>
      </c>
      <c r="E918">
        <v>-1</v>
      </c>
      <c r="F918" t="s">
        <v>39</v>
      </c>
      <c r="G918">
        <v>61.2</v>
      </c>
      <c r="H918">
        <v>1</v>
      </c>
      <c r="I918">
        <v>8</v>
      </c>
      <c r="J918">
        <v>3</v>
      </c>
      <c r="K918">
        <v>2</v>
      </c>
      <c r="L918">
        <v>300</v>
      </c>
      <c r="M918">
        <v>3</v>
      </c>
      <c r="N918">
        <v>50</v>
      </c>
      <c r="O918">
        <v>3</v>
      </c>
      <c r="P918">
        <v>500</v>
      </c>
      <c r="Q918" t="s">
        <v>40</v>
      </c>
      <c r="R918">
        <v>2</v>
      </c>
      <c r="S918">
        <v>-1</v>
      </c>
      <c r="T918">
        <v>1</v>
      </c>
      <c r="U918">
        <v>-1</v>
      </c>
      <c r="V918">
        <v>1</v>
      </c>
      <c r="W918">
        <v>0.5</v>
      </c>
      <c r="X918">
        <v>0.999</v>
      </c>
      <c r="Y918" t="s">
        <v>41</v>
      </c>
      <c r="Z918" t="s">
        <v>55</v>
      </c>
      <c r="AA918">
        <v>211476.77</v>
      </c>
      <c r="AB918">
        <v>1</v>
      </c>
      <c r="AC918">
        <v>1</v>
      </c>
      <c r="AD918" t="s">
        <v>43</v>
      </c>
      <c r="AE918">
        <v>10</v>
      </c>
      <c r="AF918">
        <v>1</v>
      </c>
      <c r="AG918">
        <v>1</v>
      </c>
      <c r="AH918">
        <v>0</v>
      </c>
      <c r="AI918">
        <v>0</v>
      </c>
      <c r="AJ918" t="b">
        <v>1</v>
      </c>
      <c r="AK918" t="s">
        <v>1007</v>
      </c>
      <c r="AL918">
        <f t="shared" si="14"/>
        <v>211.47677</v>
      </c>
    </row>
    <row r="919" spans="1:38">
      <c r="A919" t="s">
        <v>1006</v>
      </c>
      <c r="B919">
        <v>469</v>
      </c>
      <c r="C919">
        <v>-1</v>
      </c>
      <c r="D919">
        <v>355</v>
      </c>
      <c r="E919">
        <v>-1</v>
      </c>
      <c r="F919" t="s">
        <v>39</v>
      </c>
      <c r="G919">
        <v>61.2</v>
      </c>
      <c r="H919">
        <v>1</v>
      </c>
      <c r="I919">
        <v>8</v>
      </c>
      <c r="J919">
        <v>3</v>
      </c>
      <c r="K919">
        <v>2</v>
      </c>
      <c r="L919">
        <v>300</v>
      </c>
      <c r="M919">
        <v>3</v>
      </c>
      <c r="N919">
        <v>50</v>
      </c>
      <c r="O919">
        <v>3</v>
      </c>
      <c r="P919">
        <v>500</v>
      </c>
      <c r="Q919" t="s">
        <v>40</v>
      </c>
      <c r="R919">
        <v>2</v>
      </c>
      <c r="S919">
        <v>-1</v>
      </c>
      <c r="T919">
        <v>1</v>
      </c>
      <c r="U919">
        <v>-1</v>
      </c>
      <c r="V919">
        <v>1</v>
      </c>
      <c r="W919">
        <v>0.5</v>
      </c>
      <c r="X919">
        <v>0.999</v>
      </c>
      <c r="Y919" t="s">
        <v>41</v>
      </c>
      <c r="Z919" t="s">
        <v>55</v>
      </c>
      <c r="AA919">
        <v>211476.77</v>
      </c>
      <c r="AB919">
        <v>2</v>
      </c>
      <c r="AC919">
        <v>0.55</v>
      </c>
      <c r="AD919" t="s">
        <v>43</v>
      </c>
      <c r="AE919">
        <v>10</v>
      </c>
      <c r="AF919">
        <v>1</v>
      </c>
      <c r="AG919">
        <v>1</v>
      </c>
      <c r="AH919">
        <v>0</v>
      </c>
      <c r="AI919">
        <v>0</v>
      </c>
      <c r="AJ919" t="b">
        <v>0</v>
      </c>
      <c r="AK919" t="s">
        <v>1007</v>
      </c>
      <c r="AL919">
        <f t="shared" si="14"/>
        <v>211.47677</v>
      </c>
    </row>
    <row r="920" spans="1:38">
      <c r="A920" t="s">
        <v>1008</v>
      </c>
      <c r="B920">
        <v>688</v>
      </c>
      <c r="C920">
        <v>1</v>
      </c>
      <c r="D920">
        <v>261</v>
      </c>
      <c r="E920">
        <v>1</v>
      </c>
      <c r="F920" t="s">
        <v>39</v>
      </c>
      <c r="G920">
        <v>436.2</v>
      </c>
      <c r="H920">
        <v>1</v>
      </c>
      <c r="I920">
        <v>8</v>
      </c>
      <c r="J920">
        <v>3</v>
      </c>
      <c r="K920">
        <v>2</v>
      </c>
      <c r="L920">
        <v>300</v>
      </c>
      <c r="M920">
        <v>3</v>
      </c>
      <c r="N920">
        <v>50</v>
      </c>
      <c r="O920">
        <v>3</v>
      </c>
      <c r="P920">
        <v>500</v>
      </c>
      <c r="Q920" t="s">
        <v>40</v>
      </c>
      <c r="R920">
        <v>2</v>
      </c>
      <c r="S920">
        <v>-1</v>
      </c>
      <c r="T920">
        <v>1</v>
      </c>
      <c r="U920">
        <v>-1</v>
      </c>
      <c r="V920">
        <v>1</v>
      </c>
      <c r="W920">
        <v>0.5</v>
      </c>
      <c r="X920">
        <v>0.999</v>
      </c>
      <c r="Y920" t="s">
        <v>41</v>
      </c>
      <c r="Z920" t="s">
        <v>55</v>
      </c>
      <c r="AA920">
        <v>73827.36</v>
      </c>
      <c r="AB920">
        <v>1</v>
      </c>
      <c r="AC920">
        <v>1</v>
      </c>
      <c r="AD920" t="s">
        <v>43</v>
      </c>
      <c r="AE920">
        <v>10</v>
      </c>
      <c r="AF920">
        <v>1</v>
      </c>
      <c r="AG920">
        <v>1</v>
      </c>
      <c r="AH920">
        <v>0</v>
      </c>
      <c r="AI920">
        <v>0</v>
      </c>
      <c r="AJ920" t="b">
        <v>1</v>
      </c>
      <c r="AK920" t="s">
        <v>1009</v>
      </c>
      <c r="AL920">
        <f t="shared" si="14"/>
        <v>73.82736</v>
      </c>
    </row>
    <row r="921" spans="1:38">
      <c r="A921" t="s">
        <v>1008</v>
      </c>
      <c r="B921">
        <v>688</v>
      </c>
      <c r="C921">
        <v>1</v>
      </c>
      <c r="D921">
        <v>348</v>
      </c>
      <c r="E921">
        <v>1</v>
      </c>
      <c r="F921" t="s">
        <v>39</v>
      </c>
      <c r="G921">
        <v>436.2</v>
      </c>
      <c r="H921">
        <v>1</v>
      </c>
      <c r="I921">
        <v>8</v>
      </c>
      <c r="J921">
        <v>3</v>
      </c>
      <c r="K921">
        <v>2</v>
      </c>
      <c r="L921">
        <v>300</v>
      </c>
      <c r="M921">
        <v>3</v>
      </c>
      <c r="N921">
        <v>50</v>
      </c>
      <c r="O921">
        <v>3</v>
      </c>
      <c r="P921">
        <v>500</v>
      </c>
      <c r="Q921" t="s">
        <v>40</v>
      </c>
      <c r="R921">
        <v>2</v>
      </c>
      <c r="S921">
        <v>-1</v>
      </c>
      <c r="T921">
        <v>1</v>
      </c>
      <c r="U921">
        <v>-1</v>
      </c>
      <c r="V921">
        <v>1</v>
      </c>
      <c r="W921">
        <v>0.5</v>
      </c>
      <c r="X921">
        <v>0.999</v>
      </c>
      <c r="Y921" t="s">
        <v>41</v>
      </c>
      <c r="Z921" t="s">
        <v>55</v>
      </c>
      <c r="AA921">
        <v>73827.36</v>
      </c>
      <c r="AB921">
        <v>2</v>
      </c>
      <c r="AC921">
        <v>0.55</v>
      </c>
      <c r="AD921" t="s">
        <v>43</v>
      </c>
      <c r="AE921">
        <v>10</v>
      </c>
      <c r="AF921">
        <v>1</v>
      </c>
      <c r="AG921">
        <v>1</v>
      </c>
      <c r="AH921">
        <v>0</v>
      </c>
      <c r="AI921">
        <v>0</v>
      </c>
      <c r="AJ921" t="b">
        <v>1</v>
      </c>
      <c r="AK921" t="s">
        <v>1009</v>
      </c>
      <c r="AL921">
        <f t="shared" si="14"/>
        <v>73.82736</v>
      </c>
    </row>
    <row r="922" spans="1:38">
      <c r="A922" t="s">
        <v>1010</v>
      </c>
      <c r="B922">
        <v>824</v>
      </c>
      <c r="C922">
        <v>1</v>
      </c>
      <c r="D922">
        <v>317</v>
      </c>
      <c r="E922">
        <v>1</v>
      </c>
      <c r="F922" t="s">
        <v>39</v>
      </c>
      <c r="G922">
        <v>552.6</v>
      </c>
      <c r="H922">
        <v>1</v>
      </c>
      <c r="I922">
        <v>8</v>
      </c>
      <c r="J922">
        <v>3</v>
      </c>
      <c r="K922">
        <v>2</v>
      </c>
      <c r="L922">
        <v>300</v>
      </c>
      <c r="M922">
        <v>3</v>
      </c>
      <c r="N922">
        <v>50</v>
      </c>
      <c r="O922">
        <v>3</v>
      </c>
      <c r="P922">
        <v>500</v>
      </c>
      <c r="Q922" t="s">
        <v>40</v>
      </c>
      <c r="R922">
        <v>2</v>
      </c>
      <c r="S922">
        <v>-1</v>
      </c>
      <c r="T922">
        <v>1</v>
      </c>
      <c r="U922">
        <v>-1</v>
      </c>
      <c r="V922">
        <v>1</v>
      </c>
      <c r="W922">
        <v>0.5</v>
      </c>
      <c r="X922">
        <v>0.999</v>
      </c>
      <c r="Y922" t="s">
        <v>41</v>
      </c>
      <c r="Z922" t="s">
        <v>55</v>
      </c>
      <c r="AA922">
        <v>14813.02</v>
      </c>
      <c r="AB922">
        <v>1</v>
      </c>
      <c r="AC922">
        <v>1</v>
      </c>
      <c r="AD922" t="s">
        <v>43</v>
      </c>
      <c r="AE922">
        <v>10</v>
      </c>
      <c r="AF922">
        <v>1</v>
      </c>
      <c r="AG922">
        <v>1</v>
      </c>
      <c r="AH922">
        <v>0</v>
      </c>
      <c r="AI922">
        <v>0</v>
      </c>
      <c r="AJ922" t="b">
        <v>1</v>
      </c>
      <c r="AK922" t="s">
        <v>1011</v>
      </c>
      <c r="AL922">
        <f t="shared" si="14"/>
        <v>14.81302</v>
      </c>
    </row>
    <row r="923" spans="1:38">
      <c r="A923" t="s">
        <v>1010</v>
      </c>
      <c r="B923">
        <v>824</v>
      </c>
      <c r="C923">
        <v>1</v>
      </c>
      <c r="D923">
        <v>428</v>
      </c>
      <c r="E923">
        <v>1</v>
      </c>
      <c r="F923" t="s">
        <v>39</v>
      </c>
      <c r="G923">
        <v>552.6</v>
      </c>
      <c r="H923">
        <v>1</v>
      </c>
      <c r="I923">
        <v>8</v>
      </c>
      <c r="J923">
        <v>3</v>
      </c>
      <c r="K923">
        <v>2</v>
      </c>
      <c r="L923">
        <v>300</v>
      </c>
      <c r="M923">
        <v>3</v>
      </c>
      <c r="N923">
        <v>50</v>
      </c>
      <c r="O923">
        <v>3</v>
      </c>
      <c r="P923">
        <v>500</v>
      </c>
      <c r="Q923" t="s">
        <v>40</v>
      </c>
      <c r="R923">
        <v>2</v>
      </c>
      <c r="S923">
        <v>-1</v>
      </c>
      <c r="T923">
        <v>1</v>
      </c>
      <c r="U923">
        <v>-1</v>
      </c>
      <c r="V923">
        <v>1</v>
      </c>
      <c r="W923">
        <v>0.5</v>
      </c>
      <c r="X923">
        <v>0.999</v>
      </c>
      <c r="Y923" t="s">
        <v>41</v>
      </c>
      <c r="Z923" t="s">
        <v>55</v>
      </c>
      <c r="AA923">
        <v>14813.02</v>
      </c>
      <c r="AB923">
        <v>2</v>
      </c>
      <c r="AC923">
        <v>0.31</v>
      </c>
      <c r="AD923" t="s">
        <v>43</v>
      </c>
      <c r="AE923">
        <v>10</v>
      </c>
      <c r="AF923">
        <v>1</v>
      </c>
      <c r="AG923">
        <v>1</v>
      </c>
      <c r="AH923">
        <v>0</v>
      </c>
      <c r="AI923">
        <v>0</v>
      </c>
      <c r="AJ923" t="b">
        <v>1</v>
      </c>
      <c r="AK923" t="s">
        <v>1011</v>
      </c>
      <c r="AL923">
        <f t="shared" si="14"/>
        <v>14.81302</v>
      </c>
    </row>
    <row r="924" spans="1:38">
      <c r="A924" t="s">
        <v>1012</v>
      </c>
      <c r="B924">
        <v>99</v>
      </c>
      <c r="C924">
        <v>-1</v>
      </c>
      <c r="D924">
        <v>55</v>
      </c>
      <c r="E924">
        <v>-1</v>
      </c>
      <c r="F924" t="s">
        <v>39</v>
      </c>
      <c r="G924">
        <v>177.6</v>
      </c>
      <c r="H924">
        <v>1</v>
      </c>
      <c r="I924">
        <v>8</v>
      </c>
      <c r="J924">
        <v>3</v>
      </c>
      <c r="K924">
        <v>2</v>
      </c>
      <c r="L924">
        <v>300</v>
      </c>
      <c r="M924">
        <v>3</v>
      </c>
      <c r="N924">
        <v>50</v>
      </c>
      <c r="O924">
        <v>3</v>
      </c>
      <c r="P924">
        <v>500</v>
      </c>
      <c r="Q924" t="s">
        <v>40</v>
      </c>
      <c r="R924">
        <v>2</v>
      </c>
      <c r="S924">
        <v>-1</v>
      </c>
      <c r="T924">
        <v>1</v>
      </c>
      <c r="U924">
        <v>-1</v>
      </c>
      <c r="V924">
        <v>1</v>
      </c>
      <c r="W924">
        <v>0.5</v>
      </c>
      <c r="X924">
        <v>0.999</v>
      </c>
      <c r="Y924" t="s">
        <v>41</v>
      </c>
      <c r="Z924" t="s">
        <v>55</v>
      </c>
      <c r="AA924">
        <v>363164.2</v>
      </c>
      <c r="AB924">
        <v>1</v>
      </c>
      <c r="AC924">
        <v>1</v>
      </c>
      <c r="AD924" t="s">
        <v>43</v>
      </c>
      <c r="AE924">
        <v>10</v>
      </c>
      <c r="AF924">
        <v>1</v>
      </c>
      <c r="AG924">
        <v>1</v>
      </c>
      <c r="AH924">
        <v>0</v>
      </c>
      <c r="AI924">
        <v>0</v>
      </c>
      <c r="AJ924" t="b">
        <v>1</v>
      </c>
      <c r="AK924" t="s">
        <v>1013</v>
      </c>
      <c r="AL924">
        <f t="shared" si="14"/>
        <v>363.1642</v>
      </c>
    </row>
    <row r="925" spans="1:38">
      <c r="A925" t="s">
        <v>1014</v>
      </c>
      <c r="B925">
        <v>145.04</v>
      </c>
      <c r="C925">
        <v>-1</v>
      </c>
      <c r="D925">
        <v>101</v>
      </c>
      <c r="E925">
        <v>-1</v>
      </c>
      <c r="F925" t="s">
        <v>39</v>
      </c>
      <c r="G925">
        <v>577.8</v>
      </c>
      <c r="H925">
        <v>1</v>
      </c>
      <c r="I925">
        <v>8</v>
      </c>
      <c r="J925">
        <v>3</v>
      </c>
      <c r="K925">
        <v>2</v>
      </c>
      <c r="L925">
        <v>300</v>
      </c>
      <c r="M925">
        <v>3</v>
      </c>
      <c r="N925">
        <v>50</v>
      </c>
      <c r="O925">
        <v>3</v>
      </c>
      <c r="P925">
        <v>500</v>
      </c>
      <c r="Q925" t="s">
        <v>40</v>
      </c>
      <c r="R925">
        <v>2</v>
      </c>
      <c r="S925">
        <v>-1</v>
      </c>
      <c r="T925">
        <v>1</v>
      </c>
      <c r="U925">
        <v>-1</v>
      </c>
      <c r="V925">
        <v>1</v>
      </c>
      <c r="W925">
        <v>0.5</v>
      </c>
      <c r="X925">
        <v>0.999</v>
      </c>
      <c r="Y925" t="s">
        <v>41</v>
      </c>
      <c r="Z925" t="s">
        <v>55</v>
      </c>
      <c r="AA925">
        <v>301765.43</v>
      </c>
      <c r="AB925">
        <v>1</v>
      </c>
      <c r="AC925">
        <v>1</v>
      </c>
      <c r="AD925" t="s">
        <v>43</v>
      </c>
      <c r="AE925">
        <v>10</v>
      </c>
      <c r="AF925">
        <v>1</v>
      </c>
      <c r="AG925">
        <v>1</v>
      </c>
      <c r="AH925">
        <v>0</v>
      </c>
      <c r="AI925">
        <v>0</v>
      </c>
      <c r="AJ925" t="b">
        <v>1</v>
      </c>
      <c r="AK925" t="s">
        <v>1015</v>
      </c>
      <c r="AL925">
        <f t="shared" si="14"/>
        <v>301.76543</v>
      </c>
    </row>
    <row r="926" spans="1:38">
      <c r="A926" t="s">
        <v>1014</v>
      </c>
      <c r="B926">
        <v>145.04</v>
      </c>
      <c r="C926">
        <v>-1</v>
      </c>
      <c r="D926">
        <v>83</v>
      </c>
      <c r="E926">
        <v>-1</v>
      </c>
      <c r="F926" t="s">
        <v>39</v>
      </c>
      <c r="G926">
        <v>577.8</v>
      </c>
      <c r="H926">
        <v>1</v>
      </c>
      <c r="I926">
        <v>8</v>
      </c>
      <c r="J926">
        <v>3</v>
      </c>
      <c r="K926">
        <v>2</v>
      </c>
      <c r="L926">
        <v>300</v>
      </c>
      <c r="M926">
        <v>3</v>
      </c>
      <c r="N926">
        <v>50</v>
      </c>
      <c r="O926">
        <v>3</v>
      </c>
      <c r="P926">
        <v>500</v>
      </c>
      <c r="Q926" t="s">
        <v>40</v>
      </c>
      <c r="R926">
        <v>2</v>
      </c>
      <c r="S926">
        <v>-1</v>
      </c>
      <c r="T926">
        <v>1</v>
      </c>
      <c r="U926">
        <v>-1</v>
      </c>
      <c r="V926">
        <v>1</v>
      </c>
      <c r="W926">
        <v>0.5</v>
      </c>
      <c r="X926">
        <v>0.999</v>
      </c>
      <c r="Y926" t="s">
        <v>41</v>
      </c>
      <c r="Z926" t="s">
        <v>55</v>
      </c>
      <c r="AA926">
        <v>301765.43</v>
      </c>
      <c r="AB926">
        <v>2</v>
      </c>
      <c r="AC926">
        <v>0.15</v>
      </c>
      <c r="AD926" t="s">
        <v>43</v>
      </c>
      <c r="AE926">
        <v>10</v>
      </c>
      <c r="AF926">
        <v>1</v>
      </c>
      <c r="AG926">
        <v>1</v>
      </c>
      <c r="AH926">
        <v>0</v>
      </c>
      <c r="AI926">
        <v>0</v>
      </c>
      <c r="AJ926" t="b">
        <v>1</v>
      </c>
      <c r="AK926" t="s">
        <v>1015</v>
      </c>
      <c r="AL926">
        <f t="shared" si="14"/>
        <v>301.76543</v>
      </c>
    </row>
    <row r="927" spans="1:38">
      <c r="A927" t="s">
        <v>1016</v>
      </c>
      <c r="B927">
        <v>146</v>
      </c>
      <c r="C927">
        <v>-1</v>
      </c>
      <c r="D927">
        <v>116</v>
      </c>
      <c r="E927">
        <v>-1</v>
      </c>
      <c r="F927" t="s">
        <v>39</v>
      </c>
      <c r="G927">
        <v>424.2</v>
      </c>
      <c r="H927">
        <v>1</v>
      </c>
      <c r="I927">
        <v>8</v>
      </c>
      <c r="J927">
        <v>3</v>
      </c>
      <c r="K927">
        <v>2</v>
      </c>
      <c r="L927">
        <v>300</v>
      </c>
      <c r="M927">
        <v>3</v>
      </c>
      <c r="N927">
        <v>50</v>
      </c>
      <c r="O927">
        <v>3</v>
      </c>
      <c r="P927">
        <v>500</v>
      </c>
      <c r="Q927" t="s">
        <v>40</v>
      </c>
      <c r="R927">
        <v>2</v>
      </c>
      <c r="S927">
        <v>-1</v>
      </c>
      <c r="T927">
        <v>1</v>
      </c>
      <c r="U927">
        <v>-1</v>
      </c>
      <c r="V927">
        <v>1</v>
      </c>
      <c r="W927">
        <v>0.5</v>
      </c>
      <c r="X927">
        <v>0.999</v>
      </c>
      <c r="Y927" t="s">
        <v>41</v>
      </c>
      <c r="Z927" t="s">
        <v>55</v>
      </c>
      <c r="AA927">
        <v>9094</v>
      </c>
      <c r="AB927">
        <v>1</v>
      </c>
      <c r="AC927">
        <v>1</v>
      </c>
      <c r="AD927" t="s">
        <v>43</v>
      </c>
      <c r="AE927">
        <v>10</v>
      </c>
      <c r="AF927">
        <v>1</v>
      </c>
      <c r="AG927">
        <v>1</v>
      </c>
      <c r="AH927">
        <v>0</v>
      </c>
      <c r="AI927">
        <v>0</v>
      </c>
      <c r="AJ927" t="b">
        <v>1</v>
      </c>
      <c r="AK927" t="s">
        <v>1017</v>
      </c>
      <c r="AL927">
        <f t="shared" si="14"/>
        <v>9.094</v>
      </c>
    </row>
    <row r="928" spans="1:38">
      <c r="A928" t="s">
        <v>1016</v>
      </c>
      <c r="B928">
        <v>146</v>
      </c>
      <c r="C928">
        <v>-1</v>
      </c>
      <c r="D928">
        <v>74</v>
      </c>
      <c r="E928">
        <v>-1</v>
      </c>
      <c r="F928" t="s">
        <v>39</v>
      </c>
      <c r="G928">
        <v>424.2</v>
      </c>
      <c r="H928">
        <v>1</v>
      </c>
      <c r="I928">
        <v>8</v>
      </c>
      <c r="J928">
        <v>3</v>
      </c>
      <c r="K928">
        <v>2</v>
      </c>
      <c r="L928">
        <v>300</v>
      </c>
      <c r="M928">
        <v>3</v>
      </c>
      <c r="N928">
        <v>50</v>
      </c>
      <c r="O928">
        <v>3</v>
      </c>
      <c r="P928">
        <v>500</v>
      </c>
      <c r="Q928" t="s">
        <v>40</v>
      </c>
      <c r="R928">
        <v>2</v>
      </c>
      <c r="S928">
        <v>-1</v>
      </c>
      <c r="T928">
        <v>1</v>
      </c>
      <c r="U928">
        <v>-1</v>
      </c>
      <c r="V928">
        <v>1</v>
      </c>
      <c r="W928">
        <v>0.5</v>
      </c>
      <c r="X928">
        <v>0.999</v>
      </c>
      <c r="Y928" t="s">
        <v>41</v>
      </c>
      <c r="Z928" t="s">
        <v>55</v>
      </c>
      <c r="AA928">
        <v>9094</v>
      </c>
      <c r="AB928">
        <v>2</v>
      </c>
      <c r="AC928">
        <v>0.83</v>
      </c>
      <c r="AD928" t="s">
        <v>43</v>
      </c>
      <c r="AE928">
        <v>10</v>
      </c>
      <c r="AF928">
        <v>1</v>
      </c>
      <c r="AG928">
        <v>1</v>
      </c>
      <c r="AH928">
        <v>0</v>
      </c>
      <c r="AI928">
        <v>0</v>
      </c>
      <c r="AJ928" t="b">
        <v>1</v>
      </c>
      <c r="AK928" t="s">
        <v>1017</v>
      </c>
      <c r="AL928">
        <f t="shared" si="14"/>
        <v>9.094</v>
      </c>
    </row>
    <row r="929" spans="1:38">
      <c r="A929" t="s">
        <v>1018</v>
      </c>
      <c r="B929">
        <v>151.01</v>
      </c>
      <c r="C929">
        <v>-1</v>
      </c>
      <c r="D929">
        <v>107</v>
      </c>
      <c r="E929">
        <v>-1</v>
      </c>
      <c r="F929" t="s">
        <v>39</v>
      </c>
      <c r="G929">
        <v>105.6</v>
      </c>
      <c r="H929">
        <v>1</v>
      </c>
      <c r="I929">
        <v>8</v>
      </c>
      <c r="J929">
        <v>3</v>
      </c>
      <c r="K929">
        <v>2</v>
      </c>
      <c r="L929">
        <v>300</v>
      </c>
      <c r="M929">
        <v>3</v>
      </c>
      <c r="N929">
        <v>50</v>
      </c>
      <c r="O929">
        <v>3</v>
      </c>
      <c r="P929">
        <v>500</v>
      </c>
      <c r="Q929" t="s">
        <v>40</v>
      </c>
      <c r="R929">
        <v>2</v>
      </c>
      <c r="S929">
        <v>-1</v>
      </c>
      <c r="T929">
        <v>1</v>
      </c>
      <c r="U929">
        <v>-1</v>
      </c>
      <c r="V929">
        <v>1</v>
      </c>
      <c r="W929">
        <v>0.5</v>
      </c>
      <c r="X929">
        <v>0.999</v>
      </c>
      <c r="Y929" t="s">
        <v>41</v>
      </c>
      <c r="Z929" t="s">
        <v>55</v>
      </c>
      <c r="AA929">
        <v>4285.24</v>
      </c>
      <c r="AB929">
        <v>1</v>
      </c>
      <c r="AC929">
        <v>1</v>
      </c>
      <c r="AD929" t="s">
        <v>43</v>
      </c>
      <c r="AE929">
        <v>10</v>
      </c>
      <c r="AF929">
        <v>1</v>
      </c>
      <c r="AG929">
        <v>1</v>
      </c>
      <c r="AH929">
        <v>0</v>
      </c>
      <c r="AI929">
        <v>0</v>
      </c>
      <c r="AJ929" t="b">
        <v>1</v>
      </c>
      <c r="AK929" t="s">
        <v>1019</v>
      </c>
      <c r="AL929">
        <f t="shared" si="14"/>
        <v>4.28524</v>
      </c>
    </row>
    <row r="930" spans="1:38">
      <c r="A930" t="s">
        <v>1018</v>
      </c>
      <c r="B930">
        <v>151.01</v>
      </c>
      <c r="C930">
        <v>-1</v>
      </c>
      <c r="D930">
        <v>106</v>
      </c>
      <c r="E930">
        <v>-1</v>
      </c>
      <c r="F930" t="s">
        <v>39</v>
      </c>
      <c r="G930">
        <v>105.6</v>
      </c>
      <c r="H930">
        <v>1</v>
      </c>
      <c r="I930">
        <v>8</v>
      </c>
      <c r="J930">
        <v>3</v>
      </c>
      <c r="K930">
        <v>2</v>
      </c>
      <c r="L930">
        <v>300</v>
      </c>
      <c r="M930">
        <v>3</v>
      </c>
      <c r="N930">
        <v>50</v>
      </c>
      <c r="O930">
        <v>3</v>
      </c>
      <c r="P930">
        <v>500</v>
      </c>
      <c r="Q930" t="s">
        <v>40</v>
      </c>
      <c r="R930">
        <v>2</v>
      </c>
      <c r="S930">
        <v>-1</v>
      </c>
      <c r="T930">
        <v>1</v>
      </c>
      <c r="U930">
        <v>-1</v>
      </c>
      <c r="V930">
        <v>1</v>
      </c>
      <c r="W930">
        <v>0.5</v>
      </c>
      <c r="X930">
        <v>0.999</v>
      </c>
      <c r="Y930" t="s">
        <v>41</v>
      </c>
      <c r="Z930" t="s">
        <v>55</v>
      </c>
      <c r="AA930">
        <v>4285.24</v>
      </c>
      <c r="AB930">
        <v>2</v>
      </c>
      <c r="AC930">
        <v>0.03</v>
      </c>
      <c r="AD930" t="s">
        <v>43</v>
      </c>
      <c r="AE930">
        <v>10</v>
      </c>
      <c r="AF930">
        <v>1</v>
      </c>
      <c r="AG930">
        <v>1</v>
      </c>
      <c r="AH930">
        <v>0</v>
      </c>
      <c r="AI930">
        <v>0</v>
      </c>
      <c r="AJ930" t="b">
        <v>0</v>
      </c>
      <c r="AK930" t="s">
        <v>1019</v>
      </c>
      <c r="AL930">
        <f t="shared" si="14"/>
        <v>4.28524</v>
      </c>
    </row>
    <row r="931" spans="1:38">
      <c r="A931" t="s">
        <v>1020</v>
      </c>
      <c r="B931">
        <v>158</v>
      </c>
      <c r="C931">
        <v>1</v>
      </c>
      <c r="D931">
        <v>83</v>
      </c>
      <c r="E931">
        <v>1</v>
      </c>
      <c r="F931" t="s">
        <v>39</v>
      </c>
      <c r="G931">
        <v>198.6</v>
      </c>
      <c r="H931">
        <v>1</v>
      </c>
      <c r="I931">
        <v>8</v>
      </c>
      <c r="J931">
        <v>3</v>
      </c>
      <c r="K931">
        <v>2</v>
      </c>
      <c r="L931">
        <v>300</v>
      </c>
      <c r="M931">
        <v>3</v>
      </c>
      <c r="N931">
        <v>50</v>
      </c>
      <c r="O931">
        <v>3</v>
      </c>
      <c r="P931">
        <v>500</v>
      </c>
      <c r="Q931" t="s">
        <v>40</v>
      </c>
      <c r="R931">
        <v>2</v>
      </c>
      <c r="S931">
        <v>-1</v>
      </c>
      <c r="T931">
        <v>1</v>
      </c>
      <c r="U931">
        <v>-1</v>
      </c>
      <c r="V931">
        <v>1</v>
      </c>
      <c r="W931">
        <v>0.5</v>
      </c>
      <c r="X931">
        <v>0.999</v>
      </c>
      <c r="Y931" t="s">
        <v>41</v>
      </c>
      <c r="Z931" t="s">
        <v>55</v>
      </c>
      <c r="AA931">
        <v>10943.56</v>
      </c>
      <c r="AB931">
        <v>1</v>
      </c>
      <c r="AC931">
        <v>1</v>
      </c>
      <c r="AD931" t="s">
        <v>43</v>
      </c>
      <c r="AE931">
        <v>10</v>
      </c>
      <c r="AF931">
        <v>1</v>
      </c>
      <c r="AG931">
        <v>1</v>
      </c>
      <c r="AH931">
        <v>0</v>
      </c>
      <c r="AI931">
        <v>0</v>
      </c>
      <c r="AJ931" t="b">
        <v>1</v>
      </c>
      <c r="AK931" t="s">
        <v>1021</v>
      </c>
      <c r="AL931">
        <f t="shared" si="14"/>
        <v>10.94356</v>
      </c>
    </row>
    <row r="932" spans="1:38">
      <c r="A932" t="s">
        <v>1020</v>
      </c>
      <c r="B932">
        <v>158</v>
      </c>
      <c r="C932">
        <v>1</v>
      </c>
      <c r="D932">
        <v>55</v>
      </c>
      <c r="E932">
        <v>1</v>
      </c>
      <c r="F932" t="s">
        <v>39</v>
      </c>
      <c r="G932">
        <v>198.6</v>
      </c>
      <c r="H932">
        <v>1</v>
      </c>
      <c r="I932">
        <v>8</v>
      </c>
      <c r="J932">
        <v>3</v>
      </c>
      <c r="K932">
        <v>2</v>
      </c>
      <c r="L932">
        <v>300</v>
      </c>
      <c r="M932">
        <v>3</v>
      </c>
      <c r="N932">
        <v>50</v>
      </c>
      <c r="O932">
        <v>3</v>
      </c>
      <c r="P932">
        <v>500</v>
      </c>
      <c r="Q932" t="s">
        <v>40</v>
      </c>
      <c r="R932">
        <v>2</v>
      </c>
      <c r="S932">
        <v>-1</v>
      </c>
      <c r="T932">
        <v>1</v>
      </c>
      <c r="U932">
        <v>-1</v>
      </c>
      <c r="V932">
        <v>1</v>
      </c>
      <c r="W932">
        <v>0.5</v>
      </c>
      <c r="X932">
        <v>0.999</v>
      </c>
      <c r="Y932" t="s">
        <v>41</v>
      </c>
      <c r="Z932" t="s">
        <v>55</v>
      </c>
      <c r="AA932">
        <v>10943.56</v>
      </c>
      <c r="AB932">
        <v>2</v>
      </c>
      <c r="AC932">
        <v>0.31</v>
      </c>
      <c r="AD932" t="s">
        <v>43</v>
      </c>
      <c r="AE932">
        <v>10</v>
      </c>
      <c r="AF932">
        <v>1</v>
      </c>
      <c r="AG932">
        <v>1</v>
      </c>
      <c r="AH932">
        <v>0</v>
      </c>
      <c r="AI932">
        <v>0</v>
      </c>
      <c r="AJ932" t="b">
        <v>1</v>
      </c>
      <c r="AK932" t="s">
        <v>1021</v>
      </c>
      <c r="AL932">
        <f t="shared" si="14"/>
        <v>10.94356</v>
      </c>
    </row>
    <row r="933" spans="1:38">
      <c r="A933" t="s">
        <v>1022</v>
      </c>
      <c r="B933">
        <v>159</v>
      </c>
      <c r="C933">
        <v>-1</v>
      </c>
      <c r="D933">
        <v>97</v>
      </c>
      <c r="E933">
        <v>-1</v>
      </c>
      <c r="F933" t="s">
        <v>39</v>
      </c>
      <c r="G933">
        <v>569.4</v>
      </c>
      <c r="H933">
        <v>1</v>
      </c>
      <c r="I933">
        <v>8</v>
      </c>
      <c r="J933">
        <v>3</v>
      </c>
      <c r="K933">
        <v>2</v>
      </c>
      <c r="L933">
        <v>300</v>
      </c>
      <c r="M933">
        <v>3</v>
      </c>
      <c r="N933">
        <v>50</v>
      </c>
      <c r="O933">
        <v>3</v>
      </c>
      <c r="P933">
        <v>500</v>
      </c>
      <c r="Q933" t="s">
        <v>40</v>
      </c>
      <c r="R933">
        <v>2</v>
      </c>
      <c r="S933">
        <v>-1</v>
      </c>
      <c r="T933">
        <v>1</v>
      </c>
      <c r="U933">
        <v>-1</v>
      </c>
      <c r="V933">
        <v>1</v>
      </c>
      <c r="W933">
        <v>0.5</v>
      </c>
      <c r="X933">
        <v>0.999</v>
      </c>
      <c r="Y933" t="s">
        <v>41</v>
      </c>
      <c r="Z933" t="s">
        <v>55</v>
      </c>
      <c r="AA933">
        <v>20478.24</v>
      </c>
      <c r="AB933">
        <v>1</v>
      </c>
      <c r="AC933">
        <v>1</v>
      </c>
      <c r="AD933" t="s">
        <v>43</v>
      </c>
      <c r="AE933">
        <v>5</v>
      </c>
      <c r="AF933">
        <v>0</v>
      </c>
      <c r="AG933">
        <v>1</v>
      </c>
      <c r="AH933">
        <v>0</v>
      </c>
      <c r="AI933">
        <v>0</v>
      </c>
      <c r="AJ933" t="b">
        <v>1</v>
      </c>
      <c r="AK933" t="s">
        <v>1023</v>
      </c>
      <c r="AL933">
        <f t="shared" si="14"/>
        <v>20.47824</v>
      </c>
    </row>
    <row r="934" spans="1:38">
      <c r="A934" t="s">
        <v>1022</v>
      </c>
      <c r="B934">
        <v>159</v>
      </c>
      <c r="C934">
        <v>-1</v>
      </c>
      <c r="D934">
        <v>115</v>
      </c>
      <c r="E934">
        <v>-1</v>
      </c>
      <c r="F934" t="s">
        <v>39</v>
      </c>
      <c r="G934">
        <v>569.4</v>
      </c>
      <c r="H934">
        <v>1</v>
      </c>
      <c r="I934">
        <v>8</v>
      </c>
      <c r="J934">
        <v>3</v>
      </c>
      <c r="K934">
        <v>2</v>
      </c>
      <c r="L934">
        <v>300</v>
      </c>
      <c r="M934">
        <v>3</v>
      </c>
      <c r="N934">
        <v>50</v>
      </c>
      <c r="O934">
        <v>3</v>
      </c>
      <c r="P934">
        <v>500</v>
      </c>
      <c r="Q934" t="s">
        <v>40</v>
      </c>
      <c r="R934">
        <v>2</v>
      </c>
      <c r="S934">
        <v>-1</v>
      </c>
      <c r="T934">
        <v>1</v>
      </c>
      <c r="U934">
        <v>-1</v>
      </c>
      <c r="V934">
        <v>1</v>
      </c>
      <c r="W934">
        <v>0.5</v>
      </c>
      <c r="X934">
        <v>0.999</v>
      </c>
      <c r="Y934" t="s">
        <v>41</v>
      </c>
      <c r="Z934" t="s">
        <v>55</v>
      </c>
      <c r="AA934">
        <v>20478.24</v>
      </c>
      <c r="AB934">
        <v>2</v>
      </c>
      <c r="AC934">
        <v>0.31</v>
      </c>
      <c r="AD934" t="s">
        <v>43</v>
      </c>
      <c r="AE934">
        <v>5</v>
      </c>
      <c r="AF934">
        <v>0</v>
      </c>
      <c r="AG934">
        <v>1</v>
      </c>
      <c r="AH934">
        <v>0</v>
      </c>
      <c r="AI934">
        <v>0</v>
      </c>
      <c r="AJ934" t="b">
        <v>1</v>
      </c>
      <c r="AK934" t="s">
        <v>1023</v>
      </c>
      <c r="AL934">
        <f t="shared" si="14"/>
        <v>20.47824</v>
      </c>
    </row>
    <row r="935" spans="1:38">
      <c r="A935" t="s">
        <v>1024</v>
      </c>
      <c r="B935">
        <v>161</v>
      </c>
      <c r="C935">
        <v>-1</v>
      </c>
      <c r="D935">
        <v>143</v>
      </c>
      <c r="E935">
        <v>-1</v>
      </c>
      <c r="F935" t="s">
        <v>39</v>
      </c>
      <c r="G935">
        <v>602.4</v>
      </c>
      <c r="H935">
        <v>1</v>
      </c>
      <c r="I935">
        <v>8</v>
      </c>
      <c r="J935">
        <v>3</v>
      </c>
      <c r="K935">
        <v>2</v>
      </c>
      <c r="L935">
        <v>300</v>
      </c>
      <c r="M935">
        <v>3</v>
      </c>
      <c r="N935">
        <v>50</v>
      </c>
      <c r="O935">
        <v>3</v>
      </c>
      <c r="P935">
        <v>500</v>
      </c>
      <c r="Q935" t="s">
        <v>40</v>
      </c>
      <c r="R935">
        <v>2</v>
      </c>
      <c r="S935">
        <v>-1</v>
      </c>
      <c r="T935">
        <v>1</v>
      </c>
      <c r="U935">
        <v>-1</v>
      </c>
      <c r="V935">
        <v>1</v>
      </c>
      <c r="W935">
        <v>0.5</v>
      </c>
      <c r="X935">
        <v>0.999</v>
      </c>
      <c r="Y935" t="s">
        <v>41</v>
      </c>
      <c r="Z935" t="s">
        <v>55</v>
      </c>
      <c r="AA935">
        <v>10805.48</v>
      </c>
      <c r="AB935">
        <v>1</v>
      </c>
      <c r="AC935">
        <v>1</v>
      </c>
      <c r="AD935" t="s">
        <v>43</v>
      </c>
      <c r="AE935">
        <v>10</v>
      </c>
      <c r="AF935">
        <v>1</v>
      </c>
      <c r="AG935">
        <v>1</v>
      </c>
      <c r="AH935">
        <v>0</v>
      </c>
      <c r="AI935">
        <v>0</v>
      </c>
      <c r="AJ935" t="b">
        <v>1</v>
      </c>
      <c r="AK935" t="s">
        <v>1025</v>
      </c>
      <c r="AL935">
        <f t="shared" si="14"/>
        <v>10.80548</v>
      </c>
    </row>
    <row r="936" spans="1:38">
      <c r="A936" t="s">
        <v>1024</v>
      </c>
      <c r="B936">
        <v>161</v>
      </c>
      <c r="C936">
        <v>-1</v>
      </c>
      <c r="D936">
        <v>71</v>
      </c>
      <c r="E936">
        <v>-1</v>
      </c>
      <c r="F936" t="s">
        <v>39</v>
      </c>
      <c r="G936">
        <v>602.4</v>
      </c>
      <c r="H936">
        <v>1</v>
      </c>
      <c r="I936">
        <v>8</v>
      </c>
      <c r="J936">
        <v>3</v>
      </c>
      <c r="K936">
        <v>2</v>
      </c>
      <c r="L936">
        <v>300</v>
      </c>
      <c r="M936">
        <v>3</v>
      </c>
      <c r="N936">
        <v>50</v>
      </c>
      <c r="O936">
        <v>3</v>
      </c>
      <c r="P936">
        <v>500</v>
      </c>
      <c r="Q936" t="s">
        <v>40</v>
      </c>
      <c r="R936">
        <v>2</v>
      </c>
      <c r="S936">
        <v>-1</v>
      </c>
      <c r="T936">
        <v>1</v>
      </c>
      <c r="U936">
        <v>-1</v>
      </c>
      <c r="V936">
        <v>1</v>
      </c>
      <c r="W936">
        <v>0.5</v>
      </c>
      <c r="X936">
        <v>0.999</v>
      </c>
      <c r="Y936" t="s">
        <v>41</v>
      </c>
      <c r="Z936" t="s">
        <v>55</v>
      </c>
      <c r="AA936">
        <v>10805.48</v>
      </c>
      <c r="AB936">
        <v>2</v>
      </c>
      <c r="AC936">
        <v>0.56</v>
      </c>
      <c r="AD936" t="s">
        <v>43</v>
      </c>
      <c r="AE936">
        <v>10</v>
      </c>
      <c r="AF936">
        <v>1</v>
      </c>
      <c r="AG936">
        <v>1</v>
      </c>
      <c r="AH936">
        <v>0</v>
      </c>
      <c r="AI936">
        <v>0</v>
      </c>
      <c r="AJ936" t="b">
        <v>1</v>
      </c>
      <c r="AK936" t="s">
        <v>1025</v>
      </c>
      <c r="AL936">
        <f t="shared" si="14"/>
        <v>10.80548</v>
      </c>
    </row>
    <row r="937" spans="1:38">
      <c r="A937" t="s">
        <v>1026</v>
      </c>
      <c r="B937">
        <v>165.02</v>
      </c>
      <c r="C937">
        <v>-1</v>
      </c>
      <c r="D937">
        <v>121</v>
      </c>
      <c r="E937">
        <v>-1</v>
      </c>
      <c r="F937" t="s">
        <v>39</v>
      </c>
      <c r="G937">
        <v>108.6</v>
      </c>
      <c r="H937">
        <v>1</v>
      </c>
      <c r="I937">
        <v>8</v>
      </c>
      <c r="J937">
        <v>3</v>
      </c>
      <c r="K937">
        <v>2</v>
      </c>
      <c r="L937">
        <v>300</v>
      </c>
      <c r="M937">
        <v>3</v>
      </c>
      <c r="N937">
        <v>50</v>
      </c>
      <c r="O937">
        <v>3</v>
      </c>
      <c r="P937">
        <v>500</v>
      </c>
      <c r="Q937" t="s">
        <v>40</v>
      </c>
      <c r="R937">
        <v>2</v>
      </c>
      <c r="S937">
        <v>-1</v>
      </c>
      <c r="T937">
        <v>1</v>
      </c>
      <c r="U937">
        <v>-1</v>
      </c>
      <c r="V937">
        <v>1</v>
      </c>
      <c r="W937">
        <v>0.5</v>
      </c>
      <c r="X937">
        <v>0.999</v>
      </c>
      <c r="Y937" t="s">
        <v>41</v>
      </c>
      <c r="Z937" t="s">
        <v>55</v>
      </c>
      <c r="AA937">
        <v>11240.82</v>
      </c>
      <c r="AB937">
        <v>1</v>
      </c>
      <c r="AC937">
        <v>1</v>
      </c>
      <c r="AD937" t="s">
        <v>43</v>
      </c>
      <c r="AE937">
        <v>10</v>
      </c>
      <c r="AF937">
        <v>1</v>
      </c>
      <c r="AG937">
        <v>1</v>
      </c>
      <c r="AH937">
        <v>0</v>
      </c>
      <c r="AI937">
        <v>0</v>
      </c>
      <c r="AJ937" t="b">
        <v>1</v>
      </c>
      <c r="AK937" t="s">
        <v>1027</v>
      </c>
      <c r="AL937">
        <f t="shared" si="14"/>
        <v>11.24082</v>
      </c>
    </row>
    <row r="938" spans="1:38">
      <c r="A938" t="s">
        <v>1026</v>
      </c>
      <c r="B938">
        <v>165.02</v>
      </c>
      <c r="C938">
        <v>-1</v>
      </c>
      <c r="D938">
        <v>119</v>
      </c>
      <c r="E938">
        <v>-1</v>
      </c>
      <c r="F938" t="s">
        <v>39</v>
      </c>
      <c r="G938">
        <v>108.6</v>
      </c>
      <c r="H938">
        <v>1</v>
      </c>
      <c r="I938">
        <v>8</v>
      </c>
      <c r="J938">
        <v>3</v>
      </c>
      <c r="K938">
        <v>2</v>
      </c>
      <c r="L938">
        <v>300</v>
      </c>
      <c r="M938">
        <v>3</v>
      </c>
      <c r="N938">
        <v>50</v>
      </c>
      <c r="O938">
        <v>3</v>
      </c>
      <c r="P938">
        <v>500</v>
      </c>
      <c r="Q938" t="s">
        <v>40</v>
      </c>
      <c r="R938">
        <v>2</v>
      </c>
      <c r="S938">
        <v>-1</v>
      </c>
      <c r="T938">
        <v>1</v>
      </c>
      <c r="U938">
        <v>-1</v>
      </c>
      <c r="V938">
        <v>1</v>
      </c>
      <c r="W938">
        <v>0.5</v>
      </c>
      <c r="X938">
        <v>0.999</v>
      </c>
      <c r="Y938" t="s">
        <v>41</v>
      </c>
      <c r="Z938" t="s">
        <v>55</v>
      </c>
      <c r="AA938">
        <v>11240.82</v>
      </c>
      <c r="AB938">
        <v>2</v>
      </c>
      <c r="AC938">
        <v>0.3</v>
      </c>
      <c r="AD938" t="s">
        <v>43</v>
      </c>
      <c r="AE938">
        <v>10</v>
      </c>
      <c r="AF938">
        <v>1</v>
      </c>
      <c r="AG938">
        <v>1</v>
      </c>
      <c r="AH938">
        <v>0</v>
      </c>
      <c r="AI938">
        <v>0</v>
      </c>
      <c r="AJ938" t="b">
        <v>1</v>
      </c>
      <c r="AK938" t="s">
        <v>1027</v>
      </c>
      <c r="AL938">
        <f t="shared" si="14"/>
        <v>11.24082</v>
      </c>
    </row>
    <row r="939" spans="1:38">
      <c r="A939" t="s">
        <v>1028</v>
      </c>
      <c r="B939">
        <v>167.01</v>
      </c>
      <c r="C939">
        <v>-1</v>
      </c>
      <c r="D939">
        <v>123</v>
      </c>
      <c r="E939">
        <v>-1</v>
      </c>
      <c r="F939" t="s">
        <v>39</v>
      </c>
      <c r="G939">
        <v>130.8</v>
      </c>
      <c r="H939">
        <v>1</v>
      </c>
      <c r="I939">
        <v>8</v>
      </c>
      <c r="J939">
        <v>3</v>
      </c>
      <c r="K939">
        <v>2</v>
      </c>
      <c r="L939">
        <v>300</v>
      </c>
      <c r="M939">
        <v>3</v>
      </c>
      <c r="N939">
        <v>50</v>
      </c>
      <c r="O939">
        <v>3</v>
      </c>
      <c r="P939">
        <v>500</v>
      </c>
      <c r="Q939" t="s">
        <v>40</v>
      </c>
      <c r="R939">
        <v>2</v>
      </c>
      <c r="S939">
        <v>-1</v>
      </c>
      <c r="T939">
        <v>1</v>
      </c>
      <c r="U939">
        <v>-1</v>
      </c>
      <c r="V939">
        <v>1</v>
      </c>
      <c r="W939">
        <v>0.5</v>
      </c>
      <c r="X939">
        <v>0.999</v>
      </c>
      <c r="Y939" t="s">
        <v>41</v>
      </c>
      <c r="Z939" t="s">
        <v>55</v>
      </c>
      <c r="AA939">
        <v>11295.4</v>
      </c>
      <c r="AB939">
        <v>1</v>
      </c>
      <c r="AC939">
        <v>1</v>
      </c>
      <c r="AD939" t="s">
        <v>43</v>
      </c>
      <c r="AE939">
        <v>10</v>
      </c>
      <c r="AF939">
        <v>1</v>
      </c>
      <c r="AG939">
        <v>1</v>
      </c>
      <c r="AH939">
        <v>0</v>
      </c>
      <c r="AI939">
        <v>0</v>
      </c>
      <c r="AJ939" t="b">
        <v>1</v>
      </c>
      <c r="AK939" t="s">
        <v>1029</v>
      </c>
      <c r="AL939">
        <f t="shared" si="14"/>
        <v>11.2954</v>
      </c>
    </row>
    <row r="940" spans="1:38">
      <c r="A940" t="s">
        <v>1028</v>
      </c>
      <c r="B940">
        <v>167.01</v>
      </c>
      <c r="C940">
        <v>-1</v>
      </c>
      <c r="D940">
        <v>108</v>
      </c>
      <c r="E940">
        <v>-1</v>
      </c>
      <c r="F940" t="s">
        <v>39</v>
      </c>
      <c r="G940">
        <v>130.8</v>
      </c>
      <c r="H940">
        <v>1</v>
      </c>
      <c r="I940">
        <v>8</v>
      </c>
      <c r="J940">
        <v>3</v>
      </c>
      <c r="K940">
        <v>2</v>
      </c>
      <c r="L940">
        <v>300</v>
      </c>
      <c r="M940">
        <v>3</v>
      </c>
      <c r="N940">
        <v>50</v>
      </c>
      <c r="O940">
        <v>3</v>
      </c>
      <c r="P940">
        <v>500</v>
      </c>
      <c r="Q940" t="s">
        <v>40</v>
      </c>
      <c r="R940">
        <v>2</v>
      </c>
      <c r="S940">
        <v>-1</v>
      </c>
      <c r="T940">
        <v>1</v>
      </c>
      <c r="U940">
        <v>-1</v>
      </c>
      <c r="V940">
        <v>1</v>
      </c>
      <c r="W940">
        <v>0.5</v>
      </c>
      <c r="X940">
        <v>0.999</v>
      </c>
      <c r="Y940" t="s">
        <v>41</v>
      </c>
      <c r="Z940" t="s">
        <v>55</v>
      </c>
      <c r="AA940">
        <v>11295.4</v>
      </c>
      <c r="AB940">
        <v>2</v>
      </c>
      <c r="AC940">
        <v>0.67</v>
      </c>
      <c r="AD940" t="s">
        <v>43</v>
      </c>
      <c r="AE940">
        <v>10</v>
      </c>
      <c r="AF940">
        <v>1</v>
      </c>
      <c r="AG940">
        <v>1</v>
      </c>
      <c r="AH940">
        <v>0</v>
      </c>
      <c r="AI940">
        <v>0</v>
      </c>
      <c r="AJ940" t="b">
        <v>1</v>
      </c>
      <c r="AK940" t="s">
        <v>1029</v>
      </c>
      <c r="AL940">
        <f t="shared" si="14"/>
        <v>11.2954</v>
      </c>
    </row>
    <row r="941" spans="1:38">
      <c r="A941" t="s">
        <v>1030</v>
      </c>
      <c r="B941">
        <v>173.03</v>
      </c>
      <c r="C941">
        <v>-1</v>
      </c>
      <c r="D941">
        <v>128</v>
      </c>
      <c r="E941">
        <v>-1</v>
      </c>
      <c r="F941" t="s">
        <v>39</v>
      </c>
      <c r="G941">
        <v>604.8</v>
      </c>
      <c r="H941">
        <v>1</v>
      </c>
      <c r="I941">
        <v>8</v>
      </c>
      <c r="J941">
        <v>3</v>
      </c>
      <c r="K941">
        <v>2</v>
      </c>
      <c r="L941">
        <v>300</v>
      </c>
      <c r="M941">
        <v>3</v>
      </c>
      <c r="N941">
        <v>50</v>
      </c>
      <c r="O941">
        <v>3</v>
      </c>
      <c r="P941">
        <v>500</v>
      </c>
      <c r="Q941" t="s">
        <v>40</v>
      </c>
      <c r="R941">
        <v>2</v>
      </c>
      <c r="S941">
        <v>-1</v>
      </c>
      <c r="T941">
        <v>1</v>
      </c>
      <c r="U941">
        <v>-1</v>
      </c>
      <c r="V941">
        <v>1</v>
      </c>
      <c r="W941">
        <v>0.5</v>
      </c>
      <c r="X941">
        <v>0.999</v>
      </c>
      <c r="Y941" t="s">
        <v>41</v>
      </c>
      <c r="Z941" t="s">
        <v>55</v>
      </c>
      <c r="AA941">
        <v>205684.75</v>
      </c>
      <c r="AB941">
        <v>1</v>
      </c>
      <c r="AC941">
        <v>1</v>
      </c>
      <c r="AD941" t="s">
        <v>43</v>
      </c>
      <c r="AE941">
        <v>10</v>
      </c>
      <c r="AF941">
        <v>1</v>
      </c>
      <c r="AG941">
        <v>1</v>
      </c>
      <c r="AH941">
        <v>0</v>
      </c>
      <c r="AI941">
        <v>0</v>
      </c>
      <c r="AJ941" t="b">
        <v>1</v>
      </c>
      <c r="AK941" t="s">
        <v>1031</v>
      </c>
      <c r="AL941">
        <f t="shared" si="14"/>
        <v>205.68475</v>
      </c>
    </row>
    <row r="942" spans="1:38">
      <c r="A942" t="s">
        <v>1030</v>
      </c>
      <c r="B942">
        <v>173.03</v>
      </c>
      <c r="C942">
        <v>-1</v>
      </c>
      <c r="D942">
        <v>146</v>
      </c>
      <c r="E942">
        <v>-1</v>
      </c>
      <c r="F942" t="s">
        <v>39</v>
      </c>
      <c r="G942">
        <v>604.8</v>
      </c>
      <c r="H942">
        <v>1</v>
      </c>
      <c r="I942">
        <v>8</v>
      </c>
      <c r="J942">
        <v>3</v>
      </c>
      <c r="K942">
        <v>2</v>
      </c>
      <c r="L942">
        <v>300</v>
      </c>
      <c r="M942">
        <v>3</v>
      </c>
      <c r="N942">
        <v>50</v>
      </c>
      <c r="O942">
        <v>3</v>
      </c>
      <c r="P942">
        <v>500</v>
      </c>
      <c r="Q942" t="s">
        <v>40</v>
      </c>
      <c r="R942">
        <v>2</v>
      </c>
      <c r="S942">
        <v>-1</v>
      </c>
      <c r="T942">
        <v>1</v>
      </c>
      <c r="U942">
        <v>-1</v>
      </c>
      <c r="V942">
        <v>1</v>
      </c>
      <c r="W942">
        <v>0.5</v>
      </c>
      <c r="X942">
        <v>0.999</v>
      </c>
      <c r="Y942" t="s">
        <v>41</v>
      </c>
      <c r="Z942" t="s">
        <v>55</v>
      </c>
      <c r="AA942">
        <v>205684.75</v>
      </c>
      <c r="AB942">
        <v>2</v>
      </c>
      <c r="AC942">
        <v>0.33</v>
      </c>
      <c r="AD942" t="s">
        <v>43</v>
      </c>
      <c r="AE942">
        <v>10</v>
      </c>
      <c r="AF942">
        <v>1</v>
      </c>
      <c r="AG942">
        <v>1</v>
      </c>
      <c r="AH942">
        <v>0</v>
      </c>
      <c r="AI942">
        <v>0</v>
      </c>
      <c r="AJ942" t="b">
        <v>1</v>
      </c>
      <c r="AK942" t="s">
        <v>1031</v>
      </c>
      <c r="AL942">
        <f t="shared" si="14"/>
        <v>205.68475</v>
      </c>
    </row>
    <row r="943" spans="1:38">
      <c r="A943" t="s">
        <v>1032</v>
      </c>
      <c r="B943">
        <v>181.01</v>
      </c>
      <c r="C943">
        <v>-1</v>
      </c>
      <c r="D943">
        <v>110</v>
      </c>
      <c r="E943">
        <v>-1</v>
      </c>
      <c r="F943" t="s">
        <v>39</v>
      </c>
      <c r="G943">
        <v>379.2</v>
      </c>
      <c r="H943">
        <v>1</v>
      </c>
      <c r="I943">
        <v>8</v>
      </c>
      <c r="J943">
        <v>3</v>
      </c>
      <c r="K943">
        <v>2</v>
      </c>
      <c r="L943">
        <v>300</v>
      </c>
      <c r="M943">
        <v>3</v>
      </c>
      <c r="N943">
        <v>50</v>
      </c>
      <c r="O943">
        <v>3</v>
      </c>
      <c r="P943">
        <v>500</v>
      </c>
      <c r="Q943" t="s">
        <v>40</v>
      </c>
      <c r="R943">
        <v>2</v>
      </c>
      <c r="S943">
        <v>-1</v>
      </c>
      <c r="T943">
        <v>1</v>
      </c>
      <c r="U943">
        <v>-1</v>
      </c>
      <c r="V943">
        <v>1</v>
      </c>
      <c r="W943">
        <v>0.5</v>
      </c>
      <c r="X943">
        <v>0.999</v>
      </c>
      <c r="Y943" t="s">
        <v>41</v>
      </c>
      <c r="Z943" t="s">
        <v>55</v>
      </c>
      <c r="AA943">
        <v>10980.56</v>
      </c>
      <c r="AB943">
        <v>1</v>
      </c>
      <c r="AC943">
        <v>1</v>
      </c>
      <c r="AD943" t="s">
        <v>43</v>
      </c>
      <c r="AE943">
        <v>10</v>
      </c>
      <c r="AF943">
        <v>1</v>
      </c>
      <c r="AG943">
        <v>1</v>
      </c>
      <c r="AH943">
        <v>0</v>
      </c>
      <c r="AI943">
        <v>0</v>
      </c>
      <c r="AJ943" t="b">
        <v>1</v>
      </c>
      <c r="AK943" t="s">
        <v>1033</v>
      </c>
      <c r="AL943">
        <f t="shared" si="14"/>
        <v>10.98056</v>
      </c>
    </row>
    <row r="944" spans="1:38">
      <c r="A944" t="s">
        <v>1032</v>
      </c>
      <c r="B944">
        <v>181.01</v>
      </c>
      <c r="C944">
        <v>-1</v>
      </c>
      <c r="D944">
        <v>138</v>
      </c>
      <c r="E944">
        <v>-1</v>
      </c>
      <c r="F944" t="s">
        <v>39</v>
      </c>
      <c r="G944">
        <v>379.2</v>
      </c>
      <c r="H944">
        <v>1</v>
      </c>
      <c r="I944">
        <v>8</v>
      </c>
      <c r="J944">
        <v>3</v>
      </c>
      <c r="K944">
        <v>2</v>
      </c>
      <c r="L944">
        <v>300</v>
      </c>
      <c r="M944">
        <v>3</v>
      </c>
      <c r="N944">
        <v>50</v>
      </c>
      <c r="O944">
        <v>3</v>
      </c>
      <c r="P944">
        <v>500</v>
      </c>
      <c r="Q944" t="s">
        <v>40</v>
      </c>
      <c r="R944">
        <v>2</v>
      </c>
      <c r="S944">
        <v>-1</v>
      </c>
      <c r="T944">
        <v>1</v>
      </c>
      <c r="U944">
        <v>-1</v>
      </c>
      <c r="V944">
        <v>1</v>
      </c>
      <c r="W944">
        <v>0.5</v>
      </c>
      <c r="X944">
        <v>0.999</v>
      </c>
      <c r="Y944" t="s">
        <v>41</v>
      </c>
      <c r="Z944" t="s">
        <v>55</v>
      </c>
      <c r="AA944">
        <v>10980.56</v>
      </c>
      <c r="AB944">
        <v>2</v>
      </c>
      <c r="AC944">
        <v>0.61</v>
      </c>
      <c r="AD944" t="s">
        <v>43</v>
      </c>
      <c r="AE944">
        <v>10</v>
      </c>
      <c r="AF944">
        <v>1</v>
      </c>
      <c r="AG944">
        <v>1</v>
      </c>
      <c r="AH944">
        <v>0</v>
      </c>
      <c r="AI944">
        <v>0</v>
      </c>
      <c r="AJ944" t="b">
        <v>1</v>
      </c>
      <c r="AK944" t="s">
        <v>1033</v>
      </c>
      <c r="AL944">
        <f t="shared" si="14"/>
        <v>10.98056</v>
      </c>
    </row>
    <row r="945" spans="1:38">
      <c r="A945" t="s">
        <v>1034</v>
      </c>
      <c r="B945">
        <v>191.1</v>
      </c>
      <c r="C945">
        <v>-1</v>
      </c>
      <c r="D945">
        <v>85</v>
      </c>
      <c r="E945">
        <v>-1</v>
      </c>
      <c r="F945" t="s">
        <v>39</v>
      </c>
      <c r="G945">
        <v>490.8</v>
      </c>
      <c r="H945">
        <v>1</v>
      </c>
      <c r="I945">
        <v>8</v>
      </c>
      <c r="J945">
        <v>3</v>
      </c>
      <c r="K945">
        <v>2</v>
      </c>
      <c r="L945">
        <v>300</v>
      </c>
      <c r="M945">
        <v>3</v>
      </c>
      <c r="N945">
        <v>50</v>
      </c>
      <c r="O945">
        <v>3</v>
      </c>
      <c r="P945">
        <v>500</v>
      </c>
      <c r="Q945" t="s">
        <v>40</v>
      </c>
      <c r="R945">
        <v>2</v>
      </c>
      <c r="S945">
        <v>-1</v>
      </c>
      <c r="T945">
        <v>1</v>
      </c>
      <c r="U945">
        <v>-1</v>
      </c>
      <c r="V945">
        <v>1</v>
      </c>
      <c r="W945">
        <v>0.5</v>
      </c>
      <c r="X945">
        <v>0.999</v>
      </c>
      <c r="Y945" t="s">
        <v>41</v>
      </c>
      <c r="Z945" t="s">
        <v>55</v>
      </c>
      <c r="AA945">
        <v>12946.87</v>
      </c>
      <c r="AB945">
        <v>1</v>
      </c>
      <c r="AC945">
        <v>1</v>
      </c>
      <c r="AD945" t="s">
        <v>43</v>
      </c>
      <c r="AE945">
        <v>10</v>
      </c>
      <c r="AF945">
        <v>1</v>
      </c>
      <c r="AG945">
        <v>1</v>
      </c>
      <c r="AH945">
        <v>0</v>
      </c>
      <c r="AI945">
        <v>0</v>
      </c>
      <c r="AJ945" t="b">
        <v>1</v>
      </c>
      <c r="AK945" t="s">
        <v>1035</v>
      </c>
      <c r="AL945">
        <f t="shared" si="14"/>
        <v>12.94687</v>
      </c>
    </row>
    <row r="946" spans="1:38">
      <c r="A946" t="s">
        <v>1034</v>
      </c>
      <c r="B946">
        <v>191.1</v>
      </c>
      <c r="C946">
        <v>-1</v>
      </c>
      <c r="D946">
        <v>93</v>
      </c>
      <c r="E946">
        <v>-1</v>
      </c>
      <c r="F946" t="s">
        <v>39</v>
      </c>
      <c r="G946">
        <v>490.8</v>
      </c>
      <c r="H946">
        <v>1</v>
      </c>
      <c r="I946">
        <v>8</v>
      </c>
      <c r="J946">
        <v>3</v>
      </c>
      <c r="K946">
        <v>2</v>
      </c>
      <c r="L946">
        <v>300</v>
      </c>
      <c r="M946">
        <v>3</v>
      </c>
      <c r="N946">
        <v>50</v>
      </c>
      <c r="O946">
        <v>3</v>
      </c>
      <c r="P946">
        <v>500</v>
      </c>
      <c r="Q946" t="s">
        <v>40</v>
      </c>
      <c r="R946">
        <v>2</v>
      </c>
      <c r="S946">
        <v>-1</v>
      </c>
      <c r="T946">
        <v>1</v>
      </c>
      <c r="U946">
        <v>-1</v>
      </c>
      <c r="V946">
        <v>1</v>
      </c>
      <c r="W946">
        <v>0.5</v>
      </c>
      <c r="X946">
        <v>0.999</v>
      </c>
      <c r="Y946" t="s">
        <v>41</v>
      </c>
      <c r="Z946" t="s">
        <v>55</v>
      </c>
      <c r="AA946">
        <v>12946.87</v>
      </c>
      <c r="AB946">
        <v>2</v>
      </c>
      <c r="AC946">
        <v>0.4</v>
      </c>
      <c r="AD946" t="s">
        <v>43</v>
      </c>
      <c r="AE946">
        <v>10</v>
      </c>
      <c r="AF946">
        <v>1</v>
      </c>
      <c r="AG946">
        <v>1</v>
      </c>
      <c r="AH946">
        <v>0</v>
      </c>
      <c r="AI946">
        <v>0</v>
      </c>
      <c r="AJ946" t="b">
        <v>1</v>
      </c>
      <c r="AK946" t="s">
        <v>1035</v>
      </c>
      <c r="AL946">
        <f t="shared" si="14"/>
        <v>12.94687</v>
      </c>
    </row>
    <row r="947" spans="1:38">
      <c r="A947" t="s">
        <v>1036</v>
      </c>
      <c r="B947">
        <v>194.01</v>
      </c>
      <c r="C947">
        <v>-1</v>
      </c>
      <c r="D947">
        <v>100</v>
      </c>
      <c r="E947">
        <v>-1</v>
      </c>
      <c r="F947" t="s">
        <v>39</v>
      </c>
      <c r="G947">
        <v>366.6</v>
      </c>
      <c r="H947">
        <v>1</v>
      </c>
      <c r="I947">
        <v>8</v>
      </c>
      <c r="J947">
        <v>3</v>
      </c>
      <c r="K947">
        <v>2</v>
      </c>
      <c r="L947">
        <v>300</v>
      </c>
      <c r="M947">
        <v>3</v>
      </c>
      <c r="N947">
        <v>50</v>
      </c>
      <c r="O947">
        <v>3</v>
      </c>
      <c r="P947">
        <v>500</v>
      </c>
      <c r="Q947" t="s">
        <v>40</v>
      </c>
      <c r="R947">
        <v>2</v>
      </c>
      <c r="S947">
        <v>-1</v>
      </c>
      <c r="T947">
        <v>1</v>
      </c>
      <c r="U947">
        <v>-1</v>
      </c>
      <c r="V947">
        <v>1</v>
      </c>
      <c r="W947">
        <v>0.5</v>
      </c>
      <c r="X947">
        <v>0.999</v>
      </c>
      <c r="Y947" t="s">
        <v>41</v>
      </c>
      <c r="Z947" t="s">
        <v>55</v>
      </c>
      <c r="AA947">
        <v>19265.26</v>
      </c>
      <c r="AB947">
        <v>1</v>
      </c>
      <c r="AC947">
        <v>1</v>
      </c>
      <c r="AD947" t="s">
        <v>43</v>
      </c>
      <c r="AE947">
        <v>10</v>
      </c>
      <c r="AF947">
        <v>1</v>
      </c>
      <c r="AG947">
        <v>1</v>
      </c>
      <c r="AH947">
        <v>0</v>
      </c>
      <c r="AI947">
        <v>0</v>
      </c>
      <c r="AJ947" t="b">
        <v>1</v>
      </c>
      <c r="AK947" t="s">
        <v>1037</v>
      </c>
      <c r="AL947">
        <f t="shared" si="14"/>
        <v>19.26526</v>
      </c>
    </row>
    <row r="948" spans="1:38">
      <c r="A948" t="s">
        <v>1036</v>
      </c>
      <c r="B948">
        <v>194.01</v>
      </c>
      <c r="C948">
        <v>-1</v>
      </c>
      <c r="D948">
        <v>93</v>
      </c>
      <c r="E948">
        <v>-1</v>
      </c>
      <c r="F948" t="s">
        <v>39</v>
      </c>
      <c r="G948">
        <v>366.6</v>
      </c>
      <c r="H948">
        <v>1</v>
      </c>
      <c r="I948">
        <v>8</v>
      </c>
      <c r="J948">
        <v>3</v>
      </c>
      <c r="K948">
        <v>2</v>
      </c>
      <c r="L948">
        <v>300</v>
      </c>
      <c r="M948">
        <v>3</v>
      </c>
      <c r="N948">
        <v>50</v>
      </c>
      <c r="O948">
        <v>3</v>
      </c>
      <c r="P948">
        <v>500</v>
      </c>
      <c r="Q948" t="s">
        <v>40</v>
      </c>
      <c r="R948">
        <v>2</v>
      </c>
      <c r="S948">
        <v>-1</v>
      </c>
      <c r="T948">
        <v>1</v>
      </c>
      <c r="U948">
        <v>-1</v>
      </c>
      <c r="V948">
        <v>1</v>
      </c>
      <c r="W948">
        <v>0.5</v>
      </c>
      <c r="X948">
        <v>0.999</v>
      </c>
      <c r="Y948" t="s">
        <v>41</v>
      </c>
      <c r="Z948" t="s">
        <v>55</v>
      </c>
      <c r="AA948">
        <v>19265.26</v>
      </c>
      <c r="AB948">
        <v>2</v>
      </c>
      <c r="AC948">
        <v>0.38</v>
      </c>
      <c r="AD948" t="s">
        <v>43</v>
      </c>
      <c r="AE948">
        <v>10</v>
      </c>
      <c r="AF948">
        <v>1</v>
      </c>
      <c r="AG948">
        <v>1</v>
      </c>
      <c r="AH948">
        <v>0</v>
      </c>
      <c r="AI948">
        <v>0</v>
      </c>
      <c r="AJ948" t="b">
        <v>1</v>
      </c>
      <c r="AK948" t="s">
        <v>1037</v>
      </c>
      <c r="AL948">
        <f t="shared" si="14"/>
        <v>19.26526</v>
      </c>
    </row>
    <row r="949" spans="1:38">
      <c r="A949" t="s">
        <v>1038</v>
      </c>
      <c r="B949">
        <v>205</v>
      </c>
      <c r="C949">
        <v>-1</v>
      </c>
      <c r="D949">
        <v>125</v>
      </c>
      <c r="E949">
        <v>-1</v>
      </c>
      <c r="F949" t="s">
        <v>39</v>
      </c>
      <c r="G949">
        <v>709.8</v>
      </c>
      <c r="H949">
        <v>1</v>
      </c>
      <c r="I949">
        <v>8</v>
      </c>
      <c r="J949">
        <v>3</v>
      </c>
      <c r="K949">
        <v>2</v>
      </c>
      <c r="L949">
        <v>300</v>
      </c>
      <c r="M949">
        <v>3</v>
      </c>
      <c r="N949">
        <v>50</v>
      </c>
      <c r="O949">
        <v>3</v>
      </c>
      <c r="P949">
        <v>500</v>
      </c>
      <c r="Q949" t="s">
        <v>40</v>
      </c>
      <c r="R949">
        <v>2</v>
      </c>
      <c r="S949">
        <v>-1</v>
      </c>
      <c r="T949">
        <v>1</v>
      </c>
      <c r="U949">
        <v>-1</v>
      </c>
      <c r="V949">
        <v>1</v>
      </c>
      <c r="W949">
        <v>0.5</v>
      </c>
      <c r="X949">
        <v>0.999</v>
      </c>
      <c r="Y949" t="s">
        <v>41</v>
      </c>
      <c r="Z949" t="s">
        <v>55</v>
      </c>
      <c r="AA949">
        <v>10671.84</v>
      </c>
      <c r="AB949">
        <v>1</v>
      </c>
      <c r="AC949">
        <v>1</v>
      </c>
      <c r="AD949" t="s">
        <v>43</v>
      </c>
      <c r="AE949">
        <v>10</v>
      </c>
      <c r="AF949">
        <v>1</v>
      </c>
      <c r="AG949">
        <v>1</v>
      </c>
      <c r="AH949">
        <v>0</v>
      </c>
      <c r="AI949">
        <v>0</v>
      </c>
      <c r="AJ949" t="b">
        <v>1</v>
      </c>
      <c r="AK949" t="s">
        <v>1039</v>
      </c>
      <c r="AL949">
        <f t="shared" si="14"/>
        <v>10.67184</v>
      </c>
    </row>
    <row r="950" spans="1:38">
      <c r="A950" t="s">
        <v>1038</v>
      </c>
      <c r="B950">
        <v>205</v>
      </c>
      <c r="C950">
        <v>-1</v>
      </c>
      <c r="D950">
        <v>81</v>
      </c>
      <c r="E950">
        <v>-1</v>
      </c>
      <c r="F950" t="s">
        <v>39</v>
      </c>
      <c r="G950">
        <v>709.8</v>
      </c>
      <c r="H950">
        <v>1</v>
      </c>
      <c r="I950">
        <v>8</v>
      </c>
      <c r="J950">
        <v>3</v>
      </c>
      <c r="K950">
        <v>2</v>
      </c>
      <c r="L950">
        <v>300</v>
      </c>
      <c r="M950">
        <v>3</v>
      </c>
      <c r="N950">
        <v>50</v>
      </c>
      <c r="O950">
        <v>3</v>
      </c>
      <c r="P950">
        <v>500</v>
      </c>
      <c r="Q950" t="s">
        <v>40</v>
      </c>
      <c r="R950">
        <v>2</v>
      </c>
      <c r="S950">
        <v>-1</v>
      </c>
      <c r="T950">
        <v>1</v>
      </c>
      <c r="U950">
        <v>-1</v>
      </c>
      <c r="V950">
        <v>1</v>
      </c>
      <c r="W950">
        <v>0.5</v>
      </c>
      <c r="X950">
        <v>0.999</v>
      </c>
      <c r="Y950" t="s">
        <v>41</v>
      </c>
      <c r="Z950" t="s">
        <v>55</v>
      </c>
      <c r="AA950">
        <v>10671.84</v>
      </c>
      <c r="AB950">
        <v>2</v>
      </c>
      <c r="AC950">
        <v>0.28</v>
      </c>
      <c r="AD950" t="s">
        <v>43</v>
      </c>
      <c r="AE950">
        <v>10</v>
      </c>
      <c r="AF950">
        <v>1</v>
      </c>
      <c r="AG950">
        <v>1</v>
      </c>
      <c r="AH950">
        <v>0</v>
      </c>
      <c r="AI950">
        <v>0</v>
      </c>
      <c r="AJ950" t="b">
        <v>1</v>
      </c>
      <c r="AK950" t="s">
        <v>1039</v>
      </c>
      <c r="AL950">
        <f t="shared" si="14"/>
        <v>10.67184</v>
      </c>
    </row>
    <row r="951" spans="1:38">
      <c r="A951" t="s">
        <v>1040</v>
      </c>
      <c r="B951">
        <v>210.1</v>
      </c>
      <c r="C951">
        <v>-1</v>
      </c>
      <c r="D951">
        <v>134</v>
      </c>
      <c r="E951">
        <v>-1</v>
      </c>
      <c r="F951" t="s">
        <v>39</v>
      </c>
      <c r="G951">
        <v>368.4</v>
      </c>
      <c r="H951">
        <v>1</v>
      </c>
      <c r="I951">
        <v>8</v>
      </c>
      <c r="J951">
        <v>3</v>
      </c>
      <c r="K951">
        <v>2</v>
      </c>
      <c r="L951">
        <v>300</v>
      </c>
      <c r="M951">
        <v>3</v>
      </c>
      <c r="N951">
        <v>50</v>
      </c>
      <c r="O951">
        <v>3</v>
      </c>
      <c r="P951">
        <v>500</v>
      </c>
      <c r="Q951" t="s">
        <v>40</v>
      </c>
      <c r="R951">
        <v>2</v>
      </c>
      <c r="S951">
        <v>-1</v>
      </c>
      <c r="T951">
        <v>1</v>
      </c>
      <c r="U951">
        <v>-1</v>
      </c>
      <c r="V951">
        <v>1</v>
      </c>
      <c r="W951">
        <v>0.5</v>
      </c>
      <c r="X951">
        <v>0.999</v>
      </c>
      <c r="Y951" t="s">
        <v>41</v>
      </c>
      <c r="Z951" t="s">
        <v>55</v>
      </c>
      <c r="AA951">
        <v>242886.23</v>
      </c>
      <c r="AB951">
        <v>1</v>
      </c>
      <c r="AC951">
        <v>1</v>
      </c>
      <c r="AD951" t="s">
        <v>43</v>
      </c>
      <c r="AE951">
        <v>10</v>
      </c>
      <c r="AF951">
        <v>1</v>
      </c>
      <c r="AG951">
        <v>1</v>
      </c>
      <c r="AH951">
        <v>0</v>
      </c>
      <c r="AI951">
        <v>0</v>
      </c>
      <c r="AJ951" t="b">
        <v>1</v>
      </c>
      <c r="AK951" t="s">
        <v>1041</v>
      </c>
      <c r="AL951">
        <f t="shared" si="14"/>
        <v>242.88623</v>
      </c>
    </row>
    <row r="952" spans="1:38">
      <c r="A952" t="s">
        <v>1040</v>
      </c>
      <c r="B952">
        <v>210.1</v>
      </c>
      <c r="C952">
        <v>-1</v>
      </c>
      <c r="D952">
        <v>193.1</v>
      </c>
      <c r="E952">
        <v>-1</v>
      </c>
      <c r="F952" t="s">
        <v>39</v>
      </c>
      <c r="G952">
        <v>368.4</v>
      </c>
      <c r="H952">
        <v>1</v>
      </c>
      <c r="I952">
        <v>8</v>
      </c>
      <c r="J952">
        <v>3</v>
      </c>
      <c r="K952">
        <v>2</v>
      </c>
      <c r="L952">
        <v>300</v>
      </c>
      <c r="M952">
        <v>3</v>
      </c>
      <c r="N952">
        <v>50</v>
      </c>
      <c r="O952">
        <v>3</v>
      </c>
      <c r="P952">
        <v>500</v>
      </c>
      <c r="Q952" t="s">
        <v>40</v>
      </c>
      <c r="R952">
        <v>2</v>
      </c>
      <c r="S952">
        <v>-1</v>
      </c>
      <c r="T952">
        <v>1</v>
      </c>
      <c r="U952">
        <v>-1</v>
      </c>
      <c r="V952">
        <v>1</v>
      </c>
      <c r="W952">
        <v>0.5</v>
      </c>
      <c r="X952">
        <v>0.999</v>
      </c>
      <c r="Y952" t="s">
        <v>41</v>
      </c>
      <c r="Z952" t="s">
        <v>55</v>
      </c>
      <c r="AA952">
        <v>242886.23</v>
      </c>
      <c r="AB952">
        <v>2</v>
      </c>
      <c r="AC952">
        <v>0.84</v>
      </c>
      <c r="AD952" t="s">
        <v>43</v>
      </c>
      <c r="AE952">
        <v>10</v>
      </c>
      <c r="AF952">
        <v>1</v>
      </c>
      <c r="AG952">
        <v>1</v>
      </c>
      <c r="AH952">
        <v>0</v>
      </c>
      <c r="AI952">
        <v>0</v>
      </c>
      <c r="AJ952" t="b">
        <v>1</v>
      </c>
      <c r="AK952" t="s">
        <v>1041</v>
      </c>
      <c r="AL952">
        <f t="shared" si="14"/>
        <v>242.88623</v>
      </c>
    </row>
    <row r="953" spans="1:38">
      <c r="A953" t="s">
        <v>1042</v>
      </c>
      <c r="B953">
        <v>203</v>
      </c>
      <c r="C953">
        <v>-1</v>
      </c>
      <c r="D953">
        <v>108</v>
      </c>
      <c r="E953">
        <v>-1</v>
      </c>
      <c r="F953" t="s">
        <v>39</v>
      </c>
      <c r="G953">
        <v>60</v>
      </c>
      <c r="H953">
        <v>1</v>
      </c>
      <c r="I953">
        <v>8</v>
      </c>
      <c r="J953">
        <v>3</v>
      </c>
      <c r="K953">
        <v>2</v>
      </c>
      <c r="L953">
        <v>300</v>
      </c>
      <c r="M953">
        <v>3</v>
      </c>
      <c r="N953">
        <v>50</v>
      </c>
      <c r="O953">
        <v>3</v>
      </c>
      <c r="P953">
        <v>500</v>
      </c>
      <c r="Q953" t="s">
        <v>40</v>
      </c>
      <c r="R953">
        <v>2</v>
      </c>
      <c r="S953">
        <v>-1</v>
      </c>
      <c r="T953">
        <v>1</v>
      </c>
      <c r="U953">
        <v>-1</v>
      </c>
      <c r="V953">
        <v>1</v>
      </c>
      <c r="W953">
        <v>0.5</v>
      </c>
      <c r="X953">
        <v>0.999</v>
      </c>
      <c r="Y953" t="s">
        <v>41</v>
      </c>
      <c r="Z953" t="s">
        <v>55</v>
      </c>
      <c r="AA953">
        <v>5170.66</v>
      </c>
      <c r="AB953">
        <v>1</v>
      </c>
      <c r="AC953">
        <v>1</v>
      </c>
      <c r="AD953" t="s">
        <v>43</v>
      </c>
      <c r="AE953">
        <v>10</v>
      </c>
      <c r="AF953">
        <v>1</v>
      </c>
      <c r="AG953">
        <v>1</v>
      </c>
      <c r="AH953">
        <v>0</v>
      </c>
      <c r="AI953">
        <v>0</v>
      </c>
      <c r="AJ953" t="b">
        <v>1</v>
      </c>
      <c r="AK953" t="s">
        <v>1043</v>
      </c>
      <c r="AL953">
        <f t="shared" si="14"/>
        <v>5.17066</v>
      </c>
    </row>
    <row r="954" spans="1:38">
      <c r="A954" t="s">
        <v>1042</v>
      </c>
      <c r="B954">
        <v>203</v>
      </c>
      <c r="C954">
        <v>-1</v>
      </c>
      <c r="D954">
        <v>123</v>
      </c>
      <c r="E954">
        <v>-1</v>
      </c>
      <c r="F954" t="s">
        <v>39</v>
      </c>
      <c r="G954">
        <v>60</v>
      </c>
      <c r="H954">
        <v>1</v>
      </c>
      <c r="I954">
        <v>8</v>
      </c>
      <c r="J954">
        <v>3</v>
      </c>
      <c r="K954">
        <v>2</v>
      </c>
      <c r="L954">
        <v>300</v>
      </c>
      <c r="M954">
        <v>3</v>
      </c>
      <c r="N954">
        <v>50</v>
      </c>
      <c r="O954">
        <v>3</v>
      </c>
      <c r="P954">
        <v>500</v>
      </c>
      <c r="Q954" t="s">
        <v>40</v>
      </c>
      <c r="R954">
        <v>2</v>
      </c>
      <c r="S954">
        <v>-1</v>
      </c>
      <c r="T954">
        <v>1</v>
      </c>
      <c r="U954">
        <v>-1</v>
      </c>
      <c r="V954">
        <v>1</v>
      </c>
      <c r="W954">
        <v>0.5</v>
      </c>
      <c r="X954">
        <v>0.999</v>
      </c>
      <c r="Y954" t="s">
        <v>41</v>
      </c>
      <c r="Z954" t="s">
        <v>55</v>
      </c>
      <c r="AA954">
        <v>5170.66</v>
      </c>
      <c r="AB954">
        <v>2</v>
      </c>
      <c r="AC954">
        <v>0.65</v>
      </c>
      <c r="AD954" t="s">
        <v>43</v>
      </c>
      <c r="AE954">
        <v>10</v>
      </c>
      <c r="AF954">
        <v>1</v>
      </c>
      <c r="AG954">
        <v>1</v>
      </c>
      <c r="AH954">
        <v>0</v>
      </c>
      <c r="AI954">
        <v>0</v>
      </c>
      <c r="AJ954" t="b">
        <v>1</v>
      </c>
      <c r="AK954" t="s">
        <v>1043</v>
      </c>
      <c r="AL954">
        <f t="shared" si="14"/>
        <v>5.17066</v>
      </c>
    </row>
    <row r="955" spans="1:38">
      <c r="A955" t="s">
        <v>1044</v>
      </c>
      <c r="B955">
        <v>284</v>
      </c>
      <c r="C955">
        <v>-1</v>
      </c>
      <c r="D955">
        <v>109</v>
      </c>
      <c r="E955">
        <v>-1</v>
      </c>
      <c r="F955" t="s">
        <v>39</v>
      </c>
      <c r="G955">
        <v>160.2</v>
      </c>
      <c r="H955">
        <v>1</v>
      </c>
      <c r="I955">
        <v>8</v>
      </c>
      <c r="J955">
        <v>3</v>
      </c>
      <c r="K955">
        <v>2</v>
      </c>
      <c r="L955">
        <v>300</v>
      </c>
      <c r="M955">
        <v>3</v>
      </c>
      <c r="N955">
        <v>50</v>
      </c>
      <c r="O955">
        <v>3</v>
      </c>
      <c r="P955">
        <v>500</v>
      </c>
      <c r="Q955" t="s">
        <v>40</v>
      </c>
      <c r="R955">
        <v>2</v>
      </c>
      <c r="S955">
        <v>-1</v>
      </c>
      <c r="T955">
        <v>1</v>
      </c>
      <c r="U955">
        <v>-1</v>
      </c>
      <c r="V955">
        <v>1</v>
      </c>
      <c r="W955">
        <v>0.5</v>
      </c>
      <c r="X955">
        <v>0.999</v>
      </c>
      <c r="Y955" t="s">
        <v>41</v>
      </c>
      <c r="Z955" t="s">
        <v>55</v>
      </c>
      <c r="AA955">
        <v>17528.48</v>
      </c>
      <c r="AB955">
        <v>1</v>
      </c>
      <c r="AC955">
        <v>1</v>
      </c>
      <c r="AD955" t="s">
        <v>43</v>
      </c>
      <c r="AE955">
        <v>10</v>
      </c>
      <c r="AF955">
        <v>1</v>
      </c>
      <c r="AG955">
        <v>1</v>
      </c>
      <c r="AH955">
        <v>0</v>
      </c>
      <c r="AI955">
        <v>0</v>
      </c>
      <c r="AJ955" t="b">
        <v>1</v>
      </c>
      <c r="AK955" t="s">
        <v>1045</v>
      </c>
      <c r="AL955">
        <f t="shared" si="14"/>
        <v>17.52848</v>
      </c>
    </row>
    <row r="956" spans="1:38">
      <c r="A956" t="s">
        <v>1044</v>
      </c>
      <c r="B956">
        <v>284</v>
      </c>
      <c r="C956">
        <v>-1</v>
      </c>
      <c r="D956">
        <v>241</v>
      </c>
      <c r="E956">
        <v>-1</v>
      </c>
      <c r="F956" t="s">
        <v>39</v>
      </c>
      <c r="G956">
        <v>160.2</v>
      </c>
      <c r="H956">
        <v>1</v>
      </c>
      <c r="I956">
        <v>8</v>
      </c>
      <c r="J956">
        <v>3</v>
      </c>
      <c r="K956">
        <v>2</v>
      </c>
      <c r="L956">
        <v>300</v>
      </c>
      <c r="M956">
        <v>3</v>
      </c>
      <c r="N956">
        <v>50</v>
      </c>
      <c r="O956">
        <v>3</v>
      </c>
      <c r="P956">
        <v>500</v>
      </c>
      <c r="Q956" t="s">
        <v>40</v>
      </c>
      <c r="R956">
        <v>2</v>
      </c>
      <c r="S956">
        <v>-1</v>
      </c>
      <c r="T956">
        <v>1</v>
      </c>
      <c r="U956">
        <v>-1</v>
      </c>
      <c r="V956">
        <v>1</v>
      </c>
      <c r="W956">
        <v>0.5</v>
      </c>
      <c r="X956">
        <v>0.999</v>
      </c>
      <c r="Y956" t="s">
        <v>41</v>
      </c>
      <c r="Z956" t="s">
        <v>55</v>
      </c>
      <c r="AA956">
        <v>17528.48</v>
      </c>
      <c r="AB956">
        <v>2</v>
      </c>
      <c r="AC956">
        <v>0.83</v>
      </c>
      <c r="AD956" t="s">
        <v>43</v>
      </c>
      <c r="AE956">
        <v>10</v>
      </c>
      <c r="AF956">
        <v>1</v>
      </c>
      <c r="AG956">
        <v>1</v>
      </c>
      <c r="AH956">
        <v>0</v>
      </c>
      <c r="AI956">
        <v>0</v>
      </c>
      <c r="AJ956" t="b">
        <v>1</v>
      </c>
      <c r="AK956" t="s">
        <v>1045</v>
      </c>
      <c r="AL956">
        <f t="shared" si="14"/>
        <v>17.52848</v>
      </c>
    </row>
    <row r="957" spans="1:38">
      <c r="A957" t="s">
        <v>1046</v>
      </c>
      <c r="B957">
        <v>303</v>
      </c>
      <c r="C957">
        <v>-1</v>
      </c>
      <c r="D957">
        <v>128</v>
      </c>
      <c r="E957">
        <v>-1</v>
      </c>
      <c r="F957" t="s">
        <v>39</v>
      </c>
      <c r="G957">
        <v>694.8</v>
      </c>
      <c r="H957">
        <v>1</v>
      </c>
      <c r="I957">
        <v>8</v>
      </c>
      <c r="J957">
        <v>3</v>
      </c>
      <c r="K957">
        <v>2</v>
      </c>
      <c r="L957">
        <v>300</v>
      </c>
      <c r="M957">
        <v>3</v>
      </c>
      <c r="N957">
        <v>50</v>
      </c>
      <c r="O957">
        <v>3</v>
      </c>
      <c r="P957">
        <v>500</v>
      </c>
      <c r="Q957" t="s">
        <v>40</v>
      </c>
      <c r="R957">
        <v>2</v>
      </c>
      <c r="S957">
        <v>-1</v>
      </c>
      <c r="T957">
        <v>1</v>
      </c>
      <c r="U957">
        <v>-1</v>
      </c>
      <c r="V957">
        <v>1</v>
      </c>
      <c r="W957">
        <v>0.5</v>
      </c>
      <c r="X957">
        <v>0.999</v>
      </c>
      <c r="Y957" t="s">
        <v>41</v>
      </c>
      <c r="Z957" t="s">
        <v>55</v>
      </c>
      <c r="AA957">
        <v>12555.46</v>
      </c>
      <c r="AB957">
        <v>1</v>
      </c>
      <c r="AC957">
        <v>1</v>
      </c>
      <c r="AD957" t="s">
        <v>43</v>
      </c>
      <c r="AE957">
        <v>10</v>
      </c>
      <c r="AF957">
        <v>1</v>
      </c>
      <c r="AG957">
        <v>1</v>
      </c>
      <c r="AH957">
        <v>0</v>
      </c>
      <c r="AI957">
        <v>0</v>
      </c>
      <c r="AJ957" t="b">
        <v>1</v>
      </c>
      <c r="AK957" t="s">
        <v>1047</v>
      </c>
      <c r="AL957">
        <f t="shared" si="14"/>
        <v>12.55546</v>
      </c>
    </row>
    <row r="958" spans="1:38">
      <c r="A958" t="s">
        <v>1046</v>
      </c>
      <c r="B958">
        <v>303</v>
      </c>
      <c r="C958">
        <v>-1</v>
      </c>
      <c r="D958">
        <v>285</v>
      </c>
      <c r="E958">
        <v>-1</v>
      </c>
      <c r="F958" t="s">
        <v>39</v>
      </c>
      <c r="G958">
        <v>694.8</v>
      </c>
      <c r="H958">
        <v>1</v>
      </c>
      <c r="I958">
        <v>8</v>
      </c>
      <c r="J958">
        <v>3</v>
      </c>
      <c r="K958">
        <v>2</v>
      </c>
      <c r="L958">
        <v>300</v>
      </c>
      <c r="M958">
        <v>3</v>
      </c>
      <c r="N958">
        <v>50</v>
      </c>
      <c r="O958">
        <v>3</v>
      </c>
      <c r="P958">
        <v>500</v>
      </c>
      <c r="Q958" t="s">
        <v>40</v>
      </c>
      <c r="R958">
        <v>2</v>
      </c>
      <c r="S958">
        <v>-1</v>
      </c>
      <c r="T958">
        <v>1</v>
      </c>
      <c r="U958">
        <v>-1</v>
      </c>
      <c r="V958">
        <v>1</v>
      </c>
      <c r="W958">
        <v>0.5</v>
      </c>
      <c r="X958">
        <v>0.999</v>
      </c>
      <c r="Y958" t="s">
        <v>41</v>
      </c>
      <c r="Z958" t="s">
        <v>55</v>
      </c>
      <c r="AA958">
        <v>12555.46</v>
      </c>
      <c r="AB958">
        <v>2</v>
      </c>
      <c r="AC958">
        <v>0.76</v>
      </c>
      <c r="AD958" t="s">
        <v>43</v>
      </c>
      <c r="AE958">
        <v>10</v>
      </c>
      <c r="AF958">
        <v>1</v>
      </c>
      <c r="AG958">
        <v>1</v>
      </c>
      <c r="AH958">
        <v>0</v>
      </c>
      <c r="AI958">
        <v>0</v>
      </c>
      <c r="AJ958" t="b">
        <v>1</v>
      </c>
      <c r="AK958" t="s">
        <v>1047</v>
      </c>
      <c r="AL958">
        <f t="shared" si="14"/>
        <v>12.55546</v>
      </c>
    </row>
    <row r="959" spans="1:38">
      <c r="A959" t="s">
        <v>1048</v>
      </c>
      <c r="B959">
        <v>344</v>
      </c>
      <c r="C959">
        <v>-1</v>
      </c>
      <c r="D959">
        <v>150</v>
      </c>
      <c r="E959">
        <v>-1</v>
      </c>
      <c r="F959" t="s">
        <v>39</v>
      </c>
      <c r="G959">
        <v>504.6</v>
      </c>
      <c r="H959">
        <v>1</v>
      </c>
      <c r="I959">
        <v>8</v>
      </c>
      <c r="J959">
        <v>3</v>
      </c>
      <c r="K959">
        <v>2</v>
      </c>
      <c r="L959">
        <v>300</v>
      </c>
      <c r="M959">
        <v>3</v>
      </c>
      <c r="N959">
        <v>50</v>
      </c>
      <c r="O959">
        <v>3</v>
      </c>
      <c r="P959">
        <v>500</v>
      </c>
      <c r="Q959" t="s">
        <v>40</v>
      </c>
      <c r="R959">
        <v>2</v>
      </c>
      <c r="S959">
        <v>-1</v>
      </c>
      <c r="T959">
        <v>1</v>
      </c>
      <c r="U959">
        <v>-1</v>
      </c>
      <c r="V959">
        <v>1</v>
      </c>
      <c r="W959">
        <v>0.5</v>
      </c>
      <c r="X959">
        <v>0.999</v>
      </c>
      <c r="Y959" t="s">
        <v>41</v>
      </c>
      <c r="Z959" t="s">
        <v>55</v>
      </c>
      <c r="AA959">
        <v>9559.4</v>
      </c>
      <c r="AB959">
        <v>1</v>
      </c>
      <c r="AC959">
        <v>1</v>
      </c>
      <c r="AD959" t="s">
        <v>43</v>
      </c>
      <c r="AE959">
        <v>10</v>
      </c>
      <c r="AF959">
        <v>1</v>
      </c>
      <c r="AG959">
        <v>1</v>
      </c>
      <c r="AH959">
        <v>0</v>
      </c>
      <c r="AI959">
        <v>0</v>
      </c>
      <c r="AJ959" t="b">
        <v>1</v>
      </c>
      <c r="AK959" t="s">
        <v>1049</v>
      </c>
      <c r="AL959">
        <f t="shared" si="14"/>
        <v>9.5594</v>
      </c>
    </row>
    <row r="960" spans="1:38">
      <c r="A960" t="s">
        <v>1048</v>
      </c>
      <c r="B960">
        <v>344</v>
      </c>
      <c r="C960">
        <v>-1</v>
      </c>
      <c r="D960">
        <v>133</v>
      </c>
      <c r="E960">
        <v>-1</v>
      </c>
      <c r="F960" t="s">
        <v>39</v>
      </c>
      <c r="G960">
        <v>504.6</v>
      </c>
      <c r="H960">
        <v>1</v>
      </c>
      <c r="I960">
        <v>8</v>
      </c>
      <c r="J960">
        <v>3</v>
      </c>
      <c r="K960">
        <v>2</v>
      </c>
      <c r="L960">
        <v>300</v>
      </c>
      <c r="M960">
        <v>3</v>
      </c>
      <c r="N960">
        <v>50</v>
      </c>
      <c r="O960">
        <v>3</v>
      </c>
      <c r="P960">
        <v>500</v>
      </c>
      <c r="Q960" t="s">
        <v>40</v>
      </c>
      <c r="R960">
        <v>2</v>
      </c>
      <c r="S960">
        <v>-1</v>
      </c>
      <c r="T960">
        <v>1</v>
      </c>
      <c r="U960">
        <v>-1</v>
      </c>
      <c r="V960">
        <v>1</v>
      </c>
      <c r="W960">
        <v>0.5</v>
      </c>
      <c r="X960">
        <v>0.999</v>
      </c>
      <c r="Y960" t="s">
        <v>41</v>
      </c>
      <c r="Z960" t="s">
        <v>55</v>
      </c>
      <c r="AA960">
        <v>9559.4</v>
      </c>
      <c r="AB960">
        <v>2</v>
      </c>
      <c r="AC960">
        <v>0.37</v>
      </c>
      <c r="AD960" t="s">
        <v>43</v>
      </c>
      <c r="AE960">
        <v>10</v>
      </c>
      <c r="AF960">
        <v>1</v>
      </c>
      <c r="AG960">
        <v>1</v>
      </c>
      <c r="AH960">
        <v>0</v>
      </c>
      <c r="AI960">
        <v>0</v>
      </c>
      <c r="AJ960" t="b">
        <v>1</v>
      </c>
      <c r="AK960" t="s">
        <v>1049</v>
      </c>
      <c r="AL960">
        <f t="shared" si="14"/>
        <v>9.5594</v>
      </c>
    </row>
    <row r="961" spans="1:38">
      <c r="A961" t="s">
        <v>1050</v>
      </c>
      <c r="B961">
        <v>565</v>
      </c>
      <c r="C961">
        <v>-1</v>
      </c>
      <c r="D961">
        <v>323</v>
      </c>
      <c r="E961">
        <v>-1</v>
      </c>
      <c r="F961" t="s">
        <v>39</v>
      </c>
      <c r="G961">
        <v>660.6</v>
      </c>
      <c r="H961">
        <v>1</v>
      </c>
      <c r="I961">
        <v>8</v>
      </c>
      <c r="J961">
        <v>3</v>
      </c>
      <c r="K961">
        <v>2</v>
      </c>
      <c r="L961">
        <v>300</v>
      </c>
      <c r="M961">
        <v>3</v>
      </c>
      <c r="N961">
        <v>50</v>
      </c>
      <c r="O961">
        <v>3</v>
      </c>
      <c r="P961">
        <v>500</v>
      </c>
      <c r="Q961" t="s">
        <v>40</v>
      </c>
      <c r="R961">
        <v>2</v>
      </c>
      <c r="S961">
        <v>-1</v>
      </c>
      <c r="T961">
        <v>1</v>
      </c>
      <c r="U961">
        <v>-1</v>
      </c>
      <c r="V961">
        <v>1</v>
      </c>
      <c r="W961">
        <v>0.5</v>
      </c>
      <c r="X961">
        <v>0.999</v>
      </c>
      <c r="Y961" t="s">
        <v>41</v>
      </c>
      <c r="Z961" t="s">
        <v>55</v>
      </c>
      <c r="AA961">
        <v>76537.35</v>
      </c>
      <c r="AB961">
        <v>1</v>
      </c>
      <c r="AC961">
        <v>1</v>
      </c>
      <c r="AD961" t="s">
        <v>43</v>
      </c>
      <c r="AE961">
        <v>10</v>
      </c>
      <c r="AF961">
        <v>1</v>
      </c>
      <c r="AG961">
        <v>1</v>
      </c>
      <c r="AH961">
        <v>0</v>
      </c>
      <c r="AI961">
        <v>0</v>
      </c>
      <c r="AJ961" t="b">
        <v>1</v>
      </c>
      <c r="AK961" t="s">
        <v>1051</v>
      </c>
      <c r="AL961">
        <f t="shared" si="14"/>
        <v>76.53735</v>
      </c>
    </row>
    <row r="962" spans="1:38">
      <c r="A962" t="s">
        <v>1050</v>
      </c>
      <c r="B962">
        <v>565</v>
      </c>
      <c r="C962">
        <v>-1</v>
      </c>
      <c r="D962">
        <v>241</v>
      </c>
      <c r="E962">
        <v>-1</v>
      </c>
      <c r="F962" t="s">
        <v>39</v>
      </c>
      <c r="G962">
        <v>660.6</v>
      </c>
      <c r="H962">
        <v>1</v>
      </c>
      <c r="I962">
        <v>8</v>
      </c>
      <c r="J962">
        <v>3</v>
      </c>
      <c r="K962">
        <v>2</v>
      </c>
      <c r="L962">
        <v>300</v>
      </c>
      <c r="M962">
        <v>3</v>
      </c>
      <c r="N962">
        <v>50</v>
      </c>
      <c r="O962">
        <v>3</v>
      </c>
      <c r="P962">
        <v>500</v>
      </c>
      <c r="Q962" t="s">
        <v>40</v>
      </c>
      <c r="R962">
        <v>2</v>
      </c>
      <c r="S962">
        <v>-1</v>
      </c>
      <c r="T962">
        <v>1</v>
      </c>
      <c r="U962">
        <v>-1</v>
      </c>
      <c r="V962">
        <v>1</v>
      </c>
      <c r="W962">
        <v>0.5</v>
      </c>
      <c r="X962">
        <v>0.999</v>
      </c>
      <c r="Y962" t="s">
        <v>41</v>
      </c>
      <c r="Z962" t="s">
        <v>55</v>
      </c>
      <c r="AA962">
        <v>76537.35</v>
      </c>
      <c r="AB962">
        <v>2</v>
      </c>
      <c r="AC962">
        <v>0.14</v>
      </c>
      <c r="AD962" t="s">
        <v>43</v>
      </c>
      <c r="AE962">
        <v>10</v>
      </c>
      <c r="AF962">
        <v>1</v>
      </c>
      <c r="AG962">
        <v>1</v>
      </c>
      <c r="AH962">
        <v>0</v>
      </c>
      <c r="AI962">
        <v>0</v>
      </c>
      <c r="AJ962" t="b">
        <v>1</v>
      </c>
      <c r="AK962" t="s">
        <v>1051</v>
      </c>
      <c r="AL962">
        <f t="shared" ref="AL962:AL1018" si="15">AA962/1000</f>
        <v>76.53735</v>
      </c>
    </row>
    <row r="963" spans="1:38">
      <c r="A963" t="s">
        <v>1052</v>
      </c>
      <c r="B963">
        <v>163.12</v>
      </c>
      <c r="C963">
        <v>1</v>
      </c>
      <c r="D963">
        <v>117.1</v>
      </c>
      <c r="E963">
        <v>1</v>
      </c>
      <c r="F963" t="s">
        <v>39</v>
      </c>
      <c r="G963">
        <v>66</v>
      </c>
      <c r="H963">
        <v>1</v>
      </c>
      <c r="I963">
        <v>8</v>
      </c>
      <c r="J963">
        <v>3</v>
      </c>
      <c r="K963">
        <v>2</v>
      </c>
      <c r="L963">
        <v>300</v>
      </c>
      <c r="M963">
        <v>3</v>
      </c>
      <c r="N963">
        <v>50</v>
      </c>
      <c r="O963">
        <v>3</v>
      </c>
      <c r="P963">
        <v>500</v>
      </c>
      <c r="Q963" t="s">
        <v>40</v>
      </c>
      <c r="R963">
        <v>2</v>
      </c>
      <c r="S963">
        <v>-1</v>
      </c>
      <c r="T963">
        <v>1</v>
      </c>
      <c r="U963">
        <v>-1</v>
      </c>
      <c r="V963">
        <v>1</v>
      </c>
      <c r="W963">
        <v>0.5</v>
      </c>
      <c r="X963">
        <v>0.999</v>
      </c>
      <c r="Y963" t="s">
        <v>41</v>
      </c>
      <c r="Z963" t="s">
        <v>55</v>
      </c>
      <c r="AA963">
        <v>7717.44</v>
      </c>
      <c r="AB963">
        <v>1</v>
      </c>
      <c r="AC963">
        <v>1</v>
      </c>
      <c r="AD963" t="s">
        <v>43</v>
      </c>
      <c r="AE963">
        <v>10</v>
      </c>
      <c r="AF963">
        <v>1</v>
      </c>
      <c r="AG963">
        <v>1</v>
      </c>
      <c r="AH963">
        <v>0</v>
      </c>
      <c r="AI963">
        <v>0</v>
      </c>
      <c r="AJ963" t="b">
        <v>1</v>
      </c>
      <c r="AK963" t="s">
        <v>1053</v>
      </c>
      <c r="AL963">
        <f t="shared" si="15"/>
        <v>7.71744</v>
      </c>
    </row>
    <row r="964" spans="1:38">
      <c r="A964" t="s">
        <v>1052</v>
      </c>
      <c r="B964">
        <v>163.12</v>
      </c>
      <c r="C964">
        <v>1</v>
      </c>
      <c r="D964">
        <v>130.1</v>
      </c>
      <c r="E964">
        <v>1</v>
      </c>
      <c r="F964" t="s">
        <v>39</v>
      </c>
      <c r="G964">
        <v>66</v>
      </c>
      <c r="H964">
        <v>1</v>
      </c>
      <c r="I964">
        <v>8</v>
      </c>
      <c r="J964">
        <v>3</v>
      </c>
      <c r="K964">
        <v>2</v>
      </c>
      <c r="L964">
        <v>300</v>
      </c>
      <c r="M964">
        <v>3</v>
      </c>
      <c r="N964">
        <v>50</v>
      </c>
      <c r="O964">
        <v>3</v>
      </c>
      <c r="P964">
        <v>500</v>
      </c>
      <c r="Q964" t="s">
        <v>40</v>
      </c>
      <c r="R964">
        <v>2</v>
      </c>
      <c r="S964">
        <v>-1</v>
      </c>
      <c r="T964">
        <v>1</v>
      </c>
      <c r="U964">
        <v>-1</v>
      </c>
      <c r="V964">
        <v>1</v>
      </c>
      <c r="W964">
        <v>0.5</v>
      </c>
      <c r="X964">
        <v>0.999</v>
      </c>
      <c r="Y964" t="s">
        <v>41</v>
      </c>
      <c r="Z964" t="s">
        <v>55</v>
      </c>
      <c r="AA964">
        <v>7717.44</v>
      </c>
      <c r="AB964">
        <v>2</v>
      </c>
      <c r="AC964">
        <v>0.67</v>
      </c>
      <c r="AD964" t="s">
        <v>43</v>
      </c>
      <c r="AE964">
        <v>10</v>
      </c>
      <c r="AF964">
        <v>1</v>
      </c>
      <c r="AG964">
        <v>1</v>
      </c>
      <c r="AH964">
        <v>0</v>
      </c>
      <c r="AI964">
        <v>0</v>
      </c>
      <c r="AJ964" t="b">
        <v>0</v>
      </c>
      <c r="AK964" t="s">
        <v>1053</v>
      </c>
      <c r="AL964">
        <f t="shared" si="15"/>
        <v>7.71744</v>
      </c>
    </row>
    <row r="965" spans="1:38">
      <c r="A965" t="s">
        <v>1054</v>
      </c>
      <c r="B965">
        <v>195</v>
      </c>
      <c r="C965">
        <v>-1</v>
      </c>
      <c r="D965">
        <v>180</v>
      </c>
      <c r="E965">
        <v>-1</v>
      </c>
      <c r="F965" t="s">
        <v>39</v>
      </c>
      <c r="G965">
        <v>226.8</v>
      </c>
      <c r="H965">
        <v>1</v>
      </c>
      <c r="I965">
        <v>8</v>
      </c>
      <c r="J965">
        <v>3</v>
      </c>
      <c r="K965">
        <v>2</v>
      </c>
      <c r="L965">
        <v>300</v>
      </c>
      <c r="M965">
        <v>3</v>
      </c>
      <c r="N965">
        <v>50</v>
      </c>
      <c r="O965">
        <v>3</v>
      </c>
      <c r="P965">
        <v>500</v>
      </c>
      <c r="Q965" t="s">
        <v>40</v>
      </c>
      <c r="R965">
        <v>2</v>
      </c>
      <c r="S965">
        <v>-1</v>
      </c>
      <c r="T965">
        <v>1</v>
      </c>
      <c r="U965">
        <v>-1</v>
      </c>
      <c r="V965">
        <v>1</v>
      </c>
      <c r="W965">
        <v>0.5</v>
      </c>
      <c r="X965">
        <v>0.999</v>
      </c>
      <c r="Y965" t="s">
        <v>41</v>
      </c>
      <c r="Z965" t="s">
        <v>55</v>
      </c>
      <c r="AA965">
        <v>11704.73</v>
      </c>
      <c r="AB965">
        <v>1</v>
      </c>
      <c r="AC965">
        <v>1</v>
      </c>
      <c r="AD965" t="s">
        <v>43</v>
      </c>
      <c r="AE965">
        <v>10</v>
      </c>
      <c r="AF965">
        <v>1</v>
      </c>
      <c r="AG965">
        <v>1</v>
      </c>
      <c r="AH965">
        <v>0</v>
      </c>
      <c r="AI965">
        <v>0</v>
      </c>
      <c r="AJ965" t="b">
        <v>1</v>
      </c>
      <c r="AK965" t="s">
        <v>1055</v>
      </c>
      <c r="AL965">
        <f t="shared" si="15"/>
        <v>11.70473</v>
      </c>
    </row>
    <row r="966" spans="1:38">
      <c r="A966" t="s">
        <v>1054</v>
      </c>
      <c r="B966">
        <v>195</v>
      </c>
      <c r="C966">
        <v>-1</v>
      </c>
      <c r="D966">
        <v>110</v>
      </c>
      <c r="E966">
        <v>-1</v>
      </c>
      <c r="F966" t="s">
        <v>39</v>
      </c>
      <c r="G966">
        <v>226.8</v>
      </c>
      <c r="H966">
        <v>1</v>
      </c>
      <c r="I966">
        <v>8</v>
      </c>
      <c r="J966">
        <v>3</v>
      </c>
      <c r="K966">
        <v>2</v>
      </c>
      <c r="L966">
        <v>300</v>
      </c>
      <c r="M966">
        <v>3</v>
      </c>
      <c r="N966">
        <v>50</v>
      </c>
      <c r="O966">
        <v>3</v>
      </c>
      <c r="P966">
        <v>500</v>
      </c>
      <c r="Q966" t="s">
        <v>40</v>
      </c>
      <c r="R966">
        <v>2</v>
      </c>
      <c r="S966">
        <v>-1</v>
      </c>
      <c r="T966">
        <v>1</v>
      </c>
      <c r="U966">
        <v>-1</v>
      </c>
      <c r="V966">
        <v>1</v>
      </c>
      <c r="W966">
        <v>0.5</v>
      </c>
      <c r="X966">
        <v>0.999</v>
      </c>
      <c r="Y966" t="s">
        <v>41</v>
      </c>
      <c r="Z966" t="s">
        <v>55</v>
      </c>
      <c r="AA966">
        <v>11704.73</v>
      </c>
      <c r="AB966">
        <v>2</v>
      </c>
      <c r="AC966">
        <v>0.47</v>
      </c>
      <c r="AD966" t="s">
        <v>43</v>
      </c>
      <c r="AE966">
        <v>10</v>
      </c>
      <c r="AF966">
        <v>1</v>
      </c>
      <c r="AG966">
        <v>1</v>
      </c>
      <c r="AH966">
        <v>0</v>
      </c>
      <c r="AI966">
        <v>0</v>
      </c>
      <c r="AJ966" t="b">
        <v>1</v>
      </c>
      <c r="AK966" t="s">
        <v>1055</v>
      </c>
      <c r="AL966">
        <f t="shared" si="15"/>
        <v>11.70473</v>
      </c>
    </row>
    <row r="967" spans="1:38">
      <c r="A967" t="s">
        <v>1056</v>
      </c>
      <c r="B967">
        <v>298.1</v>
      </c>
      <c r="C967">
        <v>1</v>
      </c>
      <c r="D967">
        <v>152.1</v>
      </c>
      <c r="E967">
        <v>1</v>
      </c>
      <c r="F967" t="s">
        <v>39</v>
      </c>
      <c r="G967">
        <v>230.4</v>
      </c>
      <c r="H967">
        <v>1</v>
      </c>
      <c r="I967">
        <v>8</v>
      </c>
      <c r="J967">
        <v>3</v>
      </c>
      <c r="K967">
        <v>2</v>
      </c>
      <c r="L967">
        <v>300</v>
      </c>
      <c r="M967">
        <v>3</v>
      </c>
      <c r="N967">
        <v>50</v>
      </c>
      <c r="O967">
        <v>3</v>
      </c>
      <c r="P967">
        <v>500</v>
      </c>
      <c r="Q967" t="s">
        <v>40</v>
      </c>
      <c r="R967">
        <v>2</v>
      </c>
      <c r="S967">
        <v>-1</v>
      </c>
      <c r="T967">
        <v>1</v>
      </c>
      <c r="U967">
        <v>-1</v>
      </c>
      <c r="V967">
        <v>1</v>
      </c>
      <c r="W967">
        <v>0.5</v>
      </c>
      <c r="X967">
        <v>0.999</v>
      </c>
      <c r="Y967" t="s">
        <v>41</v>
      </c>
      <c r="Z967" t="s">
        <v>55</v>
      </c>
      <c r="AA967">
        <v>12917.55</v>
      </c>
      <c r="AB967">
        <v>1</v>
      </c>
      <c r="AC967">
        <v>1</v>
      </c>
      <c r="AD967" t="s">
        <v>43</v>
      </c>
      <c r="AE967">
        <v>10</v>
      </c>
      <c r="AF967">
        <v>1</v>
      </c>
      <c r="AG967">
        <v>1</v>
      </c>
      <c r="AH967">
        <v>0</v>
      </c>
      <c r="AI967">
        <v>0</v>
      </c>
      <c r="AJ967" t="b">
        <v>1</v>
      </c>
      <c r="AK967" t="s">
        <v>1057</v>
      </c>
      <c r="AL967">
        <f t="shared" si="15"/>
        <v>12.91755</v>
      </c>
    </row>
    <row r="968" spans="1:38">
      <c r="A968" t="s">
        <v>1056</v>
      </c>
      <c r="B968">
        <v>298.1</v>
      </c>
      <c r="C968">
        <v>1</v>
      </c>
      <c r="D968">
        <v>135</v>
      </c>
      <c r="E968">
        <v>1</v>
      </c>
      <c r="F968" t="s">
        <v>39</v>
      </c>
      <c r="G968">
        <v>230.4</v>
      </c>
      <c r="H968">
        <v>1</v>
      </c>
      <c r="I968">
        <v>8</v>
      </c>
      <c r="J968">
        <v>3</v>
      </c>
      <c r="K968">
        <v>2</v>
      </c>
      <c r="L968">
        <v>300</v>
      </c>
      <c r="M968">
        <v>3</v>
      </c>
      <c r="N968">
        <v>50</v>
      </c>
      <c r="O968">
        <v>3</v>
      </c>
      <c r="P968">
        <v>500</v>
      </c>
      <c r="Q968" t="s">
        <v>40</v>
      </c>
      <c r="R968">
        <v>2</v>
      </c>
      <c r="S968">
        <v>-1</v>
      </c>
      <c r="T968">
        <v>1</v>
      </c>
      <c r="U968">
        <v>-1</v>
      </c>
      <c r="V968">
        <v>1</v>
      </c>
      <c r="W968">
        <v>0.5</v>
      </c>
      <c r="X968">
        <v>0.999</v>
      </c>
      <c r="Y968" t="s">
        <v>41</v>
      </c>
      <c r="Z968" t="s">
        <v>55</v>
      </c>
      <c r="AA968">
        <v>12917.55</v>
      </c>
      <c r="AB968">
        <v>2</v>
      </c>
      <c r="AC968">
        <v>0.45</v>
      </c>
      <c r="AD968" t="s">
        <v>43</v>
      </c>
      <c r="AE968">
        <v>10</v>
      </c>
      <c r="AF968">
        <v>1</v>
      </c>
      <c r="AG968">
        <v>1</v>
      </c>
      <c r="AH968">
        <v>0</v>
      </c>
      <c r="AI968">
        <v>0</v>
      </c>
      <c r="AJ968" t="b">
        <v>1</v>
      </c>
      <c r="AK968" t="s">
        <v>1057</v>
      </c>
      <c r="AL968">
        <f t="shared" si="15"/>
        <v>12.91755</v>
      </c>
    </row>
    <row r="969" spans="1:38">
      <c r="A969" t="s">
        <v>1058</v>
      </c>
      <c r="B969">
        <v>136</v>
      </c>
      <c r="C969">
        <v>1</v>
      </c>
      <c r="D969">
        <v>91</v>
      </c>
      <c r="E969">
        <v>1</v>
      </c>
      <c r="F969" t="s">
        <v>70</v>
      </c>
      <c r="G969">
        <v>57</v>
      </c>
      <c r="H969">
        <v>1</v>
      </c>
      <c r="I969">
        <v>8</v>
      </c>
      <c r="J969">
        <v>3</v>
      </c>
      <c r="K969">
        <v>2</v>
      </c>
      <c r="L969">
        <v>300</v>
      </c>
      <c r="M969">
        <v>3</v>
      </c>
      <c r="N969">
        <v>50</v>
      </c>
      <c r="O969">
        <v>3</v>
      </c>
      <c r="P969">
        <v>500</v>
      </c>
      <c r="Q969" t="s">
        <v>40</v>
      </c>
      <c r="R969">
        <v>2</v>
      </c>
      <c r="S969">
        <v>-1</v>
      </c>
      <c r="T969">
        <v>1</v>
      </c>
      <c r="U969">
        <v>-1</v>
      </c>
      <c r="V969">
        <v>1</v>
      </c>
      <c r="W969">
        <v>0.5</v>
      </c>
      <c r="X969">
        <v>0.999</v>
      </c>
      <c r="Y969" t="s">
        <v>41</v>
      </c>
      <c r="Z969" t="s">
        <v>55</v>
      </c>
      <c r="AA969">
        <v>5267.44</v>
      </c>
      <c r="AB969">
        <v>1</v>
      </c>
      <c r="AC969">
        <v>1</v>
      </c>
      <c r="AD969" t="s">
        <v>43</v>
      </c>
      <c r="AE969">
        <v>10</v>
      </c>
      <c r="AF969">
        <v>1</v>
      </c>
      <c r="AG969">
        <v>1</v>
      </c>
      <c r="AH969">
        <v>0</v>
      </c>
      <c r="AI969">
        <v>0</v>
      </c>
      <c r="AJ969" t="b">
        <v>1</v>
      </c>
      <c r="AK969" t="s">
        <v>1059</v>
      </c>
      <c r="AL969">
        <f t="shared" si="15"/>
        <v>5.26744</v>
      </c>
    </row>
    <row r="970" spans="1:38">
      <c r="A970" t="s">
        <v>1058</v>
      </c>
      <c r="B970">
        <v>136</v>
      </c>
      <c r="C970">
        <v>1</v>
      </c>
      <c r="D970">
        <v>65</v>
      </c>
      <c r="E970">
        <v>1</v>
      </c>
      <c r="F970" t="s">
        <v>70</v>
      </c>
      <c r="G970">
        <v>57</v>
      </c>
      <c r="H970">
        <v>1</v>
      </c>
      <c r="I970">
        <v>8</v>
      </c>
      <c r="J970">
        <v>3</v>
      </c>
      <c r="K970">
        <v>2</v>
      </c>
      <c r="L970">
        <v>300</v>
      </c>
      <c r="M970">
        <v>3</v>
      </c>
      <c r="N970">
        <v>50</v>
      </c>
      <c r="O970">
        <v>3</v>
      </c>
      <c r="P970">
        <v>500</v>
      </c>
      <c r="Q970" t="s">
        <v>40</v>
      </c>
      <c r="R970">
        <v>2</v>
      </c>
      <c r="S970">
        <v>-1</v>
      </c>
      <c r="T970">
        <v>1</v>
      </c>
      <c r="U970">
        <v>-1</v>
      </c>
      <c r="V970">
        <v>1</v>
      </c>
      <c r="W970">
        <v>0.5</v>
      </c>
      <c r="X970">
        <v>0.999</v>
      </c>
      <c r="Y970" t="s">
        <v>41</v>
      </c>
      <c r="Z970" t="s">
        <v>55</v>
      </c>
      <c r="AA970">
        <v>5267.44</v>
      </c>
      <c r="AB970">
        <v>2</v>
      </c>
      <c r="AC970">
        <v>0.22</v>
      </c>
      <c r="AD970" t="s">
        <v>43</v>
      </c>
      <c r="AE970">
        <v>10</v>
      </c>
      <c r="AF970">
        <v>1</v>
      </c>
      <c r="AG970">
        <v>1</v>
      </c>
      <c r="AH970">
        <v>0</v>
      </c>
      <c r="AI970">
        <v>0</v>
      </c>
      <c r="AJ970" t="b">
        <v>0</v>
      </c>
      <c r="AK970" t="s">
        <v>1059</v>
      </c>
      <c r="AL970">
        <f t="shared" si="15"/>
        <v>5.26744</v>
      </c>
    </row>
    <row r="971" spans="1:38">
      <c r="A971" t="s">
        <v>1060</v>
      </c>
      <c r="B971">
        <v>146</v>
      </c>
      <c r="C971">
        <v>1</v>
      </c>
      <c r="D971">
        <v>86</v>
      </c>
      <c r="E971">
        <v>1</v>
      </c>
      <c r="F971" t="s">
        <v>39</v>
      </c>
      <c r="G971">
        <v>377.4</v>
      </c>
      <c r="H971">
        <v>1</v>
      </c>
      <c r="I971">
        <v>8</v>
      </c>
      <c r="J971">
        <v>3</v>
      </c>
      <c r="K971">
        <v>2</v>
      </c>
      <c r="L971">
        <v>300</v>
      </c>
      <c r="M971">
        <v>3</v>
      </c>
      <c r="N971">
        <v>50</v>
      </c>
      <c r="O971">
        <v>3</v>
      </c>
      <c r="P971">
        <v>500</v>
      </c>
      <c r="Q971" t="s">
        <v>40</v>
      </c>
      <c r="R971">
        <v>2</v>
      </c>
      <c r="S971">
        <v>-1</v>
      </c>
      <c r="T971">
        <v>1</v>
      </c>
      <c r="U971">
        <v>-1</v>
      </c>
      <c r="V971">
        <v>1</v>
      </c>
      <c r="W971">
        <v>0.5</v>
      </c>
      <c r="X971">
        <v>0.999</v>
      </c>
      <c r="Y971" t="s">
        <v>41</v>
      </c>
      <c r="Z971" t="s">
        <v>55</v>
      </c>
      <c r="AA971">
        <v>9410.31</v>
      </c>
      <c r="AB971">
        <v>1</v>
      </c>
      <c r="AC971">
        <v>1</v>
      </c>
      <c r="AD971" t="s">
        <v>43</v>
      </c>
      <c r="AE971">
        <v>10</v>
      </c>
      <c r="AF971">
        <v>1</v>
      </c>
      <c r="AG971">
        <v>1</v>
      </c>
      <c r="AH971">
        <v>0</v>
      </c>
      <c r="AI971">
        <v>0</v>
      </c>
      <c r="AJ971" t="b">
        <v>1</v>
      </c>
      <c r="AK971" t="s">
        <v>1061</v>
      </c>
      <c r="AL971">
        <f t="shared" si="15"/>
        <v>9.41031</v>
      </c>
    </row>
    <row r="972" spans="1:38">
      <c r="A972" t="s">
        <v>1060</v>
      </c>
      <c r="B972">
        <v>146</v>
      </c>
      <c r="C972">
        <v>1</v>
      </c>
      <c r="D972">
        <v>69</v>
      </c>
      <c r="E972">
        <v>1</v>
      </c>
      <c r="F972" t="s">
        <v>39</v>
      </c>
      <c r="G972">
        <v>377.4</v>
      </c>
      <c r="H972">
        <v>1</v>
      </c>
      <c r="I972">
        <v>8</v>
      </c>
      <c r="J972">
        <v>3</v>
      </c>
      <c r="K972">
        <v>2</v>
      </c>
      <c r="L972">
        <v>300</v>
      </c>
      <c r="M972">
        <v>3</v>
      </c>
      <c r="N972">
        <v>50</v>
      </c>
      <c r="O972">
        <v>3</v>
      </c>
      <c r="P972">
        <v>500</v>
      </c>
      <c r="Q972" t="s">
        <v>40</v>
      </c>
      <c r="R972">
        <v>2</v>
      </c>
      <c r="S972">
        <v>-1</v>
      </c>
      <c r="T972">
        <v>1</v>
      </c>
      <c r="U972">
        <v>-1</v>
      </c>
      <c r="V972">
        <v>1</v>
      </c>
      <c r="W972">
        <v>0.5</v>
      </c>
      <c r="X972">
        <v>0.999</v>
      </c>
      <c r="Y972" t="s">
        <v>41</v>
      </c>
      <c r="Z972" t="s">
        <v>55</v>
      </c>
      <c r="AA972">
        <v>9410.31</v>
      </c>
      <c r="AB972">
        <v>2</v>
      </c>
      <c r="AC972">
        <v>0.05</v>
      </c>
      <c r="AD972" t="s">
        <v>43</v>
      </c>
      <c r="AE972">
        <v>10</v>
      </c>
      <c r="AF972">
        <v>1</v>
      </c>
      <c r="AG972">
        <v>1</v>
      </c>
      <c r="AH972">
        <v>0</v>
      </c>
      <c r="AI972">
        <v>0</v>
      </c>
      <c r="AJ972" t="b">
        <v>1</v>
      </c>
      <c r="AK972" t="s">
        <v>1061</v>
      </c>
      <c r="AL972">
        <f t="shared" si="15"/>
        <v>9.41031</v>
      </c>
    </row>
    <row r="973" spans="1:38">
      <c r="A973" t="s">
        <v>1062</v>
      </c>
      <c r="B973">
        <v>317.3</v>
      </c>
      <c r="C973">
        <v>1</v>
      </c>
      <c r="D973">
        <v>299</v>
      </c>
      <c r="E973">
        <v>1</v>
      </c>
      <c r="F973" t="s">
        <v>39</v>
      </c>
      <c r="G973">
        <v>99.6</v>
      </c>
      <c r="H973">
        <v>1</v>
      </c>
      <c r="I973">
        <v>8</v>
      </c>
      <c r="J973">
        <v>3</v>
      </c>
      <c r="K973">
        <v>2</v>
      </c>
      <c r="L973">
        <v>300</v>
      </c>
      <c r="M973">
        <v>3</v>
      </c>
      <c r="N973">
        <v>50</v>
      </c>
      <c r="O973">
        <v>3</v>
      </c>
      <c r="P973">
        <v>500</v>
      </c>
      <c r="Q973" t="s">
        <v>40</v>
      </c>
      <c r="R973">
        <v>2</v>
      </c>
      <c r="S973">
        <v>-1</v>
      </c>
      <c r="T973">
        <v>1</v>
      </c>
      <c r="U973">
        <v>-1</v>
      </c>
      <c r="V973">
        <v>1</v>
      </c>
      <c r="W973">
        <v>0.5</v>
      </c>
      <c r="X973">
        <v>0.999</v>
      </c>
      <c r="Y973" t="s">
        <v>41</v>
      </c>
      <c r="Z973" t="s">
        <v>55</v>
      </c>
      <c r="AA973">
        <v>118301.31</v>
      </c>
      <c r="AB973">
        <v>1</v>
      </c>
      <c r="AC973">
        <v>1</v>
      </c>
      <c r="AD973" t="s">
        <v>43</v>
      </c>
      <c r="AE973">
        <v>10</v>
      </c>
      <c r="AF973">
        <v>1</v>
      </c>
      <c r="AG973">
        <v>1</v>
      </c>
      <c r="AH973">
        <v>0</v>
      </c>
      <c r="AI973">
        <v>0</v>
      </c>
      <c r="AJ973" t="b">
        <v>1</v>
      </c>
      <c r="AK973" t="s">
        <v>1063</v>
      </c>
      <c r="AL973">
        <f t="shared" si="15"/>
        <v>118.30131</v>
      </c>
    </row>
    <row r="974" spans="1:38">
      <c r="A974" t="s">
        <v>1062</v>
      </c>
      <c r="B974">
        <v>317.3</v>
      </c>
      <c r="C974">
        <v>1</v>
      </c>
      <c r="D974">
        <v>281</v>
      </c>
      <c r="E974">
        <v>1</v>
      </c>
      <c r="F974" t="s">
        <v>39</v>
      </c>
      <c r="G974">
        <v>99.6</v>
      </c>
      <c r="H974">
        <v>1</v>
      </c>
      <c r="I974">
        <v>8</v>
      </c>
      <c r="J974">
        <v>3</v>
      </c>
      <c r="K974">
        <v>2</v>
      </c>
      <c r="L974">
        <v>300</v>
      </c>
      <c r="M974">
        <v>3</v>
      </c>
      <c r="N974">
        <v>50</v>
      </c>
      <c r="O974">
        <v>3</v>
      </c>
      <c r="P974">
        <v>500</v>
      </c>
      <c r="Q974" t="s">
        <v>40</v>
      </c>
      <c r="R974">
        <v>2</v>
      </c>
      <c r="S974">
        <v>-1</v>
      </c>
      <c r="T974">
        <v>1</v>
      </c>
      <c r="U974">
        <v>-1</v>
      </c>
      <c r="V974">
        <v>1</v>
      </c>
      <c r="W974">
        <v>0.5</v>
      </c>
      <c r="X974">
        <v>0.999</v>
      </c>
      <c r="Y974" t="s">
        <v>41</v>
      </c>
      <c r="Z974" t="s">
        <v>55</v>
      </c>
      <c r="AA974">
        <v>118301.31</v>
      </c>
      <c r="AB974">
        <v>2</v>
      </c>
      <c r="AC974">
        <v>0.28</v>
      </c>
      <c r="AD974" t="s">
        <v>43</v>
      </c>
      <c r="AE974">
        <v>10</v>
      </c>
      <c r="AF974">
        <v>1</v>
      </c>
      <c r="AG974">
        <v>1</v>
      </c>
      <c r="AH974">
        <v>0</v>
      </c>
      <c r="AI974">
        <v>0</v>
      </c>
      <c r="AJ974" t="b">
        <v>1</v>
      </c>
      <c r="AK974" t="s">
        <v>1063</v>
      </c>
      <c r="AL974">
        <f t="shared" si="15"/>
        <v>118.30131</v>
      </c>
    </row>
    <row r="975" spans="1:38">
      <c r="A975" t="s">
        <v>1064</v>
      </c>
      <c r="B975">
        <v>258.2</v>
      </c>
      <c r="C975">
        <v>1</v>
      </c>
      <c r="D975">
        <v>142</v>
      </c>
      <c r="E975">
        <v>1</v>
      </c>
      <c r="F975" t="s">
        <v>77</v>
      </c>
      <c r="G975">
        <v>312</v>
      </c>
      <c r="H975">
        <v>1</v>
      </c>
      <c r="I975">
        <v>8</v>
      </c>
      <c r="J975">
        <v>3</v>
      </c>
      <c r="K975">
        <v>2</v>
      </c>
      <c r="L975">
        <v>300</v>
      </c>
      <c r="M975">
        <v>3</v>
      </c>
      <c r="N975">
        <v>50</v>
      </c>
      <c r="O975">
        <v>3</v>
      </c>
      <c r="P975">
        <v>500</v>
      </c>
      <c r="Q975" t="s">
        <v>40</v>
      </c>
      <c r="R975">
        <v>2</v>
      </c>
      <c r="S975">
        <v>-1</v>
      </c>
      <c r="T975">
        <v>1</v>
      </c>
      <c r="U975">
        <v>-1</v>
      </c>
      <c r="V975">
        <v>1</v>
      </c>
      <c r="W975">
        <v>0.5</v>
      </c>
      <c r="X975">
        <v>0.999</v>
      </c>
      <c r="Y975" t="s">
        <v>41</v>
      </c>
      <c r="Z975" t="s">
        <v>55</v>
      </c>
      <c r="AA975">
        <v>513605.97</v>
      </c>
      <c r="AB975">
        <v>1</v>
      </c>
      <c r="AC975">
        <v>1</v>
      </c>
      <c r="AD975" t="s">
        <v>43</v>
      </c>
      <c r="AE975">
        <v>10</v>
      </c>
      <c r="AF975">
        <v>1</v>
      </c>
      <c r="AG975">
        <v>1</v>
      </c>
      <c r="AH975">
        <v>0</v>
      </c>
      <c r="AI975">
        <v>0</v>
      </c>
      <c r="AJ975" t="b">
        <v>1</v>
      </c>
      <c r="AK975" t="s">
        <v>1065</v>
      </c>
      <c r="AL975">
        <f t="shared" si="15"/>
        <v>513.60597</v>
      </c>
    </row>
    <row r="976" spans="1:38">
      <c r="A976" t="s">
        <v>1064</v>
      </c>
      <c r="B976">
        <v>258.2</v>
      </c>
      <c r="C976">
        <v>1</v>
      </c>
      <c r="D976">
        <v>124</v>
      </c>
      <c r="E976">
        <v>1</v>
      </c>
      <c r="F976" t="s">
        <v>77</v>
      </c>
      <c r="G976">
        <v>312</v>
      </c>
      <c r="H976">
        <v>1</v>
      </c>
      <c r="I976">
        <v>8</v>
      </c>
      <c r="J976">
        <v>3</v>
      </c>
      <c r="K976">
        <v>2</v>
      </c>
      <c r="L976">
        <v>300</v>
      </c>
      <c r="M976">
        <v>3</v>
      </c>
      <c r="N976">
        <v>50</v>
      </c>
      <c r="O976">
        <v>3</v>
      </c>
      <c r="P976">
        <v>500</v>
      </c>
      <c r="Q976" t="s">
        <v>40</v>
      </c>
      <c r="R976">
        <v>2</v>
      </c>
      <c r="S976">
        <v>-1</v>
      </c>
      <c r="T976">
        <v>1</v>
      </c>
      <c r="U976">
        <v>-1</v>
      </c>
      <c r="V976">
        <v>1</v>
      </c>
      <c r="W976">
        <v>0.5</v>
      </c>
      <c r="X976">
        <v>0.999</v>
      </c>
      <c r="Y976" t="s">
        <v>41</v>
      </c>
      <c r="Z976" t="s">
        <v>55</v>
      </c>
      <c r="AA976">
        <v>513605.97</v>
      </c>
      <c r="AB976">
        <v>2</v>
      </c>
      <c r="AC976">
        <v>0.19</v>
      </c>
      <c r="AD976" t="s">
        <v>43</v>
      </c>
      <c r="AE976">
        <v>10</v>
      </c>
      <c r="AF976">
        <v>1</v>
      </c>
      <c r="AG976">
        <v>1</v>
      </c>
      <c r="AH976">
        <v>0</v>
      </c>
      <c r="AI976">
        <v>0</v>
      </c>
      <c r="AJ976" t="b">
        <v>1</v>
      </c>
      <c r="AK976" t="s">
        <v>1065</v>
      </c>
      <c r="AL976">
        <f t="shared" si="15"/>
        <v>513.60597</v>
      </c>
    </row>
    <row r="977" spans="1:38">
      <c r="A977" t="s">
        <v>1066</v>
      </c>
      <c r="B977">
        <v>242.2</v>
      </c>
      <c r="C977">
        <v>1</v>
      </c>
      <c r="D977">
        <v>126.1</v>
      </c>
      <c r="E977">
        <v>1</v>
      </c>
      <c r="F977" t="s">
        <v>39</v>
      </c>
      <c r="G977">
        <v>212.4</v>
      </c>
      <c r="H977">
        <v>1</v>
      </c>
      <c r="I977">
        <v>8</v>
      </c>
      <c r="J977">
        <v>3</v>
      </c>
      <c r="K977">
        <v>2</v>
      </c>
      <c r="L977">
        <v>300</v>
      </c>
      <c r="M977">
        <v>3</v>
      </c>
      <c r="N977">
        <v>50</v>
      </c>
      <c r="O977">
        <v>3</v>
      </c>
      <c r="P977">
        <v>500</v>
      </c>
      <c r="Q977" t="s">
        <v>40</v>
      </c>
      <c r="R977">
        <v>2</v>
      </c>
      <c r="S977">
        <v>-1</v>
      </c>
      <c r="T977">
        <v>1</v>
      </c>
      <c r="U977">
        <v>-1</v>
      </c>
      <c r="V977">
        <v>1</v>
      </c>
      <c r="W977">
        <v>0.5</v>
      </c>
      <c r="X977">
        <v>0.999</v>
      </c>
      <c r="Y977" t="s">
        <v>41</v>
      </c>
      <c r="Z977" t="s">
        <v>55</v>
      </c>
      <c r="AA977">
        <v>9799.37</v>
      </c>
      <c r="AB977">
        <v>1</v>
      </c>
      <c r="AC977">
        <v>1</v>
      </c>
      <c r="AD977" t="s">
        <v>43</v>
      </c>
      <c r="AE977">
        <v>10</v>
      </c>
      <c r="AF977">
        <v>1</v>
      </c>
      <c r="AG977">
        <v>1</v>
      </c>
      <c r="AH977">
        <v>0</v>
      </c>
      <c r="AI977">
        <v>0</v>
      </c>
      <c r="AJ977" t="b">
        <v>1</v>
      </c>
      <c r="AK977" t="s">
        <v>1067</v>
      </c>
      <c r="AL977">
        <f t="shared" si="15"/>
        <v>9.79937</v>
      </c>
    </row>
    <row r="978" spans="1:38">
      <c r="A978" t="s">
        <v>1066</v>
      </c>
      <c r="B978">
        <v>242.2</v>
      </c>
      <c r="C978">
        <v>1</v>
      </c>
      <c r="D978">
        <v>109</v>
      </c>
      <c r="E978">
        <v>1</v>
      </c>
      <c r="F978" t="s">
        <v>39</v>
      </c>
      <c r="G978">
        <v>212.4</v>
      </c>
      <c r="H978">
        <v>1</v>
      </c>
      <c r="I978">
        <v>8</v>
      </c>
      <c r="J978">
        <v>3</v>
      </c>
      <c r="K978">
        <v>2</v>
      </c>
      <c r="L978">
        <v>300</v>
      </c>
      <c r="M978">
        <v>3</v>
      </c>
      <c r="N978">
        <v>50</v>
      </c>
      <c r="O978">
        <v>3</v>
      </c>
      <c r="P978">
        <v>500</v>
      </c>
      <c r="Q978" t="s">
        <v>40</v>
      </c>
      <c r="R978">
        <v>2</v>
      </c>
      <c r="S978">
        <v>-1</v>
      </c>
      <c r="T978">
        <v>1</v>
      </c>
      <c r="U978">
        <v>-1</v>
      </c>
      <c r="V978">
        <v>1</v>
      </c>
      <c r="W978">
        <v>0.5</v>
      </c>
      <c r="X978">
        <v>0.999</v>
      </c>
      <c r="Y978" t="s">
        <v>41</v>
      </c>
      <c r="Z978" t="s">
        <v>55</v>
      </c>
      <c r="AA978">
        <v>9799.37</v>
      </c>
      <c r="AB978">
        <v>2</v>
      </c>
      <c r="AC978">
        <v>0.04</v>
      </c>
      <c r="AD978" t="s">
        <v>43</v>
      </c>
      <c r="AE978">
        <v>10</v>
      </c>
      <c r="AF978">
        <v>1</v>
      </c>
      <c r="AG978">
        <v>1</v>
      </c>
      <c r="AH978">
        <v>0</v>
      </c>
      <c r="AI978">
        <v>0</v>
      </c>
      <c r="AJ978" t="b">
        <v>1</v>
      </c>
      <c r="AK978" t="s">
        <v>1067</v>
      </c>
      <c r="AL978">
        <f t="shared" si="15"/>
        <v>9.79937</v>
      </c>
    </row>
    <row r="979" spans="1:38">
      <c r="A979" t="s">
        <v>1068</v>
      </c>
      <c r="B979">
        <v>178</v>
      </c>
      <c r="C979">
        <v>-1</v>
      </c>
      <c r="D979">
        <v>80.1</v>
      </c>
      <c r="E979">
        <v>-1</v>
      </c>
      <c r="F979" t="s">
        <v>39</v>
      </c>
      <c r="G979">
        <v>118.8</v>
      </c>
      <c r="H979">
        <v>1</v>
      </c>
      <c r="I979">
        <v>8</v>
      </c>
      <c r="J979">
        <v>3</v>
      </c>
      <c r="K979">
        <v>2</v>
      </c>
      <c r="L979">
        <v>300</v>
      </c>
      <c r="M979">
        <v>3</v>
      </c>
      <c r="N979">
        <v>50</v>
      </c>
      <c r="O979">
        <v>3</v>
      </c>
      <c r="P979">
        <v>500</v>
      </c>
      <c r="Q979" t="s">
        <v>40</v>
      </c>
      <c r="R979">
        <v>2</v>
      </c>
      <c r="S979">
        <v>-1</v>
      </c>
      <c r="T979">
        <v>1</v>
      </c>
      <c r="U979">
        <v>-1</v>
      </c>
      <c r="V979">
        <v>1</v>
      </c>
      <c r="W979">
        <v>0.5</v>
      </c>
      <c r="X979">
        <v>0.999</v>
      </c>
      <c r="Y979" t="s">
        <v>41</v>
      </c>
      <c r="Z979" t="s">
        <v>55</v>
      </c>
      <c r="AA979">
        <v>9774.6</v>
      </c>
      <c r="AB979">
        <v>1</v>
      </c>
      <c r="AC979">
        <v>1</v>
      </c>
      <c r="AD979" t="s">
        <v>43</v>
      </c>
      <c r="AE979">
        <v>10</v>
      </c>
      <c r="AF979">
        <v>1</v>
      </c>
      <c r="AG979">
        <v>1</v>
      </c>
      <c r="AH979">
        <v>0</v>
      </c>
      <c r="AI979">
        <v>0</v>
      </c>
      <c r="AJ979" t="b">
        <v>1</v>
      </c>
      <c r="AK979" t="s">
        <v>1069</v>
      </c>
      <c r="AL979">
        <f t="shared" si="15"/>
        <v>9.7746</v>
      </c>
    </row>
    <row r="980" spans="1:38">
      <c r="A980" t="s">
        <v>1070</v>
      </c>
      <c r="B980">
        <v>131</v>
      </c>
      <c r="C980">
        <v>-1</v>
      </c>
      <c r="D980">
        <v>87</v>
      </c>
      <c r="E980">
        <v>-1</v>
      </c>
      <c r="F980" t="s">
        <v>39</v>
      </c>
      <c r="G980">
        <v>541.8</v>
      </c>
      <c r="H980">
        <v>1</v>
      </c>
      <c r="I980">
        <v>8</v>
      </c>
      <c r="J980">
        <v>3</v>
      </c>
      <c r="K980">
        <v>2</v>
      </c>
      <c r="L980">
        <v>300</v>
      </c>
      <c r="M980">
        <v>3</v>
      </c>
      <c r="N980">
        <v>50</v>
      </c>
      <c r="O980">
        <v>3</v>
      </c>
      <c r="P980">
        <v>500</v>
      </c>
      <c r="Q980" t="s">
        <v>40</v>
      </c>
      <c r="R980">
        <v>2</v>
      </c>
      <c r="S980">
        <v>-1</v>
      </c>
      <c r="T980">
        <v>1</v>
      </c>
      <c r="U980">
        <v>-1</v>
      </c>
      <c r="V980">
        <v>1</v>
      </c>
      <c r="W980">
        <v>0.5</v>
      </c>
      <c r="X980">
        <v>0.999</v>
      </c>
      <c r="Y980" t="s">
        <v>41</v>
      </c>
      <c r="Z980" t="s">
        <v>55</v>
      </c>
      <c r="AA980">
        <v>31640.3</v>
      </c>
      <c r="AB980">
        <v>1</v>
      </c>
      <c r="AC980">
        <v>1</v>
      </c>
      <c r="AD980" t="s">
        <v>43</v>
      </c>
      <c r="AE980">
        <v>10</v>
      </c>
      <c r="AF980">
        <v>1</v>
      </c>
      <c r="AG980">
        <v>1</v>
      </c>
      <c r="AH980">
        <v>0</v>
      </c>
      <c r="AI980">
        <v>0</v>
      </c>
      <c r="AJ980" t="b">
        <v>1</v>
      </c>
      <c r="AK980" t="s">
        <v>1071</v>
      </c>
      <c r="AL980">
        <f t="shared" si="15"/>
        <v>31.6403</v>
      </c>
    </row>
    <row r="981" spans="1:38">
      <c r="A981" t="s">
        <v>1070</v>
      </c>
      <c r="B981">
        <v>131</v>
      </c>
      <c r="C981">
        <v>-1</v>
      </c>
      <c r="D981">
        <v>69</v>
      </c>
      <c r="E981">
        <v>-1</v>
      </c>
      <c r="F981" t="s">
        <v>39</v>
      </c>
      <c r="G981">
        <v>541.8</v>
      </c>
      <c r="H981">
        <v>1</v>
      </c>
      <c r="I981">
        <v>8</v>
      </c>
      <c r="J981">
        <v>3</v>
      </c>
      <c r="K981">
        <v>2</v>
      </c>
      <c r="L981">
        <v>300</v>
      </c>
      <c r="M981">
        <v>3</v>
      </c>
      <c r="N981">
        <v>50</v>
      </c>
      <c r="O981">
        <v>3</v>
      </c>
      <c r="P981">
        <v>500</v>
      </c>
      <c r="Q981" t="s">
        <v>40</v>
      </c>
      <c r="R981">
        <v>2</v>
      </c>
      <c r="S981">
        <v>-1</v>
      </c>
      <c r="T981">
        <v>1</v>
      </c>
      <c r="U981">
        <v>-1</v>
      </c>
      <c r="V981">
        <v>1</v>
      </c>
      <c r="W981">
        <v>0.5</v>
      </c>
      <c r="X981">
        <v>0.999</v>
      </c>
      <c r="Y981" t="s">
        <v>41</v>
      </c>
      <c r="Z981" t="s">
        <v>55</v>
      </c>
      <c r="AA981">
        <v>31640.3</v>
      </c>
      <c r="AB981">
        <v>2</v>
      </c>
      <c r="AC981">
        <v>0.03</v>
      </c>
      <c r="AD981" t="s">
        <v>43</v>
      </c>
      <c r="AE981">
        <v>10</v>
      </c>
      <c r="AF981">
        <v>1</v>
      </c>
      <c r="AG981">
        <v>1</v>
      </c>
      <c r="AH981">
        <v>0</v>
      </c>
      <c r="AI981">
        <v>0</v>
      </c>
      <c r="AJ981" t="b">
        <v>1</v>
      </c>
      <c r="AK981" t="s">
        <v>1071</v>
      </c>
      <c r="AL981">
        <f t="shared" si="15"/>
        <v>31.6403</v>
      </c>
    </row>
    <row r="982" spans="1:38">
      <c r="A982" t="s">
        <v>1072</v>
      </c>
      <c r="B982">
        <v>223.2</v>
      </c>
      <c r="C982">
        <v>1</v>
      </c>
      <c r="D982">
        <v>120.2</v>
      </c>
      <c r="E982">
        <v>1</v>
      </c>
      <c r="F982" t="s">
        <v>39</v>
      </c>
      <c r="G982">
        <v>248.4</v>
      </c>
      <c r="H982">
        <v>1</v>
      </c>
      <c r="I982">
        <v>8</v>
      </c>
      <c r="J982">
        <v>3</v>
      </c>
      <c r="K982">
        <v>2</v>
      </c>
      <c r="L982">
        <v>300</v>
      </c>
      <c r="M982">
        <v>3</v>
      </c>
      <c r="N982">
        <v>50</v>
      </c>
      <c r="O982">
        <v>3</v>
      </c>
      <c r="P982">
        <v>500</v>
      </c>
      <c r="Q982" t="s">
        <v>40</v>
      </c>
      <c r="R982">
        <v>2</v>
      </c>
      <c r="S982">
        <v>-1</v>
      </c>
      <c r="T982">
        <v>1</v>
      </c>
      <c r="U982">
        <v>-1</v>
      </c>
      <c r="V982">
        <v>1</v>
      </c>
      <c r="W982">
        <v>0.5</v>
      </c>
      <c r="X982">
        <v>0.999</v>
      </c>
      <c r="Y982" t="s">
        <v>41</v>
      </c>
      <c r="Z982" t="s">
        <v>55</v>
      </c>
      <c r="AA982">
        <v>9719.22</v>
      </c>
      <c r="AB982">
        <v>1</v>
      </c>
      <c r="AC982">
        <v>1</v>
      </c>
      <c r="AD982" t="s">
        <v>43</v>
      </c>
      <c r="AE982">
        <v>10</v>
      </c>
      <c r="AF982">
        <v>1</v>
      </c>
      <c r="AG982">
        <v>1</v>
      </c>
      <c r="AH982">
        <v>0</v>
      </c>
      <c r="AI982">
        <v>0</v>
      </c>
      <c r="AJ982" t="b">
        <v>1</v>
      </c>
      <c r="AK982" t="s">
        <v>1073</v>
      </c>
      <c r="AL982">
        <f t="shared" si="15"/>
        <v>9.71922</v>
      </c>
    </row>
    <row r="983" spans="1:38">
      <c r="A983" t="s">
        <v>1072</v>
      </c>
      <c r="B983">
        <v>223.2</v>
      </c>
      <c r="C983">
        <v>1</v>
      </c>
      <c r="D983">
        <v>166</v>
      </c>
      <c r="E983">
        <v>1</v>
      </c>
      <c r="F983" t="s">
        <v>39</v>
      </c>
      <c r="G983">
        <v>248.4</v>
      </c>
      <c r="H983">
        <v>1</v>
      </c>
      <c r="I983">
        <v>8</v>
      </c>
      <c r="J983">
        <v>3</v>
      </c>
      <c r="K983">
        <v>2</v>
      </c>
      <c r="L983">
        <v>300</v>
      </c>
      <c r="M983">
        <v>3</v>
      </c>
      <c r="N983">
        <v>50</v>
      </c>
      <c r="O983">
        <v>3</v>
      </c>
      <c r="P983">
        <v>500</v>
      </c>
      <c r="Q983" t="s">
        <v>40</v>
      </c>
      <c r="R983">
        <v>2</v>
      </c>
      <c r="S983">
        <v>-1</v>
      </c>
      <c r="T983">
        <v>1</v>
      </c>
      <c r="U983">
        <v>-1</v>
      </c>
      <c r="V983">
        <v>1</v>
      </c>
      <c r="W983">
        <v>0.5</v>
      </c>
      <c r="X983">
        <v>0.999</v>
      </c>
      <c r="Y983" t="s">
        <v>41</v>
      </c>
      <c r="Z983" t="s">
        <v>55</v>
      </c>
      <c r="AA983">
        <v>9719.22</v>
      </c>
      <c r="AB983">
        <v>2</v>
      </c>
      <c r="AC983">
        <v>0.72</v>
      </c>
      <c r="AD983" t="s">
        <v>43</v>
      </c>
      <c r="AE983">
        <v>10</v>
      </c>
      <c r="AF983">
        <v>1</v>
      </c>
      <c r="AG983">
        <v>1</v>
      </c>
      <c r="AH983">
        <v>0</v>
      </c>
      <c r="AI983">
        <v>0</v>
      </c>
      <c r="AJ983" t="b">
        <v>1</v>
      </c>
      <c r="AK983" t="s">
        <v>1073</v>
      </c>
      <c r="AL983">
        <f t="shared" si="15"/>
        <v>9.71922</v>
      </c>
    </row>
    <row r="984" spans="1:38">
      <c r="A984" t="s">
        <v>1074</v>
      </c>
      <c r="B984">
        <v>151.05</v>
      </c>
      <c r="C984">
        <v>-1</v>
      </c>
      <c r="D984">
        <v>93</v>
      </c>
      <c r="E984">
        <v>-1</v>
      </c>
      <c r="F984" t="s">
        <v>39</v>
      </c>
      <c r="G984">
        <v>142.8</v>
      </c>
      <c r="H984">
        <v>1</v>
      </c>
      <c r="I984">
        <v>8</v>
      </c>
      <c r="J984">
        <v>3</v>
      </c>
      <c r="K984">
        <v>2</v>
      </c>
      <c r="L984">
        <v>300</v>
      </c>
      <c r="M984">
        <v>3</v>
      </c>
      <c r="N984">
        <v>50</v>
      </c>
      <c r="O984">
        <v>3</v>
      </c>
      <c r="P984">
        <v>500</v>
      </c>
      <c r="Q984" t="s">
        <v>40</v>
      </c>
      <c r="R984">
        <v>2</v>
      </c>
      <c r="S984">
        <v>-1</v>
      </c>
      <c r="T984">
        <v>1</v>
      </c>
      <c r="U984">
        <v>-1</v>
      </c>
      <c r="V984">
        <v>1</v>
      </c>
      <c r="W984">
        <v>0.5</v>
      </c>
      <c r="X984">
        <v>0.999</v>
      </c>
      <c r="Y984" t="s">
        <v>41</v>
      </c>
      <c r="Z984" t="s">
        <v>55</v>
      </c>
      <c r="AA984">
        <v>10463.36</v>
      </c>
      <c r="AB984">
        <v>1</v>
      </c>
      <c r="AC984">
        <v>1</v>
      </c>
      <c r="AD984" t="s">
        <v>43</v>
      </c>
      <c r="AE984">
        <v>10</v>
      </c>
      <c r="AF984">
        <v>1</v>
      </c>
      <c r="AG984">
        <v>1</v>
      </c>
      <c r="AH984">
        <v>0</v>
      </c>
      <c r="AI984">
        <v>0</v>
      </c>
      <c r="AJ984" t="b">
        <v>1</v>
      </c>
      <c r="AK984" t="s">
        <v>1075</v>
      </c>
      <c r="AL984">
        <f t="shared" si="15"/>
        <v>10.46336</v>
      </c>
    </row>
    <row r="985" spans="1:38">
      <c r="A985" t="s">
        <v>1074</v>
      </c>
      <c r="B985">
        <v>151.05</v>
      </c>
      <c r="C985">
        <v>-1</v>
      </c>
      <c r="D985">
        <v>107</v>
      </c>
      <c r="E985">
        <v>-1</v>
      </c>
      <c r="F985" t="s">
        <v>39</v>
      </c>
      <c r="G985">
        <v>142.8</v>
      </c>
      <c r="H985">
        <v>1</v>
      </c>
      <c r="I985">
        <v>8</v>
      </c>
      <c r="J985">
        <v>3</v>
      </c>
      <c r="K985">
        <v>2</v>
      </c>
      <c r="L985">
        <v>300</v>
      </c>
      <c r="M985">
        <v>3</v>
      </c>
      <c r="N985">
        <v>50</v>
      </c>
      <c r="O985">
        <v>3</v>
      </c>
      <c r="P985">
        <v>500</v>
      </c>
      <c r="Q985" t="s">
        <v>40</v>
      </c>
      <c r="R985">
        <v>2</v>
      </c>
      <c r="S985">
        <v>-1</v>
      </c>
      <c r="T985">
        <v>1</v>
      </c>
      <c r="U985">
        <v>-1</v>
      </c>
      <c r="V985">
        <v>1</v>
      </c>
      <c r="W985">
        <v>0.5</v>
      </c>
      <c r="X985">
        <v>0.999</v>
      </c>
      <c r="Y985" t="s">
        <v>41</v>
      </c>
      <c r="Z985" t="s">
        <v>55</v>
      </c>
      <c r="AA985">
        <v>10463.36</v>
      </c>
      <c r="AB985">
        <v>2</v>
      </c>
      <c r="AC985">
        <v>0.55</v>
      </c>
      <c r="AD985" t="s">
        <v>43</v>
      </c>
      <c r="AE985">
        <v>10</v>
      </c>
      <c r="AF985">
        <v>1</v>
      </c>
      <c r="AG985">
        <v>1</v>
      </c>
      <c r="AH985">
        <v>0</v>
      </c>
      <c r="AI985">
        <v>0</v>
      </c>
      <c r="AJ985" t="b">
        <v>0</v>
      </c>
      <c r="AK985" t="s">
        <v>1075</v>
      </c>
      <c r="AL985">
        <f t="shared" si="15"/>
        <v>10.46336</v>
      </c>
    </row>
    <row r="986" spans="1:38">
      <c r="A986" t="s">
        <v>1076</v>
      </c>
      <c r="B986">
        <v>144.1</v>
      </c>
      <c r="C986">
        <v>1</v>
      </c>
      <c r="D986">
        <v>84</v>
      </c>
      <c r="E986">
        <v>1</v>
      </c>
      <c r="F986" t="s">
        <v>39</v>
      </c>
      <c r="G986">
        <v>315</v>
      </c>
      <c r="H986">
        <v>1</v>
      </c>
      <c r="I986">
        <v>8</v>
      </c>
      <c r="J986">
        <v>3</v>
      </c>
      <c r="K986">
        <v>2</v>
      </c>
      <c r="L986">
        <v>300</v>
      </c>
      <c r="M986">
        <v>3</v>
      </c>
      <c r="N986">
        <v>50</v>
      </c>
      <c r="O986">
        <v>3</v>
      </c>
      <c r="P986">
        <v>500</v>
      </c>
      <c r="Q986" t="s">
        <v>40</v>
      </c>
      <c r="R986">
        <v>2</v>
      </c>
      <c r="S986">
        <v>-1</v>
      </c>
      <c r="T986">
        <v>1</v>
      </c>
      <c r="U986">
        <v>-1</v>
      </c>
      <c r="V986">
        <v>1</v>
      </c>
      <c r="W986">
        <v>0.5</v>
      </c>
      <c r="X986">
        <v>0.999</v>
      </c>
      <c r="Y986" t="s">
        <v>41</v>
      </c>
      <c r="Z986" t="s">
        <v>55</v>
      </c>
      <c r="AA986">
        <v>6519.18</v>
      </c>
      <c r="AB986">
        <v>1</v>
      </c>
      <c r="AC986">
        <v>1</v>
      </c>
      <c r="AD986" t="s">
        <v>43</v>
      </c>
      <c r="AE986">
        <v>10</v>
      </c>
      <c r="AF986">
        <v>1</v>
      </c>
      <c r="AG986">
        <v>1</v>
      </c>
      <c r="AH986">
        <v>0</v>
      </c>
      <c r="AI986">
        <v>0</v>
      </c>
      <c r="AJ986" t="b">
        <v>1</v>
      </c>
      <c r="AK986" t="s">
        <v>1077</v>
      </c>
      <c r="AL986">
        <f t="shared" si="15"/>
        <v>6.51918</v>
      </c>
    </row>
    <row r="987" spans="1:38">
      <c r="A987" t="s">
        <v>1076</v>
      </c>
      <c r="B987">
        <v>144.1</v>
      </c>
      <c r="C987">
        <v>1</v>
      </c>
      <c r="D987">
        <v>58</v>
      </c>
      <c r="E987">
        <v>1</v>
      </c>
      <c r="F987" t="s">
        <v>39</v>
      </c>
      <c r="G987">
        <v>315</v>
      </c>
      <c r="H987">
        <v>1</v>
      </c>
      <c r="I987">
        <v>8</v>
      </c>
      <c r="J987">
        <v>3</v>
      </c>
      <c r="K987">
        <v>2</v>
      </c>
      <c r="L987">
        <v>300</v>
      </c>
      <c r="M987">
        <v>3</v>
      </c>
      <c r="N987">
        <v>50</v>
      </c>
      <c r="O987">
        <v>3</v>
      </c>
      <c r="P987">
        <v>500</v>
      </c>
      <c r="Q987" t="s">
        <v>40</v>
      </c>
      <c r="R987">
        <v>2</v>
      </c>
      <c r="S987">
        <v>-1</v>
      </c>
      <c r="T987">
        <v>1</v>
      </c>
      <c r="U987">
        <v>-1</v>
      </c>
      <c r="V987">
        <v>1</v>
      </c>
      <c r="W987">
        <v>0.5</v>
      </c>
      <c r="X987">
        <v>0.999</v>
      </c>
      <c r="Y987" t="s">
        <v>41</v>
      </c>
      <c r="Z987" t="s">
        <v>55</v>
      </c>
      <c r="AA987">
        <v>6519.18</v>
      </c>
      <c r="AB987">
        <v>2</v>
      </c>
      <c r="AC987">
        <v>0.76</v>
      </c>
      <c r="AD987" t="s">
        <v>43</v>
      </c>
      <c r="AE987">
        <v>10</v>
      </c>
      <c r="AF987">
        <v>1</v>
      </c>
      <c r="AG987">
        <v>1</v>
      </c>
      <c r="AH987">
        <v>0</v>
      </c>
      <c r="AI987">
        <v>0</v>
      </c>
      <c r="AJ987" t="b">
        <v>1</v>
      </c>
      <c r="AK987" t="s">
        <v>1077</v>
      </c>
      <c r="AL987">
        <f t="shared" si="15"/>
        <v>6.51918</v>
      </c>
    </row>
    <row r="988" spans="1:38">
      <c r="A988" t="s">
        <v>1078</v>
      </c>
      <c r="B988">
        <v>425</v>
      </c>
      <c r="C988">
        <v>1</v>
      </c>
      <c r="D988">
        <v>122</v>
      </c>
      <c r="E988">
        <v>1</v>
      </c>
      <c r="F988" t="s">
        <v>39</v>
      </c>
      <c r="G988">
        <v>690</v>
      </c>
      <c r="H988">
        <v>1</v>
      </c>
      <c r="I988">
        <v>8</v>
      </c>
      <c r="J988">
        <v>3</v>
      </c>
      <c r="K988">
        <v>2</v>
      </c>
      <c r="L988">
        <v>300</v>
      </c>
      <c r="M988">
        <v>3</v>
      </c>
      <c r="N988">
        <v>50</v>
      </c>
      <c r="O988">
        <v>3</v>
      </c>
      <c r="P988">
        <v>500</v>
      </c>
      <c r="Q988" t="s">
        <v>40</v>
      </c>
      <c r="R988">
        <v>2</v>
      </c>
      <c r="S988">
        <v>-1</v>
      </c>
      <c r="T988">
        <v>1</v>
      </c>
      <c r="U988">
        <v>-1</v>
      </c>
      <c r="V988">
        <v>1</v>
      </c>
      <c r="W988">
        <v>0.5</v>
      </c>
      <c r="X988">
        <v>0.999</v>
      </c>
      <c r="Y988" t="s">
        <v>41</v>
      </c>
      <c r="Z988" t="s">
        <v>55</v>
      </c>
      <c r="AA988">
        <v>27388.94</v>
      </c>
      <c r="AB988">
        <v>1</v>
      </c>
      <c r="AC988">
        <v>1</v>
      </c>
      <c r="AD988" t="s">
        <v>43</v>
      </c>
      <c r="AE988">
        <v>10</v>
      </c>
      <c r="AF988">
        <v>1</v>
      </c>
      <c r="AG988">
        <v>1</v>
      </c>
      <c r="AH988">
        <v>0</v>
      </c>
      <c r="AI988">
        <v>0</v>
      </c>
      <c r="AJ988" t="b">
        <v>1</v>
      </c>
      <c r="AK988" t="s">
        <v>1079</v>
      </c>
      <c r="AL988">
        <f t="shared" si="15"/>
        <v>27.38894</v>
      </c>
    </row>
    <row r="989" spans="1:38">
      <c r="A989" t="s">
        <v>1078</v>
      </c>
      <c r="B989">
        <v>425</v>
      </c>
      <c r="C989">
        <v>1</v>
      </c>
      <c r="D989">
        <v>304</v>
      </c>
      <c r="E989">
        <v>1</v>
      </c>
      <c r="F989" t="s">
        <v>39</v>
      </c>
      <c r="G989">
        <v>690</v>
      </c>
      <c r="H989">
        <v>1</v>
      </c>
      <c r="I989">
        <v>8</v>
      </c>
      <c r="J989">
        <v>3</v>
      </c>
      <c r="K989">
        <v>2</v>
      </c>
      <c r="L989">
        <v>300</v>
      </c>
      <c r="M989">
        <v>3</v>
      </c>
      <c r="N989">
        <v>50</v>
      </c>
      <c r="O989">
        <v>3</v>
      </c>
      <c r="P989">
        <v>500</v>
      </c>
      <c r="Q989" t="s">
        <v>40</v>
      </c>
      <c r="R989">
        <v>2</v>
      </c>
      <c r="S989">
        <v>-1</v>
      </c>
      <c r="T989">
        <v>1</v>
      </c>
      <c r="U989">
        <v>-1</v>
      </c>
      <c r="V989">
        <v>1</v>
      </c>
      <c r="W989">
        <v>0.5</v>
      </c>
      <c r="X989">
        <v>0.999</v>
      </c>
      <c r="Y989" t="s">
        <v>41</v>
      </c>
      <c r="Z989" t="s">
        <v>55</v>
      </c>
      <c r="AA989">
        <v>27388.94</v>
      </c>
      <c r="AB989">
        <v>2</v>
      </c>
      <c r="AC989">
        <v>0.67</v>
      </c>
      <c r="AD989" t="s">
        <v>43</v>
      </c>
      <c r="AE989">
        <v>10</v>
      </c>
      <c r="AF989">
        <v>1</v>
      </c>
      <c r="AG989">
        <v>1</v>
      </c>
      <c r="AH989">
        <v>0</v>
      </c>
      <c r="AI989">
        <v>0</v>
      </c>
      <c r="AJ989" t="b">
        <v>1</v>
      </c>
      <c r="AK989" t="s">
        <v>1079</v>
      </c>
      <c r="AL989">
        <f t="shared" si="15"/>
        <v>27.38894</v>
      </c>
    </row>
    <row r="990" spans="1:38">
      <c r="A990" t="s">
        <v>1080</v>
      </c>
      <c r="B990">
        <v>163.01</v>
      </c>
      <c r="C990">
        <v>-1</v>
      </c>
      <c r="D990">
        <v>101</v>
      </c>
      <c r="E990">
        <v>-1</v>
      </c>
      <c r="F990" t="s">
        <v>39</v>
      </c>
      <c r="G990">
        <v>289.2</v>
      </c>
      <c r="H990">
        <v>1</v>
      </c>
      <c r="I990">
        <v>8</v>
      </c>
      <c r="J990">
        <v>3</v>
      </c>
      <c r="K990">
        <v>2</v>
      </c>
      <c r="L990">
        <v>300</v>
      </c>
      <c r="M990">
        <v>3</v>
      </c>
      <c r="N990">
        <v>50</v>
      </c>
      <c r="O990">
        <v>3</v>
      </c>
      <c r="P990">
        <v>500</v>
      </c>
      <c r="Q990" t="s">
        <v>40</v>
      </c>
      <c r="R990">
        <v>2</v>
      </c>
      <c r="S990">
        <v>-1</v>
      </c>
      <c r="T990">
        <v>1</v>
      </c>
      <c r="U990">
        <v>-1</v>
      </c>
      <c r="V990">
        <v>1</v>
      </c>
      <c r="W990">
        <v>0.5</v>
      </c>
      <c r="X990">
        <v>0.999</v>
      </c>
      <c r="Y990" t="s">
        <v>41</v>
      </c>
      <c r="Z990" t="s">
        <v>55</v>
      </c>
      <c r="AA990">
        <v>129142.3</v>
      </c>
      <c r="AB990">
        <v>1</v>
      </c>
      <c r="AC990">
        <v>1</v>
      </c>
      <c r="AD990" t="s">
        <v>43</v>
      </c>
      <c r="AE990">
        <v>10</v>
      </c>
      <c r="AF990">
        <v>1</v>
      </c>
      <c r="AG990">
        <v>1</v>
      </c>
      <c r="AH990">
        <v>0</v>
      </c>
      <c r="AI990">
        <v>0</v>
      </c>
      <c r="AJ990" t="b">
        <v>1</v>
      </c>
      <c r="AK990" t="s">
        <v>1081</v>
      </c>
      <c r="AL990">
        <f t="shared" si="15"/>
        <v>129.1423</v>
      </c>
    </row>
    <row r="991" spans="1:38">
      <c r="A991" t="s">
        <v>1080</v>
      </c>
      <c r="B991">
        <v>163.01</v>
      </c>
      <c r="C991">
        <v>-1</v>
      </c>
      <c r="D991">
        <v>59</v>
      </c>
      <c r="E991">
        <v>-1</v>
      </c>
      <c r="F991" t="s">
        <v>39</v>
      </c>
      <c r="G991">
        <v>289.2</v>
      </c>
      <c r="H991">
        <v>1</v>
      </c>
      <c r="I991">
        <v>8</v>
      </c>
      <c r="J991">
        <v>3</v>
      </c>
      <c r="K991">
        <v>2</v>
      </c>
      <c r="L991">
        <v>300</v>
      </c>
      <c r="M991">
        <v>3</v>
      </c>
      <c r="N991">
        <v>50</v>
      </c>
      <c r="O991">
        <v>3</v>
      </c>
      <c r="P991">
        <v>500</v>
      </c>
      <c r="Q991" t="s">
        <v>40</v>
      </c>
      <c r="R991">
        <v>2</v>
      </c>
      <c r="S991">
        <v>-1</v>
      </c>
      <c r="T991">
        <v>1</v>
      </c>
      <c r="U991">
        <v>-1</v>
      </c>
      <c r="V991">
        <v>1</v>
      </c>
      <c r="W991">
        <v>0.5</v>
      </c>
      <c r="X991">
        <v>0.999</v>
      </c>
      <c r="Y991" t="s">
        <v>41</v>
      </c>
      <c r="Z991" t="s">
        <v>55</v>
      </c>
      <c r="AA991">
        <v>129142.3</v>
      </c>
      <c r="AB991">
        <v>2</v>
      </c>
      <c r="AC991">
        <v>0.18</v>
      </c>
      <c r="AD991" t="s">
        <v>43</v>
      </c>
      <c r="AE991">
        <v>10</v>
      </c>
      <c r="AF991">
        <v>1</v>
      </c>
      <c r="AG991">
        <v>1</v>
      </c>
      <c r="AH991">
        <v>0</v>
      </c>
      <c r="AI991">
        <v>0</v>
      </c>
      <c r="AJ991" t="b">
        <v>1</v>
      </c>
      <c r="AK991" t="s">
        <v>1081</v>
      </c>
      <c r="AL991">
        <f t="shared" si="15"/>
        <v>129.1423</v>
      </c>
    </row>
    <row r="992" spans="1:38">
      <c r="A992" t="s">
        <v>1082</v>
      </c>
      <c r="B992">
        <v>151.04</v>
      </c>
      <c r="C992">
        <v>-1</v>
      </c>
      <c r="D992">
        <v>107</v>
      </c>
      <c r="E992">
        <v>-1</v>
      </c>
      <c r="F992" t="s">
        <v>39</v>
      </c>
      <c r="G992">
        <v>196.2</v>
      </c>
      <c r="H992">
        <v>1</v>
      </c>
      <c r="I992">
        <v>8</v>
      </c>
      <c r="J992">
        <v>3</v>
      </c>
      <c r="K992">
        <v>2</v>
      </c>
      <c r="L992">
        <v>300</v>
      </c>
      <c r="M992">
        <v>3</v>
      </c>
      <c r="N992">
        <v>50</v>
      </c>
      <c r="O992">
        <v>3</v>
      </c>
      <c r="P992">
        <v>500</v>
      </c>
      <c r="Q992" t="s">
        <v>40</v>
      </c>
      <c r="R992">
        <v>2</v>
      </c>
      <c r="S992">
        <v>-1</v>
      </c>
      <c r="T992">
        <v>1</v>
      </c>
      <c r="U992">
        <v>-1</v>
      </c>
      <c r="V992">
        <v>1</v>
      </c>
      <c r="W992">
        <v>0.5</v>
      </c>
      <c r="X992">
        <v>0.999</v>
      </c>
      <c r="Y992" t="s">
        <v>41</v>
      </c>
      <c r="Z992" t="s">
        <v>55</v>
      </c>
      <c r="AA992">
        <v>28655.93</v>
      </c>
      <c r="AB992">
        <v>1</v>
      </c>
      <c r="AC992">
        <v>1</v>
      </c>
      <c r="AD992" t="s">
        <v>43</v>
      </c>
      <c r="AE992">
        <v>10</v>
      </c>
      <c r="AF992">
        <v>1</v>
      </c>
      <c r="AG992">
        <v>1</v>
      </c>
      <c r="AH992">
        <v>0</v>
      </c>
      <c r="AI992">
        <v>0</v>
      </c>
      <c r="AJ992" t="b">
        <v>1</v>
      </c>
      <c r="AK992" t="s">
        <v>1083</v>
      </c>
      <c r="AL992">
        <f t="shared" si="15"/>
        <v>28.65593</v>
      </c>
    </row>
    <row r="993" spans="1:38">
      <c r="A993" t="s">
        <v>1082</v>
      </c>
      <c r="B993">
        <v>151.04</v>
      </c>
      <c r="C993">
        <v>-1</v>
      </c>
      <c r="D993">
        <v>77</v>
      </c>
      <c r="E993">
        <v>-1</v>
      </c>
      <c r="F993" t="s">
        <v>39</v>
      </c>
      <c r="G993">
        <v>196.2</v>
      </c>
      <c r="H993">
        <v>1</v>
      </c>
      <c r="I993">
        <v>8</v>
      </c>
      <c r="J993">
        <v>3</v>
      </c>
      <c r="K993">
        <v>2</v>
      </c>
      <c r="L993">
        <v>300</v>
      </c>
      <c r="M993">
        <v>3</v>
      </c>
      <c r="N993">
        <v>50</v>
      </c>
      <c r="O993">
        <v>3</v>
      </c>
      <c r="P993">
        <v>500</v>
      </c>
      <c r="Q993" t="s">
        <v>40</v>
      </c>
      <c r="R993">
        <v>2</v>
      </c>
      <c r="S993">
        <v>-1</v>
      </c>
      <c r="T993">
        <v>1</v>
      </c>
      <c r="U993">
        <v>-1</v>
      </c>
      <c r="V993">
        <v>1</v>
      </c>
      <c r="W993">
        <v>0.5</v>
      </c>
      <c r="X993">
        <v>0.999</v>
      </c>
      <c r="Y993" t="s">
        <v>41</v>
      </c>
      <c r="Z993" t="s">
        <v>55</v>
      </c>
      <c r="AA993">
        <v>28655.93</v>
      </c>
      <c r="AB993">
        <v>2</v>
      </c>
      <c r="AC993">
        <v>0.79</v>
      </c>
      <c r="AD993" t="s">
        <v>43</v>
      </c>
      <c r="AE993">
        <v>10</v>
      </c>
      <c r="AF993">
        <v>1</v>
      </c>
      <c r="AG993">
        <v>1</v>
      </c>
      <c r="AH993">
        <v>0</v>
      </c>
      <c r="AI993">
        <v>0</v>
      </c>
      <c r="AJ993" t="b">
        <v>1</v>
      </c>
      <c r="AK993" t="s">
        <v>1083</v>
      </c>
      <c r="AL993">
        <f t="shared" si="15"/>
        <v>28.65593</v>
      </c>
    </row>
    <row r="994" spans="1:38">
      <c r="A994" t="s">
        <v>1084</v>
      </c>
      <c r="B994">
        <v>151</v>
      </c>
      <c r="C994">
        <v>-1</v>
      </c>
      <c r="D994">
        <v>107</v>
      </c>
      <c r="E994">
        <v>-1</v>
      </c>
      <c r="F994" t="s">
        <v>39</v>
      </c>
      <c r="G994">
        <v>139.8</v>
      </c>
      <c r="H994">
        <v>1</v>
      </c>
      <c r="I994">
        <v>8</v>
      </c>
      <c r="J994">
        <v>3</v>
      </c>
      <c r="K994">
        <v>2</v>
      </c>
      <c r="L994">
        <v>300</v>
      </c>
      <c r="M994">
        <v>3</v>
      </c>
      <c r="N994">
        <v>50</v>
      </c>
      <c r="O994">
        <v>3</v>
      </c>
      <c r="P994">
        <v>500</v>
      </c>
      <c r="Q994" t="s">
        <v>40</v>
      </c>
      <c r="R994">
        <v>2</v>
      </c>
      <c r="S994">
        <v>-1</v>
      </c>
      <c r="T994">
        <v>1</v>
      </c>
      <c r="U994">
        <v>-1</v>
      </c>
      <c r="V994">
        <v>1</v>
      </c>
      <c r="W994">
        <v>0.5</v>
      </c>
      <c r="X994">
        <v>0.999</v>
      </c>
      <c r="Y994" t="s">
        <v>41</v>
      </c>
      <c r="Z994" t="s">
        <v>55</v>
      </c>
      <c r="AA994">
        <v>9516.92</v>
      </c>
      <c r="AB994">
        <v>1</v>
      </c>
      <c r="AC994">
        <v>1</v>
      </c>
      <c r="AD994" t="s">
        <v>43</v>
      </c>
      <c r="AE994">
        <v>10</v>
      </c>
      <c r="AF994">
        <v>1</v>
      </c>
      <c r="AG994">
        <v>1</v>
      </c>
      <c r="AH994">
        <v>0</v>
      </c>
      <c r="AI994">
        <v>0</v>
      </c>
      <c r="AJ994" t="b">
        <v>1</v>
      </c>
      <c r="AK994" t="s">
        <v>1085</v>
      </c>
      <c r="AL994">
        <f t="shared" si="15"/>
        <v>9.51692</v>
      </c>
    </row>
    <row r="995" spans="1:38">
      <c r="A995" t="s">
        <v>1084</v>
      </c>
      <c r="B995">
        <v>151</v>
      </c>
      <c r="C995">
        <v>-1</v>
      </c>
      <c r="D995">
        <v>92</v>
      </c>
      <c r="E995">
        <v>-1</v>
      </c>
      <c r="F995" t="s">
        <v>39</v>
      </c>
      <c r="G995">
        <v>139.8</v>
      </c>
      <c r="H995">
        <v>1</v>
      </c>
      <c r="I995">
        <v>8</v>
      </c>
      <c r="J995">
        <v>3</v>
      </c>
      <c r="K995">
        <v>2</v>
      </c>
      <c r="L995">
        <v>300</v>
      </c>
      <c r="M995">
        <v>3</v>
      </c>
      <c r="N995">
        <v>50</v>
      </c>
      <c r="O995">
        <v>3</v>
      </c>
      <c r="P995">
        <v>500</v>
      </c>
      <c r="Q995" t="s">
        <v>40</v>
      </c>
      <c r="R995">
        <v>2</v>
      </c>
      <c r="S995">
        <v>-1</v>
      </c>
      <c r="T995">
        <v>1</v>
      </c>
      <c r="U995">
        <v>-1</v>
      </c>
      <c r="V995">
        <v>1</v>
      </c>
      <c r="W995">
        <v>0.5</v>
      </c>
      <c r="X995">
        <v>0.999</v>
      </c>
      <c r="Y995" t="s">
        <v>41</v>
      </c>
      <c r="Z995" t="s">
        <v>55</v>
      </c>
      <c r="AA995">
        <v>9516.92</v>
      </c>
      <c r="AB995">
        <v>2</v>
      </c>
      <c r="AC995">
        <v>0.19</v>
      </c>
      <c r="AD995" t="s">
        <v>43</v>
      </c>
      <c r="AE995">
        <v>10</v>
      </c>
      <c r="AF995">
        <v>1</v>
      </c>
      <c r="AG995">
        <v>1</v>
      </c>
      <c r="AH995">
        <v>0</v>
      </c>
      <c r="AI995">
        <v>0</v>
      </c>
      <c r="AJ995" t="b">
        <v>1</v>
      </c>
      <c r="AK995" t="s">
        <v>1085</v>
      </c>
      <c r="AL995">
        <f t="shared" si="15"/>
        <v>9.51692</v>
      </c>
    </row>
    <row r="996" spans="1:38">
      <c r="A996" t="s">
        <v>1086</v>
      </c>
      <c r="B996">
        <v>171</v>
      </c>
      <c r="C996">
        <v>-1</v>
      </c>
      <c r="D996">
        <v>79</v>
      </c>
      <c r="E996">
        <v>-1</v>
      </c>
      <c r="F996" t="s">
        <v>39</v>
      </c>
      <c r="G996">
        <v>627</v>
      </c>
      <c r="H996">
        <v>1</v>
      </c>
      <c r="I996">
        <v>8</v>
      </c>
      <c r="J996">
        <v>3</v>
      </c>
      <c r="K996">
        <v>2</v>
      </c>
      <c r="L996">
        <v>300</v>
      </c>
      <c r="M996">
        <v>3</v>
      </c>
      <c r="N996">
        <v>50</v>
      </c>
      <c r="O996">
        <v>3</v>
      </c>
      <c r="P996">
        <v>500</v>
      </c>
      <c r="Q996" t="s">
        <v>40</v>
      </c>
      <c r="R996">
        <v>2</v>
      </c>
      <c r="S996">
        <v>-1</v>
      </c>
      <c r="T996">
        <v>1</v>
      </c>
      <c r="U996">
        <v>-1</v>
      </c>
      <c r="V996">
        <v>1</v>
      </c>
      <c r="W996">
        <v>0.5</v>
      </c>
      <c r="X996">
        <v>0.999</v>
      </c>
      <c r="Y996" t="s">
        <v>41</v>
      </c>
      <c r="Z996" t="s">
        <v>55</v>
      </c>
      <c r="AA996">
        <v>29329.38</v>
      </c>
      <c r="AB996">
        <v>1</v>
      </c>
      <c r="AC996">
        <v>1</v>
      </c>
      <c r="AD996" t="s">
        <v>43</v>
      </c>
      <c r="AE996">
        <v>10</v>
      </c>
      <c r="AF996">
        <v>1</v>
      </c>
      <c r="AG996">
        <v>1</v>
      </c>
      <c r="AH996">
        <v>0</v>
      </c>
      <c r="AI996">
        <v>0</v>
      </c>
      <c r="AJ996" t="b">
        <v>1</v>
      </c>
      <c r="AK996" t="s">
        <v>1087</v>
      </c>
      <c r="AL996">
        <f t="shared" si="15"/>
        <v>29.32938</v>
      </c>
    </row>
    <row r="997" spans="1:38">
      <c r="A997" t="s">
        <v>1086</v>
      </c>
      <c r="B997">
        <v>171</v>
      </c>
      <c r="C997">
        <v>-1</v>
      </c>
      <c r="D997">
        <v>97</v>
      </c>
      <c r="E997">
        <v>-1</v>
      </c>
      <c r="F997" t="s">
        <v>39</v>
      </c>
      <c r="G997">
        <v>627</v>
      </c>
      <c r="H997">
        <v>1</v>
      </c>
      <c r="I997">
        <v>8</v>
      </c>
      <c r="J997">
        <v>3</v>
      </c>
      <c r="K997">
        <v>2</v>
      </c>
      <c r="L997">
        <v>300</v>
      </c>
      <c r="M997">
        <v>3</v>
      </c>
      <c r="N997">
        <v>50</v>
      </c>
      <c r="O997">
        <v>3</v>
      </c>
      <c r="P997">
        <v>500</v>
      </c>
      <c r="Q997" t="s">
        <v>40</v>
      </c>
      <c r="R997">
        <v>2</v>
      </c>
      <c r="S997">
        <v>-1</v>
      </c>
      <c r="T997">
        <v>1</v>
      </c>
      <c r="U997">
        <v>-1</v>
      </c>
      <c r="V997">
        <v>1</v>
      </c>
      <c r="W997">
        <v>0.5</v>
      </c>
      <c r="X997">
        <v>0.999</v>
      </c>
      <c r="Y997" t="s">
        <v>41</v>
      </c>
      <c r="Z997" t="s">
        <v>55</v>
      </c>
      <c r="AA997">
        <v>29329.38</v>
      </c>
      <c r="AB997">
        <v>2</v>
      </c>
      <c r="AC997">
        <v>0.07</v>
      </c>
      <c r="AD997" t="s">
        <v>43</v>
      </c>
      <c r="AE997">
        <v>10</v>
      </c>
      <c r="AF997">
        <v>1</v>
      </c>
      <c r="AG997">
        <v>1</v>
      </c>
      <c r="AH997">
        <v>0</v>
      </c>
      <c r="AI997">
        <v>0</v>
      </c>
      <c r="AJ997" t="b">
        <v>1</v>
      </c>
      <c r="AK997" t="s">
        <v>1087</v>
      </c>
      <c r="AL997">
        <f t="shared" si="15"/>
        <v>29.32938</v>
      </c>
    </row>
    <row r="998" spans="1:38">
      <c r="A998" t="s">
        <v>1088</v>
      </c>
      <c r="B998">
        <v>281.1</v>
      </c>
      <c r="C998">
        <v>1</v>
      </c>
      <c r="D998">
        <v>120</v>
      </c>
      <c r="E998">
        <v>1</v>
      </c>
      <c r="F998" t="s">
        <v>39</v>
      </c>
      <c r="G998">
        <v>483.6</v>
      </c>
      <c r="H998">
        <v>1</v>
      </c>
      <c r="I998">
        <v>8</v>
      </c>
      <c r="J998">
        <v>3</v>
      </c>
      <c r="K998">
        <v>2</v>
      </c>
      <c r="L998">
        <v>300</v>
      </c>
      <c r="M998">
        <v>3</v>
      </c>
      <c r="N998">
        <v>50</v>
      </c>
      <c r="O998">
        <v>3</v>
      </c>
      <c r="P998">
        <v>500</v>
      </c>
      <c r="Q998" t="s">
        <v>40</v>
      </c>
      <c r="R998">
        <v>2</v>
      </c>
      <c r="S998">
        <v>-1</v>
      </c>
      <c r="T998">
        <v>1</v>
      </c>
      <c r="U998">
        <v>-1</v>
      </c>
      <c r="V998">
        <v>1</v>
      </c>
      <c r="W998">
        <v>0.5</v>
      </c>
      <c r="X998">
        <v>0.999</v>
      </c>
      <c r="Y998" t="s">
        <v>41</v>
      </c>
      <c r="Z998" t="s">
        <v>55</v>
      </c>
      <c r="AA998">
        <v>22306.27</v>
      </c>
      <c r="AB998">
        <v>1</v>
      </c>
      <c r="AC998">
        <v>1</v>
      </c>
      <c r="AD998" t="s">
        <v>43</v>
      </c>
      <c r="AE998">
        <v>10</v>
      </c>
      <c r="AF998">
        <v>1</v>
      </c>
      <c r="AG998">
        <v>1</v>
      </c>
      <c r="AH998">
        <v>0</v>
      </c>
      <c r="AI998">
        <v>0</v>
      </c>
      <c r="AJ998" t="b">
        <v>1</v>
      </c>
      <c r="AK998" t="s">
        <v>1089</v>
      </c>
      <c r="AL998">
        <f t="shared" si="15"/>
        <v>22.30627</v>
      </c>
    </row>
    <row r="999" spans="1:38">
      <c r="A999" t="s">
        <v>1088</v>
      </c>
      <c r="B999">
        <v>281.1</v>
      </c>
      <c r="C999">
        <v>1</v>
      </c>
      <c r="D999">
        <v>166</v>
      </c>
      <c r="E999">
        <v>1</v>
      </c>
      <c r="F999" t="s">
        <v>39</v>
      </c>
      <c r="G999">
        <v>483.6</v>
      </c>
      <c r="H999">
        <v>1</v>
      </c>
      <c r="I999">
        <v>8</v>
      </c>
      <c r="J999">
        <v>3</v>
      </c>
      <c r="K999">
        <v>2</v>
      </c>
      <c r="L999">
        <v>300</v>
      </c>
      <c r="M999">
        <v>3</v>
      </c>
      <c r="N999">
        <v>50</v>
      </c>
      <c r="O999">
        <v>3</v>
      </c>
      <c r="P999">
        <v>500</v>
      </c>
      <c r="Q999" t="s">
        <v>40</v>
      </c>
      <c r="R999">
        <v>2</v>
      </c>
      <c r="S999">
        <v>-1</v>
      </c>
      <c r="T999">
        <v>1</v>
      </c>
      <c r="U999">
        <v>-1</v>
      </c>
      <c r="V999">
        <v>1</v>
      </c>
      <c r="W999">
        <v>0.5</v>
      </c>
      <c r="X999">
        <v>0.999</v>
      </c>
      <c r="Y999" t="s">
        <v>41</v>
      </c>
      <c r="Z999" t="s">
        <v>55</v>
      </c>
      <c r="AA999">
        <v>22306.27</v>
      </c>
      <c r="AB999">
        <v>2</v>
      </c>
      <c r="AC999">
        <v>0.77</v>
      </c>
      <c r="AD999" t="s">
        <v>43</v>
      </c>
      <c r="AE999">
        <v>10</v>
      </c>
      <c r="AF999">
        <v>1</v>
      </c>
      <c r="AG999">
        <v>1</v>
      </c>
      <c r="AH999">
        <v>0</v>
      </c>
      <c r="AI999">
        <v>0</v>
      </c>
      <c r="AJ999" t="b">
        <v>1</v>
      </c>
      <c r="AK999" t="s">
        <v>1089</v>
      </c>
      <c r="AL999">
        <f t="shared" si="15"/>
        <v>22.30627</v>
      </c>
    </row>
    <row r="1000" spans="1:38">
      <c r="A1000" t="s">
        <v>1090</v>
      </c>
      <c r="B1000">
        <v>115.01</v>
      </c>
      <c r="C1000">
        <v>-1</v>
      </c>
      <c r="D1000">
        <v>71</v>
      </c>
      <c r="E1000">
        <v>-1</v>
      </c>
      <c r="F1000" t="s">
        <v>39</v>
      </c>
      <c r="G1000">
        <v>267.6</v>
      </c>
      <c r="H1000">
        <v>1</v>
      </c>
      <c r="I1000">
        <v>8</v>
      </c>
      <c r="J1000">
        <v>3</v>
      </c>
      <c r="K1000">
        <v>2</v>
      </c>
      <c r="L1000">
        <v>300</v>
      </c>
      <c r="M1000">
        <v>3</v>
      </c>
      <c r="N1000">
        <v>50</v>
      </c>
      <c r="O1000">
        <v>3</v>
      </c>
      <c r="P1000">
        <v>500</v>
      </c>
      <c r="Q1000" t="s">
        <v>40</v>
      </c>
      <c r="R1000">
        <v>2</v>
      </c>
      <c r="S1000">
        <v>-1</v>
      </c>
      <c r="T1000">
        <v>1</v>
      </c>
      <c r="U1000">
        <v>-1</v>
      </c>
      <c r="V1000">
        <v>1</v>
      </c>
      <c r="W1000">
        <v>0.5</v>
      </c>
      <c r="X1000">
        <v>0.999</v>
      </c>
      <c r="Y1000" t="s">
        <v>41</v>
      </c>
      <c r="Z1000" t="s">
        <v>55</v>
      </c>
      <c r="AA1000">
        <v>14088.87</v>
      </c>
      <c r="AB1000">
        <v>1</v>
      </c>
      <c r="AC1000">
        <v>1</v>
      </c>
      <c r="AD1000" t="s">
        <v>43</v>
      </c>
      <c r="AE1000">
        <v>10</v>
      </c>
      <c r="AF1000">
        <v>1</v>
      </c>
      <c r="AG1000">
        <v>1</v>
      </c>
      <c r="AH1000">
        <v>0</v>
      </c>
      <c r="AI1000">
        <v>0</v>
      </c>
      <c r="AJ1000" t="b">
        <v>1</v>
      </c>
      <c r="AK1000" t="s">
        <v>1091</v>
      </c>
      <c r="AL1000">
        <f t="shared" si="15"/>
        <v>14.08887</v>
      </c>
    </row>
    <row r="1001" spans="1:38">
      <c r="A1001" t="s">
        <v>1090</v>
      </c>
      <c r="B1001">
        <v>115.01</v>
      </c>
      <c r="C1001">
        <v>-1</v>
      </c>
      <c r="D1001">
        <v>97</v>
      </c>
      <c r="E1001">
        <v>-1</v>
      </c>
      <c r="F1001" t="s">
        <v>39</v>
      </c>
      <c r="G1001">
        <v>267.6</v>
      </c>
      <c r="H1001">
        <v>1</v>
      </c>
      <c r="I1001">
        <v>8</v>
      </c>
      <c r="J1001">
        <v>3</v>
      </c>
      <c r="K1001">
        <v>2</v>
      </c>
      <c r="L1001">
        <v>300</v>
      </c>
      <c r="M1001">
        <v>3</v>
      </c>
      <c r="N1001">
        <v>50</v>
      </c>
      <c r="O1001">
        <v>3</v>
      </c>
      <c r="P1001">
        <v>500</v>
      </c>
      <c r="Q1001" t="s">
        <v>40</v>
      </c>
      <c r="R1001">
        <v>2</v>
      </c>
      <c r="S1001">
        <v>-1</v>
      </c>
      <c r="T1001">
        <v>1</v>
      </c>
      <c r="U1001">
        <v>-1</v>
      </c>
      <c r="V1001">
        <v>1</v>
      </c>
      <c r="W1001">
        <v>0.5</v>
      </c>
      <c r="X1001">
        <v>0.999</v>
      </c>
      <c r="Y1001" t="s">
        <v>41</v>
      </c>
      <c r="Z1001" t="s">
        <v>55</v>
      </c>
      <c r="AA1001">
        <v>14088.87</v>
      </c>
      <c r="AB1001">
        <v>2</v>
      </c>
      <c r="AC1001">
        <v>0.12</v>
      </c>
      <c r="AD1001" t="s">
        <v>43</v>
      </c>
      <c r="AE1001">
        <v>10</v>
      </c>
      <c r="AF1001">
        <v>1</v>
      </c>
      <c r="AG1001">
        <v>1</v>
      </c>
      <c r="AH1001">
        <v>0</v>
      </c>
      <c r="AI1001">
        <v>0</v>
      </c>
      <c r="AJ1001" t="b">
        <v>1</v>
      </c>
      <c r="AK1001" t="s">
        <v>1091</v>
      </c>
      <c r="AL1001">
        <f t="shared" si="15"/>
        <v>14.08887</v>
      </c>
    </row>
    <row r="1002" spans="1:38">
      <c r="A1002" t="s">
        <v>1092</v>
      </c>
      <c r="B1002">
        <v>174.01</v>
      </c>
      <c r="C1002">
        <v>1</v>
      </c>
      <c r="D1002">
        <v>128</v>
      </c>
      <c r="E1002">
        <v>1</v>
      </c>
      <c r="F1002" t="s">
        <v>39</v>
      </c>
      <c r="G1002">
        <v>175.8</v>
      </c>
      <c r="H1002">
        <v>1</v>
      </c>
      <c r="I1002">
        <v>8</v>
      </c>
      <c r="J1002">
        <v>3</v>
      </c>
      <c r="K1002">
        <v>2</v>
      </c>
      <c r="L1002">
        <v>300</v>
      </c>
      <c r="M1002">
        <v>3</v>
      </c>
      <c r="N1002">
        <v>50</v>
      </c>
      <c r="O1002">
        <v>3</v>
      </c>
      <c r="P1002">
        <v>500</v>
      </c>
      <c r="Q1002" t="s">
        <v>40</v>
      </c>
      <c r="R1002">
        <v>2</v>
      </c>
      <c r="S1002">
        <v>-1</v>
      </c>
      <c r="T1002">
        <v>1</v>
      </c>
      <c r="U1002">
        <v>-1</v>
      </c>
      <c r="V1002">
        <v>1</v>
      </c>
      <c r="W1002">
        <v>0.5</v>
      </c>
      <c r="X1002">
        <v>0.999</v>
      </c>
      <c r="Y1002" t="s">
        <v>41</v>
      </c>
      <c r="Z1002" t="s">
        <v>55</v>
      </c>
      <c r="AA1002">
        <v>10648.5</v>
      </c>
      <c r="AB1002">
        <v>1</v>
      </c>
      <c r="AC1002">
        <v>1</v>
      </c>
      <c r="AD1002" t="s">
        <v>43</v>
      </c>
      <c r="AE1002">
        <v>10</v>
      </c>
      <c r="AF1002">
        <v>1</v>
      </c>
      <c r="AG1002">
        <v>1</v>
      </c>
      <c r="AH1002">
        <v>0</v>
      </c>
      <c r="AI1002">
        <v>0</v>
      </c>
      <c r="AJ1002" t="b">
        <v>1</v>
      </c>
      <c r="AK1002" t="s">
        <v>1093</v>
      </c>
      <c r="AL1002">
        <f t="shared" si="15"/>
        <v>10.6485</v>
      </c>
    </row>
    <row r="1003" spans="1:38">
      <c r="A1003" t="s">
        <v>1092</v>
      </c>
      <c r="B1003">
        <v>174.01</v>
      </c>
      <c r="C1003">
        <v>1</v>
      </c>
      <c r="D1003">
        <v>156</v>
      </c>
      <c r="E1003">
        <v>1</v>
      </c>
      <c r="F1003" t="s">
        <v>39</v>
      </c>
      <c r="G1003">
        <v>175.8</v>
      </c>
      <c r="H1003">
        <v>1</v>
      </c>
      <c r="I1003">
        <v>8</v>
      </c>
      <c r="J1003">
        <v>3</v>
      </c>
      <c r="K1003">
        <v>2</v>
      </c>
      <c r="L1003">
        <v>300</v>
      </c>
      <c r="M1003">
        <v>3</v>
      </c>
      <c r="N1003">
        <v>50</v>
      </c>
      <c r="O1003">
        <v>3</v>
      </c>
      <c r="P1003">
        <v>500</v>
      </c>
      <c r="Q1003" t="s">
        <v>40</v>
      </c>
      <c r="R1003">
        <v>2</v>
      </c>
      <c r="S1003">
        <v>-1</v>
      </c>
      <c r="T1003">
        <v>1</v>
      </c>
      <c r="U1003">
        <v>-1</v>
      </c>
      <c r="V1003">
        <v>1</v>
      </c>
      <c r="W1003">
        <v>0.5</v>
      </c>
      <c r="X1003">
        <v>0.999</v>
      </c>
      <c r="Y1003" t="s">
        <v>41</v>
      </c>
      <c r="Z1003" t="s">
        <v>55</v>
      </c>
      <c r="AA1003">
        <v>10648.5</v>
      </c>
      <c r="AB1003">
        <v>2</v>
      </c>
      <c r="AC1003">
        <v>0.41</v>
      </c>
      <c r="AD1003" t="s">
        <v>43</v>
      </c>
      <c r="AE1003">
        <v>10</v>
      </c>
      <c r="AF1003">
        <v>1</v>
      </c>
      <c r="AG1003">
        <v>1</v>
      </c>
      <c r="AH1003">
        <v>0</v>
      </c>
      <c r="AI1003">
        <v>0</v>
      </c>
      <c r="AJ1003" t="b">
        <v>1</v>
      </c>
      <c r="AK1003" t="s">
        <v>1093</v>
      </c>
      <c r="AL1003">
        <f t="shared" si="15"/>
        <v>10.6485</v>
      </c>
    </row>
    <row r="1004" spans="1:38">
      <c r="A1004" t="s">
        <v>1094</v>
      </c>
      <c r="B1004">
        <v>165.04</v>
      </c>
      <c r="C1004">
        <v>-1</v>
      </c>
      <c r="D1004">
        <v>121</v>
      </c>
      <c r="E1004">
        <v>-1</v>
      </c>
      <c r="F1004" t="s">
        <v>39</v>
      </c>
      <c r="G1004">
        <v>633</v>
      </c>
      <c r="H1004">
        <v>1</v>
      </c>
      <c r="I1004">
        <v>8</v>
      </c>
      <c r="J1004">
        <v>3</v>
      </c>
      <c r="K1004">
        <v>2</v>
      </c>
      <c r="L1004">
        <v>300</v>
      </c>
      <c r="M1004">
        <v>3</v>
      </c>
      <c r="N1004">
        <v>50</v>
      </c>
      <c r="O1004">
        <v>3</v>
      </c>
      <c r="P1004">
        <v>500</v>
      </c>
      <c r="Q1004" t="s">
        <v>40</v>
      </c>
      <c r="R1004">
        <v>2</v>
      </c>
      <c r="S1004">
        <v>-1</v>
      </c>
      <c r="T1004">
        <v>1</v>
      </c>
      <c r="U1004">
        <v>-1</v>
      </c>
      <c r="V1004">
        <v>1</v>
      </c>
      <c r="W1004">
        <v>0.5</v>
      </c>
      <c r="X1004">
        <v>0.999</v>
      </c>
      <c r="Y1004" t="s">
        <v>41</v>
      </c>
      <c r="Z1004" t="s">
        <v>55</v>
      </c>
      <c r="AA1004">
        <v>14109.43</v>
      </c>
      <c r="AB1004">
        <v>1</v>
      </c>
      <c r="AC1004">
        <v>1</v>
      </c>
      <c r="AD1004" t="s">
        <v>43</v>
      </c>
      <c r="AE1004">
        <v>10</v>
      </c>
      <c r="AF1004">
        <v>1</v>
      </c>
      <c r="AG1004">
        <v>1</v>
      </c>
      <c r="AH1004">
        <v>0</v>
      </c>
      <c r="AI1004">
        <v>0</v>
      </c>
      <c r="AJ1004" t="b">
        <v>1</v>
      </c>
      <c r="AK1004" t="s">
        <v>1095</v>
      </c>
      <c r="AL1004">
        <f t="shared" si="15"/>
        <v>14.10943</v>
      </c>
    </row>
    <row r="1005" spans="1:38">
      <c r="A1005" t="s">
        <v>1094</v>
      </c>
      <c r="B1005">
        <v>165.04</v>
      </c>
      <c r="C1005">
        <v>-1</v>
      </c>
      <c r="D1005">
        <v>77</v>
      </c>
      <c r="E1005">
        <v>-1</v>
      </c>
      <c r="F1005" t="s">
        <v>39</v>
      </c>
      <c r="G1005">
        <v>633</v>
      </c>
      <c r="H1005">
        <v>1</v>
      </c>
      <c r="I1005">
        <v>8</v>
      </c>
      <c r="J1005">
        <v>3</v>
      </c>
      <c r="K1005">
        <v>2</v>
      </c>
      <c r="L1005">
        <v>300</v>
      </c>
      <c r="M1005">
        <v>3</v>
      </c>
      <c r="N1005">
        <v>50</v>
      </c>
      <c r="O1005">
        <v>3</v>
      </c>
      <c r="P1005">
        <v>500</v>
      </c>
      <c r="Q1005" t="s">
        <v>40</v>
      </c>
      <c r="R1005">
        <v>2</v>
      </c>
      <c r="S1005">
        <v>-1</v>
      </c>
      <c r="T1005">
        <v>1</v>
      </c>
      <c r="U1005">
        <v>-1</v>
      </c>
      <c r="V1005">
        <v>1</v>
      </c>
      <c r="W1005">
        <v>0.5</v>
      </c>
      <c r="X1005">
        <v>0.999</v>
      </c>
      <c r="Y1005" t="s">
        <v>41</v>
      </c>
      <c r="Z1005" t="s">
        <v>55</v>
      </c>
      <c r="AA1005">
        <v>14109.43</v>
      </c>
      <c r="AB1005">
        <v>2</v>
      </c>
      <c r="AC1005">
        <v>0.12</v>
      </c>
      <c r="AD1005" t="s">
        <v>43</v>
      </c>
      <c r="AE1005">
        <v>10</v>
      </c>
      <c r="AF1005">
        <v>1</v>
      </c>
      <c r="AG1005">
        <v>1</v>
      </c>
      <c r="AH1005">
        <v>0</v>
      </c>
      <c r="AI1005">
        <v>0</v>
      </c>
      <c r="AJ1005" t="b">
        <v>1</v>
      </c>
      <c r="AK1005" t="s">
        <v>1095</v>
      </c>
      <c r="AL1005">
        <f t="shared" si="15"/>
        <v>14.10943</v>
      </c>
    </row>
    <row r="1006" spans="1:38">
      <c r="A1006" t="s">
        <v>1096</v>
      </c>
      <c r="B1006">
        <v>111.01</v>
      </c>
      <c r="C1006">
        <v>-1</v>
      </c>
      <c r="D1006">
        <v>67.02</v>
      </c>
      <c r="E1006">
        <v>-1</v>
      </c>
      <c r="F1006" t="s">
        <v>39</v>
      </c>
      <c r="G1006">
        <v>243.6</v>
      </c>
      <c r="H1006">
        <v>1</v>
      </c>
      <c r="I1006">
        <v>8</v>
      </c>
      <c r="J1006">
        <v>3</v>
      </c>
      <c r="K1006">
        <v>2</v>
      </c>
      <c r="L1006">
        <v>300</v>
      </c>
      <c r="M1006">
        <v>3</v>
      </c>
      <c r="N1006">
        <v>50</v>
      </c>
      <c r="O1006">
        <v>3</v>
      </c>
      <c r="P1006">
        <v>500</v>
      </c>
      <c r="Q1006" t="s">
        <v>40</v>
      </c>
      <c r="R1006">
        <v>2</v>
      </c>
      <c r="S1006">
        <v>-1</v>
      </c>
      <c r="T1006">
        <v>1</v>
      </c>
      <c r="U1006">
        <v>-1</v>
      </c>
      <c r="V1006">
        <v>1</v>
      </c>
      <c r="W1006">
        <v>0.5</v>
      </c>
      <c r="X1006">
        <v>0.999</v>
      </c>
      <c r="Y1006" t="s">
        <v>41</v>
      </c>
      <c r="Z1006" t="s">
        <v>55</v>
      </c>
      <c r="AA1006">
        <v>289079.23</v>
      </c>
      <c r="AB1006">
        <v>1</v>
      </c>
      <c r="AC1006">
        <v>1</v>
      </c>
      <c r="AD1006" t="s">
        <v>43</v>
      </c>
      <c r="AE1006">
        <v>10</v>
      </c>
      <c r="AF1006">
        <v>1</v>
      </c>
      <c r="AG1006">
        <v>1</v>
      </c>
      <c r="AH1006">
        <v>0</v>
      </c>
      <c r="AI1006">
        <v>0</v>
      </c>
      <c r="AJ1006" t="b">
        <v>1</v>
      </c>
      <c r="AK1006" t="s">
        <v>1097</v>
      </c>
      <c r="AL1006">
        <f t="shared" si="15"/>
        <v>289.07923</v>
      </c>
    </row>
    <row r="1007" spans="1:38">
      <c r="A1007" t="s">
        <v>1098</v>
      </c>
      <c r="B1007">
        <v>135.04</v>
      </c>
      <c r="C1007">
        <v>-1</v>
      </c>
      <c r="D1007">
        <v>91.05</v>
      </c>
      <c r="E1007">
        <v>-1</v>
      </c>
      <c r="F1007" t="s">
        <v>39</v>
      </c>
      <c r="G1007">
        <v>147</v>
      </c>
      <c r="H1007">
        <v>1</v>
      </c>
      <c r="I1007">
        <v>8</v>
      </c>
      <c r="J1007">
        <v>3</v>
      </c>
      <c r="K1007">
        <v>2</v>
      </c>
      <c r="L1007">
        <v>300</v>
      </c>
      <c r="M1007">
        <v>3</v>
      </c>
      <c r="N1007">
        <v>50</v>
      </c>
      <c r="O1007">
        <v>3</v>
      </c>
      <c r="P1007">
        <v>500</v>
      </c>
      <c r="Q1007" t="s">
        <v>40</v>
      </c>
      <c r="R1007">
        <v>2</v>
      </c>
      <c r="S1007">
        <v>-1</v>
      </c>
      <c r="T1007">
        <v>1</v>
      </c>
      <c r="U1007">
        <v>-1</v>
      </c>
      <c r="V1007">
        <v>1</v>
      </c>
      <c r="W1007">
        <v>0.5</v>
      </c>
      <c r="X1007">
        <v>0.999</v>
      </c>
      <c r="Y1007" t="s">
        <v>41</v>
      </c>
      <c r="Z1007" t="s">
        <v>55</v>
      </c>
      <c r="AA1007">
        <v>387366.87</v>
      </c>
      <c r="AB1007">
        <v>1</v>
      </c>
      <c r="AC1007">
        <v>1</v>
      </c>
      <c r="AD1007" t="s">
        <v>43</v>
      </c>
      <c r="AE1007">
        <v>10</v>
      </c>
      <c r="AF1007">
        <v>1</v>
      </c>
      <c r="AG1007">
        <v>1</v>
      </c>
      <c r="AH1007">
        <v>0</v>
      </c>
      <c r="AI1007">
        <v>0</v>
      </c>
      <c r="AJ1007" t="b">
        <v>1</v>
      </c>
      <c r="AK1007" t="s">
        <v>1099</v>
      </c>
      <c r="AL1007">
        <f t="shared" si="15"/>
        <v>387.36687</v>
      </c>
    </row>
    <row r="1008" spans="1:38">
      <c r="A1008" t="s">
        <v>1100</v>
      </c>
      <c r="B1008">
        <v>150.08</v>
      </c>
      <c r="C1008">
        <v>1</v>
      </c>
      <c r="D1008">
        <v>123.07</v>
      </c>
      <c r="E1008">
        <v>1</v>
      </c>
      <c r="F1008" t="s">
        <v>39</v>
      </c>
      <c r="G1008">
        <v>157.8</v>
      </c>
      <c r="H1008">
        <v>1</v>
      </c>
      <c r="I1008">
        <v>8</v>
      </c>
      <c r="J1008">
        <v>3</v>
      </c>
      <c r="K1008">
        <v>2</v>
      </c>
      <c r="L1008">
        <v>300</v>
      </c>
      <c r="M1008">
        <v>3</v>
      </c>
      <c r="N1008">
        <v>50</v>
      </c>
      <c r="O1008">
        <v>3</v>
      </c>
      <c r="P1008">
        <v>500</v>
      </c>
      <c r="Q1008" t="s">
        <v>40</v>
      </c>
      <c r="R1008">
        <v>2</v>
      </c>
      <c r="S1008">
        <v>-1</v>
      </c>
      <c r="T1008">
        <v>1</v>
      </c>
      <c r="U1008">
        <v>-1</v>
      </c>
      <c r="V1008">
        <v>1</v>
      </c>
      <c r="W1008">
        <v>0.5</v>
      </c>
      <c r="X1008">
        <v>0.999</v>
      </c>
      <c r="Y1008" t="s">
        <v>41</v>
      </c>
      <c r="Z1008" t="s">
        <v>55</v>
      </c>
      <c r="AA1008">
        <v>7458.26</v>
      </c>
      <c r="AB1008">
        <v>1</v>
      </c>
      <c r="AC1008">
        <v>1</v>
      </c>
      <c r="AD1008" t="s">
        <v>43</v>
      </c>
      <c r="AE1008">
        <v>10</v>
      </c>
      <c r="AF1008">
        <v>1</v>
      </c>
      <c r="AG1008">
        <v>1</v>
      </c>
      <c r="AH1008">
        <v>0</v>
      </c>
      <c r="AI1008">
        <v>0</v>
      </c>
      <c r="AJ1008" t="b">
        <v>1</v>
      </c>
      <c r="AK1008" t="s">
        <v>1101</v>
      </c>
      <c r="AL1008">
        <f t="shared" si="15"/>
        <v>7.45826</v>
      </c>
    </row>
    <row r="1009" spans="1:38">
      <c r="A1009" t="s">
        <v>1100</v>
      </c>
      <c r="B1009">
        <v>150.08</v>
      </c>
      <c r="C1009">
        <v>1</v>
      </c>
      <c r="D1009">
        <v>133.05</v>
      </c>
      <c r="E1009">
        <v>1</v>
      </c>
      <c r="F1009" t="s">
        <v>39</v>
      </c>
      <c r="G1009">
        <v>157.8</v>
      </c>
      <c r="H1009">
        <v>1</v>
      </c>
      <c r="I1009">
        <v>8</v>
      </c>
      <c r="J1009">
        <v>3</v>
      </c>
      <c r="K1009">
        <v>2</v>
      </c>
      <c r="L1009">
        <v>300</v>
      </c>
      <c r="M1009">
        <v>3</v>
      </c>
      <c r="N1009">
        <v>50</v>
      </c>
      <c r="O1009">
        <v>3</v>
      </c>
      <c r="P1009">
        <v>500</v>
      </c>
      <c r="Q1009" t="s">
        <v>40</v>
      </c>
      <c r="R1009">
        <v>2</v>
      </c>
      <c r="S1009">
        <v>-1</v>
      </c>
      <c r="T1009">
        <v>1</v>
      </c>
      <c r="U1009">
        <v>-1</v>
      </c>
      <c r="V1009">
        <v>1</v>
      </c>
      <c r="W1009">
        <v>0.5</v>
      </c>
      <c r="X1009">
        <v>0.999</v>
      </c>
      <c r="Y1009" t="s">
        <v>41</v>
      </c>
      <c r="Z1009" t="s">
        <v>55</v>
      </c>
      <c r="AA1009">
        <v>7458.26</v>
      </c>
      <c r="AB1009">
        <v>2</v>
      </c>
      <c r="AC1009">
        <v>0.73</v>
      </c>
      <c r="AD1009" t="s">
        <v>43</v>
      </c>
      <c r="AE1009">
        <v>10</v>
      </c>
      <c r="AF1009">
        <v>1</v>
      </c>
      <c r="AG1009">
        <v>1</v>
      </c>
      <c r="AH1009">
        <v>0</v>
      </c>
      <c r="AI1009">
        <v>0</v>
      </c>
      <c r="AJ1009" t="b">
        <v>1</v>
      </c>
      <c r="AK1009" t="s">
        <v>1101</v>
      </c>
      <c r="AL1009">
        <f t="shared" si="15"/>
        <v>7.45826</v>
      </c>
    </row>
    <row r="1010" spans="1:38">
      <c r="A1010" t="s">
        <v>1102</v>
      </c>
      <c r="B1010">
        <v>162.06</v>
      </c>
      <c r="C1010">
        <v>1</v>
      </c>
      <c r="D1010">
        <v>134.06</v>
      </c>
      <c r="E1010">
        <v>1</v>
      </c>
      <c r="F1010" t="s">
        <v>39</v>
      </c>
      <c r="G1010">
        <v>170.4</v>
      </c>
      <c r="H1010">
        <v>1</v>
      </c>
      <c r="I1010">
        <v>8</v>
      </c>
      <c r="J1010">
        <v>3</v>
      </c>
      <c r="K1010">
        <v>2</v>
      </c>
      <c r="L1010">
        <v>300</v>
      </c>
      <c r="M1010">
        <v>3</v>
      </c>
      <c r="N1010">
        <v>50</v>
      </c>
      <c r="O1010">
        <v>3</v>
      </c>
      <c r="P1010">
        <v>500</v>
      </c>
      <c r="Q1010" t="s">
        <v>40</v>
      </c>
      <c r="R1010">
        <v>2</v>
      </c>
      <c r="S1010">
        <v>-1</v>
      </c>
      <c r="T1010">
        <v>1</v>
      </c>
      <c r="U1010">
        <v>-1</v>
      </c>
      <c r="V1010">
        <v>1</v>
      </c>
      <c r="W1010">
        <v>0.5</v>
      </c>
      <c r="X1010">
        <v>0.999</v>
      </c>
      <c r="Y1010" t="s">
        <v>41</v>
      </c>
      <c r="Z1010" t="s">
        <v>55</v>
      </c>
      <c r="AA1010">
        <v>10913.38</v>
      </c>
      <c r="AB1010">
        <v>1</v>
      </c>
      <c r="AC1010">
        <v>1</v>
      </c>
      <c r="AD1010" t="s">
        <v>43</v>
      </c>
      <c r="AE1010">
        <v>10</v>
      </c>
      <c r="AF1010">
        <v>1</v>
      </c>
      <c r="AG1010">
        <v>1</v>
      </c>
      <c r="AH1010">
        <v>0</v>
      </c>
      <c r="AI1010">
        <v>0</v>
      </c>
      <c r="AJ1010" t="b">
        <v>1</v>
      </c>
      <c r="AK1010" t="s">
        <v>1103</v>
      </c>
      <c r="AL1010">
        <f t="shared" si="15"/>
        <v>10.91338</v>
      </c>
    </row>
    <row r="1011" spans="1:38">
      <c r="A1011" t="s">
        <v>1102</v>
      </c>
      <c r="B1011">
        <v>162.06</v>
      </c>
      <c r="C1011">
        <v>1</v>
      </c>
      <c r="D1011">
        <v>106.07</v>
      </c>
      <c r="E1011">
        <v>1</v>
      </c>
      <c r="F1011" t="s">
        <v>39</v>
      </c>
      <c r="G1011">
        <v>170.4</v>
      </c>
      <c r="H1011">
        <v>1</v>
      </c>
      <c r="I1011">
        <v>8</v>
      </c>
      <c r="J1011">
        <v>3</v>
      </c>
      <c r="K1011">
        <v>2</v>
      </c>
      <c r="L1011">
        <v>300</v>
      </c>
      <c r="M1011">
        <v>3</v>
      </c>
      <c r="N1011">
        <v>50</v>
      </c>
      <c r="O1011">
        <v>3</v>
      </c>
      <c r="P1011">
        <v>500</v>
      </c>
      <c r="Q1011" t="s">
        <v>40</v>
      </c>
      <c r="R1011">
        <v>2</v>
      </c>
      <c r="S1011">
        <v>-1</v>
      </c>
      <c r="T1011">
        <v>1</v>
      </c>
      <c r="U1011">
        <v>-1</v>
      </c>
      <c r="V1011">
        <v>1</v>
      </c>
      <c r="W1011">
        <v>0.5</v>
      </c>
      <c r="X1011">
        <v>0.999</v>
      </c>
      <c r="Y1011" t="s">
        <v>41</v>
      </c>
      <c r="Z1011" t="s">
        <v>55</v>
      </c>
      <c r="AA1011">
        <v>10913.38</v>
      </c>
      <c r="AB1011">
        <v>2</v>
      </c>
      <c r="AC1011">
        <v>0.98</v>
      </c>
      <c r="AD1011" t="s">
        <v>43</v>
      </c>
      <c r="AE1011">
        <v>10</v>
      </c>
      <c r="AF1011">
        <v>1</v>
      </c>
      <c r="AG1011">
        <v>1</v>
      </c>
      <c r="AH1011">
        <v>0</v>
      </c>
      <c r="AI1011">
        <v>0</v>
      </c>
      <c r="AJ1011" t="b">
        <v>1</v>
      </c>
      <c r="AK1011" t="s">
        <v>1103</v>
      </c>
      <c r="AL1011">
        <f t="shared" si="15"/>
        <v>10.91338</v>
      </c>
    </row>
    <row r="1012" spans="1:38">
      <c r="A1012" t="s">
        <v>1104</v>
      </c>
      <c r="B1012">
        <v>176.04</v>
      </c>
      <c r="C1012">
        <v>-1</v>
      </c>
      <c r="D1012">
        <v>98.02</v>
      </c>
      <c r="E1012">
        <v>-1</v>
      </c>
      <c r="F1012" t="s">
        <v>39</v>
      </c>
      <c r="G1012">
        <v>205.2</v>
      </c>
      <c r="H1012">
        <v>1</v>
      </c>
      <c r="I1012">
        <v>8</v>
      </c>
      <c r="J1012">
        <v>3</v>
      </c>
      <c r="K1012">
        <v>2</v>
      </c>
      <c r="L1012">
        <v>300</v>
      </c>
      <c r="M1012">
        <v>3</v>
      </c>
      <c r="N1012">
        <v>50</v>
      </c>
      <c r="O1012">
        <v>3</v>
      </c>
      <c r="P1012">
        <v>500</v>
      </c>
      <c r="Q1012" t="s">
        <v>40</v>
      </c>
      <c r="R1012">
        <v>2</v>
      </c>
      <c r="S1012">
        <v>-1</v>
      </c>
      <c r="T1012">
        <v>1</v>
      </c>
      <c r="U1012">
        <v>-1</v>
      </c>
      <c r="V1012">
        <v>1</v>
      </c>
      <c r="W1012">
        <v>0.5</v>
      </c>
      <c r="X1012">
        <v>0.999</v>
      </c>
      <c r="Y1012" t="s">
        <v>41</v>
      </c>
      <c r="Z1012" t="s">
        <v>55</v>
      </c>
      <c r="AA1012">
        <v>301049.54</v>
      </c>
      <c r="AB1012">
        <v>1</v>
      </c>
      <c r="AC1012">
        <v>1</v>
      </c>
      <c r="AD1012" t="s">
        <v>43</v>
      </c>
      <c r="AE1012">
        <v>10</v>
      </c>
      <c r="AF1012">
        <v>1</v>
      </c>
      <c r="AG1012">
        <v>1</v>
      </c>
      <c r="AH1012">
        <v>0</v>
      </c>
      <c r="AI1012">
        <v>0</v>
      </c>
      <c r="AJ1012" t="b">
        <v>1</v>
      </c>
      <c r="AK1012" t="s">
        <v>1105</v>
      </c>
      <c r="AL1012">
        <f t="shared" si="15"/>
        <v>301.04954</v>
      </c>
    </row>
    <row r="1013" spans="1:38">
      <c r="A1013" t="s">
        <v>1104</v>
      </c>
      <c r="B1013">
        <v>176.04</v>
      </c>
      <c r="C1013">
        <v>-1</v>
      </c>
      <c r="D1013">
        <v>84.04</v>
      </c>
      <c r="E1013">
        <v>-1</v>
      </c>
      <c r="F1013" t="s">
        <v>39</v>
      </c>
      <c r="G1013">
        <v>205.2</v>
      </c>
      <c r="H1013">
        <v>1</v>
      </c>
      <c r="I1013">
        <v>8</v>
      </c>
      <c r="J1013">
        <v>3</v>
      </c>
      <c r="K1013">
        <v>2</v>
      </c>
      <c r="L1013">
        <v>300</v>
      </c>
      <c r="M1013">
        <v>3</v>
      </c>
      <c r="N1013">
        <v>50</v>
      </c>
      <c r="O1013">
        <v>3</v>
      </c>
      <c r="P1013">
        <v>500</v>
      </c>
      <c r="Q1013" t="s">
        <v>40</v>
      </c>
      <c r="R1013">
        <v>2</v>
      </c>
      <c r="S1013">
        <v>-1</v>
      </c>
      <c r="T1013">
        <v>1</v>
      </c>
      <c r="U1013">
        <v>-1</v>
      </c>
      <c r="V1013">
        <v>1</v>
      </c>
      <c r="W1013">
        <v>0.5</v>
      </c>
      <c r="X1013">
        <v>0.999</v>
      </c>
      <c r="Y1013" t="s">
        <v>41</v>
      </c>
      <c r="Z1013" t="s">
        <v>55</v>
      </c>
      <c r="AA1013">
        <v>301049.54</v>
      </c>
      <c r="AB1013">
        <v>2</v>
      </c>
      <c r="AC1013">
        <v>0.12</v>
      </c>
      <c r="AD1013" t="s">
        <v>43</v>
      </c>
      <c r="AE1013">
        <v>10</v>
      </c>
      <c r="AF1013">
        <v>1</v>
      </c>
      <c r="AG1013">
        <v>1</v>
      </c>
      <c r="AH1013">
        <v>0</v>
      </c>
      <c r="AI1013">
        <v>0</v>
      </c>
      <c r="AJ1013" t="b">
        <v>1</v>
      </c>
      <c r="AK1013" t="s">
        <v>1105</v>
      </c>
      <c r="AL1013">
        <f t="shared" si="15"/>
        <v>301.04954</v>
      </c>
    </row>
    <row r="1014" spans="1:38">
      <c r="A1014" t="s">
        <v>1106</v>
      </c>
      <c r="B1014">
        <v>188.06</v>
      </c>
      <c r="C1014">
        <v>-1</v>
      </c>
      <c r="D1014">
        <v>102.05</v>
      </c>
      <c r="E1014">
        <v>-1</v>
      </c>
      <c r="F1014" t="s">
        <v>39</v>
      </c>
      <c r="G1014">
        <v>594</v>
      </c>
      <c r="H1014">
        <v>1</v>
      </c>
      <c r="I1014">
        <v>8</v>
      </c>
      <c r="J1014">
        <v>3</v>
      </c>
      <c r="K1014">
        <v>2</v>
      </c>
      <c r="L1014">
        <v>300</v>
      </c>
      <c r="M1014">
        <v>3</v>
      </c>
      <c r="N1014">
        <v>50</v>
      </c>
      <c r="O1014">
        <v>3</v>
      </c>
      <c r="P1014">
        <v>500</v>
      </c>
      <c r="Q1014" t="s">
        <v>40</v>
      </c>
      <c r="R1014">
        <v>2</v>
      </c>
      <c r="S1014">
        <v>-1</v>
      </c>
      <c r="T1014">
        <v>1</v>
      </c>
      <c r="U1014">
        <v>-1</v>
      </c>
      <c r="V1014">
        <v>1</v>
      </c>
      <c r="W1014">
        <v>0.5</v>
      </c>
      <c r="X1014">
        <v>0.999</v>
      </c>
      <c r="Y1014" t="s">
        <v>41</v>
      </c>
      <c r="Z1014" t="s">
        <v>55</v>
      </c>
      <c r="AA1014">
        <v>341597.5</v>
      </c>
      <c r="AB1014">
        <v>1</v>
      </c>
      <c r="AC1014">
        <v>1</v>
      </c>
      <c r="AD1014" t="s">
        <v>43</v>
      </c>
      <c r="AE1014">
        <v>10</v>
      </c>
      <c r="AF1014">
        <v>1</v>
      </c>
      <c r="AG1014">
        <v>1</v>
      </c>
      <c r="AH1014">
        <v>0</v>
      </c>
      <c r="AI1014">
        <v>0</v>
      </c>
      <c r="AJ1014" t="b">
        <v>1</v>
      </c>
      <c r="AK1014" t="s">
        <v>1107</v>
      </c>
      <c r="AL1014">
        <f t="shared" si="15"/>
        <v>341.5975</v>
      </c>
    </row>
    <row r="1015" spans="1:38">
      <c r="A1015" t="s">
        <v>1106</v>
      </c>
      <c r="B1015">
        <v>188.06</v>
      </c>
      <c r="C1015">
        <v>-1</v>
      </c>
      <c r="D1015">
        <v>128.03</v>
      </c>
      <c r="E1015">
        <v>-1</v>
      </c>
      <c r="F1015" t="s">
        <v>39</v>
      </c>
      <c r="G1015">
        <v>594</v>
      </c>
      <c r="H1015">
        <v>1</v>
      </c>
      <c r="I1015">
        <v>8</v>
      </c>
      <c r="J1015">
        <v>3</v>
      </c>
      <c r="K1015">
        <v>2</v>
      </c>
      <c r="L1015">
        <v>300</v>
      </c>
      <c r="M1015">
        <v>3</v>
      </c>
      <c r="N1015">
        <v>50</v>
      </c>
      <c r="O1015">
        <v>3</v>
      </c>
      <c r="P1015">
        <v>500</v>
      </c>
      <c r="Q1015" t="s">
        <v>40</v>
      </c>
      <c r="R1015">
        <v>2</v>
      </c>
      <c r="S1015">
        <v>-1</v>
      </c>
      <c r="T1015">
        <v>1</v>
      </c>
      <c r="U1015">
        <v>-1</v>
      </c>
      <c r="V1015">
        <v>1</v>
      </c>
      <c r="W1015">
        <v>0.5</v>
      </c>
      <c r="X1015">
        <v>0.999</v>
      </c>
      <c r="Y1015" t="s">
        <v>41</v>
      </c>
      <c r="Z1015" t="s">
        <v>55</v>
      </c>
      <c r="AA1015">
        <v>341597.5</v>
      </c>
      <c r="AB1015">
        <v>2</v>
      </c>
      <c r="AC1015">
        <v>0.51</v>
      </c>
      <c r="AD1015" t="s">
        <v>43</v>
      </c>
      <c r="AE1015">
        <v>10</v>
      </c>
      <c r="AF1015">
        <v>1</v>
      </c>
      <c r="AG1015">
        <v>1</v>
      </c>
      <c r="AH1015">
        <v>0</v>
      </c>
      <c r="AI1015">
        <v>0</v>
      </c>
      <c r="AJ1015" t="b">
        <v>1</v>
      </c>
      <c r="AK1015" t="s">
        <v>1107</v>
      </c>
      <c r="AL1015">
        <f t="shared" si="15"/>
        <v>341.5975</v>
      </c>
    </row>
    <row r="1016" spans="1:38">
      <c r="A1016" t="s">
        <v>1108</v>
      </c>
      <c r="B1016">
        <v>285.21</v>
      </c>
      <c r="C1016">
        <v>-1</v>
      </c>
      <c r="D1016">
        <v>267.2</v>
      </c>
      <c r="E1016">
        <v>-1</v>
      </c>
      <c r="F1016" t="s">
        <v>39</v>
      </c>
      <c r="G1016">
        <v>237.6</v>
      </c>
      <c r="H1016">
        <v>1</v>
      </c>
      <c r="I1016">
        <v>8</v>
      </c>
      <c r="J1016">
        <v>3</v>
      </c>
      <c r="K1016">
        <v>2</v>
      </c>
      <c r="L1016">
        <v>300</v>
      </c>
      <c r="M1016">
        <v>3</v>
      </c>
      <c r="N1016">
        <v>50</v>
      </c>
      <c r="O1016">
        <v>3</v>
      </c>
      <c r="P1016">
        <v>500</v>
      </c>
      <c r="Q1016" t="s">
        <v>40</v>
      </c>
      <c r="R1016">
        <v>2</v>
      </c>
      <c r="S1016">
        <v>-1</v>
      </c>
      <c r="T1016">
        <v>1</v>
      </c>
      <c r="U1016">
        <v>-1</v>
      </c>
      <c r="V1016">
        <v>1</v>
      </c>
      <c r="W1016">
        <v>0.5</v>
      </c>
      <c r="X1016">
        <v>0.999</v>
      </c>
      <c r="Y1016" t="s">
        <v>41</v>
      </c>
      <c r="Z1016" t="s">
        <v>55</v>
      </c>
      <c r="AA1016">
        <v>214936.63</v>
      </c>
      <c r="AB1016">
        <v>1</v>
      </c>
      <c r="AC1016">
        <v>1</v>
      </c>
      <c r="AD1016" t="s">
        <v>43</v>
      </c>
      <c r="AE1016">
        <v>10</v>
      </c>
      <c r="AF1016">
        <v>1</v>
      </c>
      <c r="AG1016">
        <v>1</v>
      </c>
      <c r="AH1016">
        <v>0</v>
      </c>
      <c r="AI1016">
        <v>0</v>
      </c>
      <c r="AJ1016" t="b">
        <v>1</v>
      </c>
      <c r="AK1016" t="s">
        <v>1109</v>
      </c>
      <c r="AL1016">
        <f t="shared" si="15"/>
        <v>214.93663</v>
      </c>
    </row>
    <row r="1017" spans="1:38">
      <c r="A1017" t="s">
        <v>1108</v>
      </c>
      <c r="B1017">
        <v>285.21</v>
      </c>
      <c r="C1017">
        <v>-1</v>
      </c>
      <c r="D1017">
        <v>241.2</v>
      </c>
      <c r="E1017">
        <v>-1</v>
      </c>
      <c r="F1017" t="s">
        <v>39</v>
      </c>
      <c r="G1017">
        <v>237.6</v>
      </c>
      <c r="H1017">
        <v>1</v>
      </c>
      <c r="I1017">
        <v>8</v>
      </c>
      <c r="J1017">
        <v>3</v>
      </c>
      <c r="K1017">
        <v>2</v>
      </c>
      <c r="L1017">
        <v>300</v>
      </c>
      <c r="M1017">
        <v>3</v>
      </c>
      <c r="N1017">
        <v>50</v>
      </c>
      <c r="O1017">
        <v>3</v>
      </c>
      <c r="P1017">
        <v>500</v>
      </c>
      <c r="Q1017" t="s">
        <v>40</v>
      </c>
      <c r="R1017">
        <v>2</v>
      </c>
      <c r="S1017">
        <v>-1</v>
      </c>
      <c r="T1017">
        <v>1</v>
      </c>
      <c r="U1017">
        <v>-1</v>
      </c>
      <c r="V1017">
        <v>1</v>
      </c>
      <c r="W1017">
        <v>0.5</v>
      </c>
      <c r="X1017">
        <v>0.999</v>
      </c>
      <c r="Y1017" t="s">
        <v>41</v>
      </c>
      <c r="Z1017" t="s">
        <v>55</v>
      </c>
      <c r="AA1017">
        <v>214936.63</v>
      </c>
      <c r="AB1017">
        <v>2</v>
      </c>
      <c r="AC1017">
        <v>0.07</v>
      </c>
      <c r="AD1017" t="s">
        <v>43</v>
      </c>
      <c r="AE1017">
        <v>10</v>
      </c>
      <c r="AF1017">
        <v>1</v>
      </c>
      <c r="AG1017">
        <v>1</v>
      </c>
      <c r="AH1017">
        <v>0</v>
      </c>
      <c r="AI1017">
        <v>0</v>
      </c>
      <c r="AJ1017" t="b">
        <v>1</v>
      </c>
      <c r="AK1017" t="s">
        <v>1109</v>
      </c>
      <c r="AL1017">
        <f t="shared" si="15"/>
        <v>214.93663</v>
      </c>
    </row>
    <row r="1018" spans="1:38">
      <c r="A1018" t="s">
        <v>1110</v>
      </c>
      <c r="B1018">
        <v>129.1</v>
      </c>
      <c r="C1018">
        <v>-1</v>
      </c>
      <c r="D1018">
        <v>129.1</v>
      </c>
      <c r="E1018">
        <v>-1</v>
      </c>
      <c r="F1018" t="s">
        <v>39</v>
      </c>
      <c r="G1018">
        <v>95.4</v>
      </c>
      <c r="H1018">
        <v>1</v>
      </c>
      <c r="I1018">
        <v>8</v>
      </c>
      <c r="J1018">
        <v>3</v>
      </c>
      <c r="K1018">
        <v>2</v>
      </c>
      <c r="L1018">
        <v>300</v>
      </c>
      <c r="M1018">
        <v>3</v>
      </c>
      <c r="N1018">
        <v>50</v>
      </c>
      <c r="O1018">
        <v>3</v>
      </c>
      <c r="P1018">
        <v>500</v>
      </c>
      <c r="Q1018" t="s">
        <v>40</v>
      </c>
      <c r="R1018">
        <v>2</v>
      </c>
      <c r="S1018">
        <v>-1</v>
      </c>
      <c r="T1018">
        <v>1</v>
      </c>
      <c r="U1018">
        <v>-1</v>
      </c>
      <c r="V1018">
        <v>1</v>
      </c>
      <c r="W1018">
        <v>0.5</v>
      </c>
      <c r="X1018">
        <v>0.999</v>
      </c>
      <c r="Y1018" t="s">
        <v>41</v>
      </c>
      <c r="Z1018" t="s">
        <v>55</v>
      </c>
      <c r="AA1018">
        <v>307254.75</v>
      </c>
      <c r="AB1018">
        <v>1</v>
      </c>
      <c r="AC1018">
        <v>1</v>
      </c>
      <c r="AD1018" t="s">
        <v>43</v>
      </c>
      <c r="AE1018">
        <v>10</v>
      </c>
      <c r="AF1018">
        <v>1</v>
      </c>
      <c r="AG1018">
        <v>1</v>
      </c>
      <c r="AH1018">
        <v>0</v>
      </c>
      <c r="AI1018">
        <v>0</v>
      </c>
      <c r="AJ1018" t="b">
        <v>1</v>
      </c>
      <c r="AK1018" t="s">
        <v>1111</v>
      </c>
      <c r="AL1018">
        <f t="shared" si="15"/>
        <v>307.25475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3"/>
  <sheetViews>
    <sheetView topLeftCell="U1" workbookViewId="0">
      <selection activeCell="AL32" sqref="AL32"/>
    </sheetView>
  </sheetViews>
  <sheetFormatPr defaultColWidth="9" defaultRowHeight="13.5"/>
  <cols>
    <col min="28" max="28" width="9.375" customWidth="1"/>
    <col min="34" max="34" width="30" customWidth="1"/>
    <col min="36" max="36" width="30.875" customWidth="1"/>
    <col min="37" max="37" width="11.5" customWidth="1"/>
    <col min="38" max="39" width="12.625" customWidth="1"/>
  </cols>
  <sheetData>
    <row r="1" spans="1:3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27</v>
      </c>
      <c r="AB1" s="13" t="s">
        <v>28</v>
      </c>
      <c r="AC1" s="13" t="s">
        <v>29</v>
      </c>
      <c r="AD1" s="13" t="s">
        <v>30</v>
      </c>
      <c r="AE1" s="13" t="s">
        <v>31</v>
      </c>
      <c r="AF1" s="13" t="s">
        <v>32</v>
      </c>
      <c r="AG1" s="13" t="s">
        <v>33</v>
      </c>
      <c r="AH1" s="13" t="s">
        <v>34</v>
      </c>
      <c r="AI1" s="13" t="s">
        <v>35</v>
      </c>
      <c r="AJ1" s="13" t="s">
        <v>36</v>
      </c>
      <c r="AK1" s="13" t="s">
        <v>1112</v>
      </c>
      <c r="AL1" s="13" t="s">
        <v>37</v>
      </c>
    </row>
    <row r="2" spans="1:38">
      <c r="A2" s="14" t="s">
        <v>910</v>
      </c>
      <c r="B2" s="14">
        <v>117.01</v>
      </c>
      <c r="C2" s="14">
        <v>-1</v>
      </c>
      <c r="D2" s="14">
        <v>71</v>
      </c>
      <c r="E2" s="14">
        <v>-1</v>
      </c>
      <c r="F2" s="14" t="s">
        <v>39</v>
      </c>
      <c r="G2" s="14">
        <v>173.688</v>
      </c>
      <c r="H2" s="14">
        <v>1</v>
      </c>
      <c r="I2" s="14">
        <v>8</v>
      </c>
      <c r="J2" s="14">
        <v>3</v>
      </c>
      <c r="K2" s="14">
        <v>2</v>
      </c>
      <c r="L2" s="14">
        <v>300</v>
      </c>
      <c r="M2" s="14">
        <v>3</v>
      </c>
      <c r="N2" s="14">
        <v>50</v>
      </c>
      <c r="O2" s="14">
        <v>3</v>
      </c>
      <c r="P2" s="14">
        <v>500</v>
      </c>
      <c r="Q2" s="14" t="s">
        <v>40</v>
      </c>
      <c r="R2" s="14">
        <v>1.48948</v>
      </c>
      <c r="S2" s="14">
        <v>-1</v>
      </c>
      <c r="T2" s="14">
        <v>1</v>
      </c>
      <c r="U2" s="14">
        <v>-1</v>
      </c>
      <c r="V2" s="14">
        <v>1</v>
      </c>
      <c r="W2" s="14">
        <v>0.5</v>
      </c>
      <c r="X2" s="14">
        <v>0.999</v>
      </c>
      <c r="Y2" s="14" t="s">
        <v>41</v>
      </c>
      <c r="Z2" s="14" t="s">
        <v>55</v>
      </c>
      <c r="AA2" s="14">
        <v>1</v>
      </c>
      <c r="AB2" s="14">
        <v>1</v>
      </c>
      <c r="AC2" s="14" t="s">
        <v>43</v>
      </c>
      <c r="AD2" s="14">
        <v>10</v>
      </c>
      <c r="AE2" s="14">
        <v>0</v>
      </c>
      <c r="AF2" s="14">
        <v>1</v>
      </c>
      <c r="AG2" s="14">
        <v>1</v>
      </c>
      <c r="AH2" s="14">
        <v>0</v>
      </c>
      <c r="AI2" s="14" t="b">
        <v>1</v>
      </c>
      <c r="AJ2" s="14" t="s">
        <v>911</v>
      </c>
      <c r="AK2" s="14">
        <v>118.13</v>
      </c>
      <c r="AL2" s="14">
        <v>10.463049183</v>
      </c>
    </row>
    <row r="3" spans="1:38">
      <c r="A3" s="14" t="s">
        <v>910</v>
      </c>
      <c r="B3" s="14">
        <v>117.01</v>
      </c>
      <c r="C3" s="14">
        <v>-1</v>
      </c>
      <c r="D3" s="14">
        <v>99</v>
      </c>
      <c r="E3" s="14">
        <v>-1</v>
      </c>
      <c r="F3" s="14" t="s">
        <v>39</v>
      </c>
      <c r="G3" s="14">
        <v>174.042</v>
      </c>
      <c r="H3" s="14">
        <v>1</v>
      </c>
      <c r="I3" s="14">
        <v>8</v>
      </c>
      <c r="J3" s="14">
        <v>3</v>
      </c>
      <c r="K3" s="14">
        <v>2</v>
      </c>
      <c r="L3" s="14">
        <v>300</v>
      </c>
      <c r="M3" s="14">
        <v>3</v>
      </c>
      <c r="N3" s="14">
        <v>50</v>
      </c>
      <c r="O3" s="14">
        <v>3</v>
      </c>
      <c r="P3" s="14">
        <v>500</v>
      </c>
      <c r="Q3" s="14" t="s">
        <v>40</v>
      </c>
      <c r="R3" s="14">
        <v>1.4936</v>
      </c>
      <c r="S3" s="14">
        <v>-1</v>
      </c>
      <c r="T3" s="14">
        <v>1</v>
      </c>
      <c r="U3" s="14">
        <v>-1</v>
      </c>
      <c r="V3" s="14">
        <v>1</v>
      </c>
      <c r="W3" s="14">
        <v>0.5</v>
      </c>
      <c r="X3" s="14">
        <v>0.999</v>
      </c>
      <c r="Y3" s="14" t="s">
        <v>41</v>
      </c>
      <c r="Z3" s="14" t="s">
        <v>55</v>
      </c>
      <c r="AA3" s="14">
        <v>2</v>
      </c>
      <c r="AB3" s="14">
        <v>0.008501</v>
      </c>
      <c r="AC3" s="14" t="s">
        <v>43</v>
      </c>
      <c r="AD3" s="14">
        <v>10</v>
      </c>
      <c r="AE3" s="14">
        <v>0</v>
      </c>
      <c r="AF3" s="14">
        <v>1</v>
      </c>
      <c r="AG3" s="14">
        <v>1</v>
      </c>
      <c r="AH3" s="14">
        <v>0</v>
      </c>
      <c r="AI3" s="14" t="b">
        <v>1</v>
      </c>
      <c r="AJ3" s="14" t="s">
        <v>911</v>
      </c>
      <c r="AK3" s="14">
        <v>118.13</v>
      </c>
      <c r="AL3" s="14">
        <v>10.463049183</v>
      </c>
    </row>
    <row r="4" spans="1:38">
      <c r="A4" s="14" t="s">
        <v>912</v>
      </c>
      <c r="B4" s="14">
        <v>117.04</v>
      </c>
      <c r="C4" s="14">
        <v>-1</v>
      </c>
      <c r="D4" s="14">
        <v>71</v>
      </c>
      <c r="E4" s="14">
        <v>-1</v>
      </c>
      <c r="F4" s="14" t="s">
        <v>39</v>
      </c>
      <c r="G4" s="14">
        <v>178.608</v>
      </c>
      <c r="H4" s="14">
        <v>1</v>
      </c>
      <c r="I4" s="14">
        <v>8</v>
      </c>
      <c r="J4" s="14">
        <v>3</v>
      </c>
      <c r="K4" s="14">
        <v>2</v>
      </c>
      <c r="L4" s="14">
        <v>300</v>
      </c>
      <c r="M4" s="14">
        <v>3</v>
      </c>
      <c r="N4" s="14">
        <v>50</v>
      </c>
      <c r="O4" s="14">
        <v>3</v>
      </c>
      <c r="P4" s="14">
        <v>500</v>
      </c>
      <c r="Q4" s="14" t="s">
        <v>40</v>
      </c>
      <c r="R4" s="14">
        <v>2.07017</v>
      </c>
      <c r="S4" s="14">
        <v>-1</v>
      </c>
      <c r="T4" s="14">
        <v>1</v>
      </c>
      <c r="U4" s="14">
        <v>-1</v>
      </c>
      <c r="V4" s="14">
        <v>1</v>
      </c>
      <c r="W4" s="14">
        <v>0.5</v>
      </c>
      <c r="X4" s="14">
        <v>0.999</v>
      </c>
      <c r="Y4" s="14" t="s">
        <v>41</v>
      </c>
      <c r="Z4" s="14" t="s">
        <v>55</v>
      </c>
      <c r="AA4" s="14">
        <v>1</v>
      </c>
      <c r="AB4" s="14">
        <v>1</v>
      </c>
      <c r="AC4" s="14" t="s">
        <v>43</v>
      </c>
      <c r="AD4" s="14">
        <v>10</v>
      </c>
      <c r="AE4" s="14">
        <v>0</v>
      </c>
      <c r="AF4" s="14">
        <v>1</v>
      </c>
      <c r="AG4" s="14">
        <v>1</v>
      </c>
      <c r="AH4" s="14">
        <v>0</v>
      </c>
      <c r="AI4" s="14" t="b">
        <v>1</v>
      </c>
      <c r="AJ4" s="14" t="s">
        <v>913</v>
      </c>
      <c r="AK4" s="14">
        <v>118.13</v>
      </c>
      <c r="AL4" s="14">
        <v>18.623550326</v>
      </c>
    </row>
    <row r="5" spans="1:38">
      <c r="A5" s="14" t="s">
        <v>912</v>
      </c>
      <c r="B5" s="14">
        <v>117.04</v>
      </c>
      <c r="C5" s="14">
        <v>-1</v>
      </c>
      <c r="D5" s="14">
        <v>45</v>
      </c>
      <c r="E5" s="14">
        <v>-1</v>
      </c>
      <c r="F5" s="14" t="s">
        <v>39</v>
      </c>
      <c r="G5" s="14">
        <v>178.34</v>
      </c>
      <c r="H5" s="14">
        <v>1</v>
      </c>
      <c r="I5" s="14">
        <v>8</v>
      </c>
      <c r="J5" s="14">
        <v>3</v>
      </c>
      <c r="K5" s="14">
        <v>2</v>
      </c>
      <c r="L5" s="14">
        <v>300</v>
      </c>
      <c r="M5" s="14">
        <v>3</v>
      </c>
      <c r="N5" s="14">
        <v>50</v>
      </c>
      <c r="O5" s="14">
        <v>3</v>
      </c>
      <c r="P5" s="14">
        <v>500</v>
      </c>
      <c r="Q5" s="14" t="s">
        <v>40</v>
      </c>
      <c r="R5" s="14">
        <v>2.42704</v>
      </c>
      <c r="S5" s="14">
        <v>-1</v>
      </c>
      <c r="T5" s="14">
        <v>1</v>
      </c>
      <c r="U5" s="14">
        <v>-1</v>
      </c>
      <c r="V5" s="14">
        <v>1</v>
      </c>
      <c r="W5" s="14">
        <v>0.5</v>
      </c>
      <c r="X5" s="14">
        <v>0.999</v>
      </c>
      <c r="Y5" s="14" t="s">
        <v>41</v>
      </c>
      <c r="Z5" s="14" t="s">
        <v>55</v>
      </c>
      <c r="AA5" s="14">
        <v>2</v>
      </c>
      <c r="AB5" s="14">
        <v>0.075082</v>
      </c>
      <c r="AC5" s="14" t="s">
        <v>43</v>
      </c>
      <c r="AD5" s="14">
        <v>10</v>
      </c>
      <c r="AE5" s="14">
        <v>0</v>
      </c>
      <c r="AF5" s="14">
        <v>1</v>
      </c>
      <c r="AG5" s="14">
        <v>1</v>
      </c>
      <c r="AH5" s="14">
        <v>0</v>
      </c>
      <c r="AI5" s="14" t="b">
        <v>1</v>
      </c>
      <c r="AJ5" s="14" t="s">
        <v>913</v>
      </c>
      <c r="AK5" s="14">
        <v>118.13</v>
      </c>
      <c r="AL5" s="14">
        <v>18.623550326</v>
      </c>
    </row>
    <row r="6" spans="1:38">
      <c r="A6" s="14" t="s">
        <v>38</v>
      </c>
      <c r="B6" s="14">
        <v>155</v>
      </c>
      <c r="C6" s="14">
        <v>1</v>
      </c>
      <c r="D6" s="14">
        <v>87</v>
      </c>
      <c r="E6" s="14">
        <v>1</v>
      </c>
      <c r="F6" s="14" t="s">
        <v>39</v>
      </c>
      <c r="G6" s="14">
        <v>218.788</v>
      </c>
      <c r="H6" s="14">
        <v>1</v>
      </c>
      <c r="I6" s="14">
        <v>8</v>
      </c>
      <c r="J6" s="14">
        <v>3</v>
      </c>
      <c r="K6" s="14">
        <v>2</v>
      </c>
      <c r="L6" s="14">
        <v>300</v>
      </c>
      <c r="M6" s="14">
        <v>3</v>
      </c>
      <c r="N6" s="14">
        <v>50</v>
      </c>
      <c r="O6" s="14">
        <v>3</v>
      </c>
      <c r="P6" s="14">
        <v>500</v>
      </c>
      <c r="Q6" s="14" t="s">
        <v>40</v>
      </c>
      <c r="R6" s="14">
        <v>2.60496</v>
      </c>
      <c r="S6" s="14">
        <v>-1</v>
      </c>
      <c r="T6" s="14">
        <v>1</v>
      </c>
      <c r="U6" s="14">
        <v>-1</v>
      </c>
      <c r="V6" s="14">
        <v>1</v>
      </c>
      <c r="W6" s="14">
        <v>0.5</v>
      </c>
      <c r="X6" s="14">
        <v>0.999</v>
      </c>
      <c r="Y6" s="14" t="s">
        <v>41</v>
      </c>
      <c r="Z6" s="14" t="s">
        <v>42</v>
      </c>
      <c r="AA6" s="14">
        <v>1</v>
      </c>
      <c r="AB6" s="14">
        <v>1</v>
      </c>
      <c r="AC6" s="14" t="s">
        <v>43</v>
      </c>
      <c r="AD6" s="14">
        <v>10</v>
      </c>
      <c r="AE6" s="14">
        <v>1</v>
      </c>
      <c r="AF6" s="14">
        <v>1</v>
      </c>
      <c r="AG6" s="14">
        <v>1</v>
      </c>
      <c r="AH6" s="14">
        <v>0</v>
      </c>
      <c r="AI6" s="14" t="b">
        <v>1</v>
      </c>
      <c r="AJ6" s="14" t="s">
        <v>38</v>
      </c>
      <c r="AK6" s="14">
        <v>1</v>
      </c>
      <c r="AL6" s="14">
        <v>1</v>
      </c>
    </row>
    <row r="7" spans="1:38">
      <c r="A7" s="14" t="s">
        <v>44</v>
      </c>
      <c r="B7" s="14">
        <v>142</v>
      </c>
      <c r="C7" s="14">
        <v>-1</v>
      </c>
      <c r="D7" s="14">
        <v>98</v>
      </c>
      <c r="E7" s="14">
        <v>-1</v>
      </c>
      <c r="F7" s="14" t="s">
        <v>39</v>
      </c>
      <c r="G7" s="14">
        <v>214.915</v>
      </c>
      <c r="H7" s="14">
        <v>1</v>
      </c>
      <c r="I7" s="14">
        <v>8</v>
      </c>
      <c r="J7" s="14">
        <v>3</v>
      </c>
      <c r="K7" s="14">
        <v>2</v>
      </c>
      <c r="L7" s="14">
        <v>300</v>
      </c>
      <c r="M7" s="14">
        <v>3</v>
      </c>
      <c r="N7" s="14">
        <v>50</v>
      </c>
      <c r="O7" s="14">
        <v>3</v>
      </c>
      <c r="P7" s="14">
        <v>500</v>
      </c>
      <c r="Q7" s="14" t="s">
        <v>40</v>
      </c>
      <c r="R7" s="14">
        <v>1.66859</v>
      </c>
      <c r="S7" s="14">
        <v>-1</v>
      </c>
      <c r="T7" s="14">
        <v>1</v>
      </c>
      <c r="U7" s="14">
        <v>-1</v>
      </c>
      <c r="V7" s="14">
        <v>1</v>
      </c>
      <c r="W7" s="14">
        <v>0.5</v>
      </c>
      <c r="X7" s="14">
        <v>0.999</v>
      </c>
      <c r="Y7" s="14" t="s">
        <v>41</v>
      </c>
      <c r="Z7" s="14" t="s">
        <v>42</v>
      </c>
      <c r="AA7" s="14">
        <v>1</v>
      </c>
      <c r="AB7" s="14">
        <v>1</v>
      </c>
      <c r="AC7" s="14" t="s">
        <v>43</v>
      </c>
      <c r="AD7" s="14">
        <v>10</v>
      </c>
      <c r="AE7" s="14">
        <v>1</v>
      </c>
      <c r="AF7" s="14">
        <v>1</v>
      </c>
      <c r="AG7" s="14">
        <v>1</v>
      </c>
      <c r="AH7" s="14">
        <v>0</v>
      </c>
      <c r="AI7" s="14" t="b">
        <v>1</v>
      </c>
      <c r="AJ7" s="14" t="s">
        <v>44</v>
      </c>
      <c r="AK7" s="14">
        <v>1</v>
      </c>
      <c r="AL7" s="14">
        <v>1</v>
      </c>
    </row>
    <row r="8" spans="1:38">
      <c r="A8" s="14" t="s">
        <v>45</v>
      </c>
      <c r="B8" s="14">
        <v>110</v>
      </c>
      <c r="C8" s="14">
        <v>1</v>
      </c>
      <c r="D8" s="14">
        <v>93</v>
      </c>
      <c r="E8" s="14">
        <v>1</v>
      </c>
      <c r="F8" s="14" t="s">
        <v>39</v>
      </c>
      <c r="G8" s="14">
        <v>549.512</v>
      </c>
      <c r="H8" s="14">
        <v>1</v>
      </c>
      <c r="I8" s="14">
        <v>8</v>
      </c>
      <c r="J8" s="14">
        <v>3</v>
      </c>
      <c r="K8" s="14">
        <v>2</v>
      </c>
      <c r="L8" s="14">
        <v>300</v>
      </c>
      <c r="M8" s="14">
        <v>3</v>
      </c>
      <c r="N8" s="14">
        <v>50</v>
      </c>
      <c r="O8" s="14">
        <v>3</v>
      </c>
      <c r="P8" s="14">
        <v>500</v>
      </c>
      <c r="Q8" s="14" t="s">
        <v>40</v>
      </c>
      <c r="R8" s="14">
        <v>1.62915</v>
      </c>
      <c r="S8" s="14">
        <v>-1</v>
      </c>
      <c r="T8" s="14">
        <v>1</v>
      </c>
      <c r="U8" s="14">
        <v>-1</v>
      </c>
      <c r="V8" s="14">
        <v>1</v>
      </c>
      <c r="W8" s="14">
        <v>0.5</v>
      </c>
      <c r="X8" s="14">
        <v>0.999</v>
      </c>
      <c r="Y8" s="14" t="s">
        <v>41</v>
      </c>
      <c r="Z8" s="14" t="s">
        <v>42</v>
      </c>
      <c r="AA8" s="14">
        <v>1</v>
      </c>
      <c r="AB8" s="14">
        <v>1</v>
      </c>
      <c r="AC8" s="14" t="s">
        <v>43</v>
      </c>
      <c r="AD8" s="14">
        <v>10</v>
      </c>
      <c r="AE8" s="14">
        <v>1</v>
      </c>
      <c r="AF8" s="14">
        <v>1</v>
      </c>
      <c r="AG8" s="14">
        <v>1</v>
      </c>
      <c r="AH8" s="14">
        <v>0</v>
      </c>
      <c r="AI8" s="14" t="b">
        <v>1</v>
      </c>
      <c r="AJ8" s="14" t="s">
        <v>45</v>
      </c>
      <c r="AK8" s="14">
        <v>1</v>
      </c>
      <c r="AL8" s="14">
        <v>1</v>
      </c>
    </row>
    <row r="9" spans="1:38">
      <c r="A9" s="14" t="s">
        <v>46</v>
      </c>
      <c r="B9" s="14">
        <v>152</v>
      </c>
      <c r="C9" s="14">
        <v>-1</v>
      </c>
      <c r="D9" s="14">
        <v>107</v>
      </c>
      <c r="E9" s="14">
        <v>-1</v>
      </c>
      <c r="F9" s="14" t="s">
        <v>39</v>
      </c>
      <c r="G9" s="14">
        <v>597.56</v>
      </c>
      <c r="H9" s="14">
        <v>1</v>
      </c>
      <c r="I9" s="14">
        <v>8</v>
      </c>
      <c r="J9" s="14">
        <v>3</v>
      </c>
      <c r="K9" s="14">
        <v>2</v>
      </c>
      <c r="L9" s="14">
        <v>300</v>
      </c>
      <c r="M9" s="14">
        <v>3</v>
      </c>
      <c r="N9" s="14">
        <v>50</v>
      </c>
      <c r="O9" s="14">
        <v>3</v>
      </c>
      <c r="P9" s="14">
        <v>500</v>
      </c>
      <c r="Q9" s="14" t="s">
        <v>40</v>
      </c>
      <c r="R9" s="14">
        <v>1.55601</v>
      </c>
      <c r="S9" s="14">
        <v>-1</v>
      </c>
      <c r="T9" s="14">
        <v>1</v>
      </c>
      <c r="U9" s="14">
        <v>-1</v>
      </c>
      <c r="V9" s="14">
        <v>1</v>
      </c>
      <c r="W9" s="14">
        <v>0.5</v>
      </c>
      <c r="X9" s="14">
        <v>0.999</v>
      </c>
      <c r="Y9" s="14" t="s">
        <v>41</v>
      </c>
      <c r="Z9" s="14" t="s">
        <v>42</v>
      </c>
      <c r="AA9" s="14">
        <v>1</v>
      </c>
      <c r="AB9" s="14">
        <v>1</v>
      </c>
      <c r="AC9" s="14" t="s">
        <v>43</v>
      </c>
      <c r="AD9" s="14">
        <v>10</v>
      </c>
      <c r="AE9" s="14">
        <v>1</v>
      </c>
      <c r="AF9" s="14">
        <v>1</v>
      </c>
      <c r="AG9" s="14">
        <v>1</v>
      </c>
      <c r="AH9" s="14">
        <v>0</v>
      </c>
      <c r="AI9" s="14" t="b">
        <v>1</v>
      </c>
      <c r="AJ9" s="14" t="s">
        <v>46</v>
      </c>
      <c r="AK9" s="14">
        <v>1</v>
      </c>
      <c r="AL9" s="14">
        <v>1</v>
      </c>
    </row>
    <row r="10" spans="1:38">
      <c r="A10" s="14" t="s">
        <v>47</v>
      </c>
      <c r="B10" s="14">
        <v>154.01</v>
      </c>
      <c r="C10" s="14">
        <v>1</v>
      </c>
      <c r="D10" s="14">
        <v>89</v>
      </c>
      <c r="E10" s="14">
        <v>1</v>
      </c>
      <c r="F10" s="14" t="s">
        <v>39</v>
      </c>
      <c r="G10" s="14">
        <v>597.557</v>
      </c>
      <c r="H10" s="14">
        <v>1</v>
      </c>
      <c r="I10" s="14">
        <v>8</v>
      </c>
      <c r="J10" s="14">
        <v>3</v>
      </c>
      <c r="K10" s="14">
        <v>2</v>
      </c>
      <c r="L10" s="14">
        <v>300</v>
      </c>
      <c r="M10" s="14">
        <v>3</v>
      </c>
      <c r="N10" s="14">
        <v>50</v>
      </c>
      <c r="O10" s="14">
        <v>3</v>
      </c>
      <c r="P10" s="14">
        <v>500</v>
      </c>
      <c r="Q10" s="14" t="s">
        <v>40</v>
      </c>
      <c r="R10" s="14">
        <v>1.53099</v>
      </c>
      <c r="S10" s="14">
        <v>-1</v>
      </c>
      <c r="T10" s="14">
        <v>1</v>
      </c>
      <c r="U10" s="14">
        <v>-1</v>
      </c>
      <c r="V10" s="14">
        <v>1</v>
      </c>
      <c r="W10" s="14">
        <v>0.5</v>
      </c>
      <c r="X10" s="14">
        <v>0.999</v>
      </c>
      <c r="Y10" s="14" t="s">
        <v>41</v>
      </c>
      <c r="Z10" s="14" t="s">
        <v>42</v>
      </c>
      <c r="AA10" s="14">
        <v>1</v>
      </c>
      <c r="AB10" s="14">
        <v>1</v>
      </c>
      <c r="AC10" s="14" t="s">
        <v>43</v>
      </c>
      <c r="AD10" s="14">
        <v>10</v>
      </c>
      <c r="AE10" s="14">
        <v>1</v>
      </c>
      <c r="AF10" s="14">
        <v>1</v>
      </c>
      <c r="AG10" s="14">
        <v>1</v>
      </c>
      <c r="AH10" s="14">
        <v>0</v>
      </c>
      <c r="AI10" s="14" t="b">
        <v>1</v>
      </c>
      <c r="AJ10" s="14" t="s">
        <v>47</v>
      </c>
      <c r="AK10" s="14">
        <v>1</v>
      </c>
      <c r="AL10" s="14">
        <v>1</v>
      </c>
    </row>
    <row r="11" spans="1:38">
      <c r="A11" s="14" t="s">
        <v>48</v>
      </c>
      <c r="B11" s="14">
        <v>183</v>
      </c>
      <c r="C11" s="14">
        <v>-1</v>
      </c>
      <c r="D11" s="14">
        <v>139</v>
      </c>
      <c r="E11" s="14">
        <v>-1</v>
      </c>
      <c r="F11" s="14" t="s">
        <v>39</v>
      </c>
      <c r="G11" s="14">
        <v>206.523</v>
      </c>
      <c r="H11" s="14">
        <v>1</v>
      </c>
      <c r="I11" s="14">
        <v>8</v>
      </c>
      <c r="J11" s="14">
        <v>3</v>
      </c>
      <c r="K11" s="14">
        <v>2</v>
      </c>
      <c r="L11" s="14">
        <v>300</v>
      </c>
      <c r="M11" s="14">
        <v>3</v>
      </c>
      <c r="N11" s="14">
        <v>50</v>
      </c>
      <c r="O11" s="14">
        <v>3</v>
      </c>
      <c r="P11" s="14">
        <v>500</v>
      </c>
      <c r="Q11" s="14" t="s">
        <v>40</v>
      </c>
      <c r="R11" s="14">
        <v>1.55634</v>
      </c>
      <c r="S11" s="14">
        <v>-1</v>
      </c>
      <c r="T11" s="14">
        <v>1</v>
      </c>
      <c r="U11" s="14">
        <v>-1</v>
      </c>
      <c r="V11" s="14">
        <v>1</v>
      </c>
      <c r="W11" s="14">
        <v>0.5</v>
      </c>
      <c r="X11" s="14">
        <v>0.999</v>
      </c>
      <c r="Y11" s="14" t="s">
        <v>41</v>
      </c>
      <c r="Z11" s="14" t="s">
        <v>42</v>
      </c>
      <c r="AA11" s="14">
        <v>1</v>
      </c>
      <c r="AB11" s="14">
        <v>1</v>
      </c>
      <c r="AC11" s="14" t="s">
        <v>43</v>
      </c>
      <c r="AD11" s="14">
        <v>10</v>
      </c>
      <c r="AE11" s="14">
        <v>1</v>
      </c>
      <c r="AF11" s="14">
        <v>1</v>
      </c>
      <c r="AG11" s="14">
        <v>1</v>
      </c>
      <c r="AH11" s="14">
        <v>0</v>
      </c>
      <c r="AI11" s="14" t="b">
        <v>1</v>
      </c>
      <c r="AJ11" s="14" t="s">
        <v>48</v>
      </c>
      <c r="AK11" s="14">
        <v>1</v>
      </c>
      <c r="AL11" s="14">
        <v>1</v>
      </c>
    </row>
    <row r="12" spans="1:38">
      <c r="A12" s="14" t="s">
        <v>49</v>
      </c>
      <c r="B12" s="14">
        <v>92</v>
      </c>
      <c r="C12" s="14">
        <v>-1</v>
      </c>
      <c r="D12" s="14">
        <v>45</v>
      </c>
      <c r="E12" s="14">
        <v>-1</v>
      </c>
      <c r="F12" s="14" t="s">
        <v>39</v>
      </c>
      <c r="G12" s="14">
        <v>365.589</v>
      </c>
      <c r="H12" s="14">
        <v>1</v>
      </c>
      <c r="I12" s="14">
        <v>8</v>
      </c>
      <c r="J12" s="14">
        <v>3</v>
      </c>
      <c r="K12" s="14">
        <v>2</v>
      </c>
      <c r="L12" s="14">
        <v>300</v>
      </c>
      <c r="M12" s="14">
        <v>3</v>
      </c>
      <c r="N12" s="14">
        <v>50</v>
      </c>
      <c r="O12" s="14">
        <v>3</v>
      </c>
      <c r="P12" s="14">
        <v>500</v>
      </c>
      <c r="Q12" s="14" t="s">
        <v>40</v>
      </c>
      <c r="R12" s="14">
        <v>3</v>
      </c>
      <c r="S12" s="14">
        <v>-1</v>
      </c>
      <c r="T12" s="14">
        <v>1</v>
      </c>
      <c r="U12" s="14">
        <v>-1</v>
      </c>
      <c r="V12" s="14">
        <v>1</v>
      </c>
      <c r="W12" s="14">
        <v>0.5</v>
      </c>
      <c r="X12" s="14">
        <v>0.999</v>
      </c>
      <c r="Y12" s="14" t="s">
        <v>41</v>
      </c>
      <c r="Z12" s="14" t="s">
        <v>42</v>
      </c>
      <c r="AA12" s="14">
        <v>1</v>
      </c>
      <c r="AB12" s="14">
        <v>1</v>
      </c>
      <c r="AC12" s="14" t="s">
        <v>43</v>
      </c>
      <c r="AD12" s="14">
        <v>10</v>
      </c>
      <c r="AE12" s="14">
        <v>1</v>
      </c>
      <c r="AF12" s="14">
        <v>1</v>
      </c>
      <c r="AG12" s="14">
        <v>1</v>
      </c>
      <c r="AH12" s="14">
        <v>0</v>
      </c>
      <c r="AI12" s="14" t="b">
        <v>1</v>
      </c>
      <c r="AJ12" s="14" t="s">
        <v>49</v>
      </c>
      <c r="AK12" s="14">
        <v>1</v>
      </c>
      <c r="AL12" s="14">
        <v>1</v>
      </c>
    </row>
    <row r="13" spans="1:38">
      <c r="A13" s="14" t="s">
        <v>50</v>
      </c>
      <c r="B13" s="14">
        <v>133</v>
      </c>
      <c r="C13" s="14">
        <v>-1</v>
      </c>
      <c r="D13" s="14">
        <v>85</v>
      </c>
      <c r="E13" s="14">
        <v>-1</v>
      </c>
      <c r="F13" s="14" t="s">
        <v>39</v>
      </c>
      <c r="G13" s="14">
        <v>292.137</v>
      </c>
      <c r="H13" s="14">
        <v>1</v>
      </c>
      <c r="I13" s="14">
        <v>8</v>
      </c>
      <c r="J13" s="14">
        <v>3</v>
      </c>
      <c r="K13" s="14">
        <v>2</v>
      </c>
      <c r="L13" s="14">
        <v>300</v>
      </c>
      <c r="M13" s="14">
        <v>3</v>
      </c>
      <c r="N13" s="14">
        <v>50</v>
      </c>
      <c r="O13" s="14">
        <v>3</v>
      </c>
      <c r="P13" s="14">
        <v>500</v>
      </c>
      <c r="Q13" s="14" t="s">
        <v>40</v>
      </c>
      <c r="R13" s="14">
        <v>1.72948</v>
      </c>
      <c r="S13" s="14">
        <v>-1</v>
      </c>
      <c r="T13" s="14">
        <v>1</v>
      </c>
      <c r="U13" s="14">
        <v>-1</v>
      </c>
      <c r="V13" s="14">
        <v>1</v>
      </c>
      <c r="W13" s="14">
        <v>0.5</v>
      </c>
      <c r="X13" s="14">
        <v>0.999</v>
      </c>
      <c r="Y13" s="14" t="s">
        <v>41</v>
      </c>
      <c r="Z13" s="14" t="s">
        <v>42</v>
      </c>
      <c r="AA13" s="14">
        <v>1</v>
      </c>
      <c r="AB13" s="14">
        <v>1</v>
      </c>
      <c r="AC13" s="14" t="s">
        <v>43</v>
      </c>
      <c r="AD13" s="14">
        <v>10</v>
      </c>
      <c r="AE13" s="14">
        <v>1</v>
      </c>
      <c r="AF13" s="14">
        <v>1</v>
      </c>
      <c r="AG13" s="14">
        <v>1</v>
      </c>
      <c r="AH13" s="14">
        <v>0</v>
      </c>
      <c r="AI13" s="14" t="b">
        <v>1</v>
      </c>
      <c r="AJ13" s="14" t="s">
        <v>50</v>
      </c>
      <c r="AK13" s="14">
        <v>1</v>
      </c>
      <c r="AL13" s="14">
        <v>1</v>
      </c>
    </row>
    <row r="14" spans="1:38">
      <c r="A14" s="14" t="s">
        <v>51</v>
      </c>
      <c r="B14" s="14">
        <v>135</v>
      </c>
      <c r="C14" s="14">
        <v>1</v>
      </c>
      <c r="D14" s="14">
        <v>89</v>
      </c>
      <c r="E14" s="14">
        <v>1</v>
      </c>
      <c r="F14" s="14" t="s">
        <v>39</v>
      </c>
      <c r="G14" s="14">
        <v>292.423</v>
      </c>
      <c r="H14" s="14">
        <v>1</v>
      </c>
      <c r="I14" s="14">
        <v>8</v>
      </c>
      <c r="J14" s="14">
        <v>3</v>
      </c>
      <c r="K14" s="14">
        <v>2</v>
      </c>
      <c r="L14" s="14">
        <v>300</v>
      </c>
      <c r="M14" s="14">
        <v>3</v>
      </c>
      <c r="N14" s="14">
        <v>50</v>
      </c>
      <c r="O14" s="14">
        <v>3</v>
      </c>
      <c r="P14" s="14">
        <v>500</v>
      </c>
      <c r="Q14" s="14" t="s">
        <v>40</v>
      </c>
      <c r="R14" s="14">
        <v>1.69783</v>
      </c>
      <c r="S14" s="14">
        <v>-1</v>
      </c>
      <c r="T14" s="14">
        <v>1</v>
      </c>
      <c r="U14" s="14">
        <v>-1</v>
      </c>
      <c r="V14" s="14">
        <v>1</v>
      </c>
      <c r="W14" s="14">
        <v>0.5</v>
      </c>
      <c r="X14" s="14">
        <v>0.999</v>
      </c>
      <c r="Y14" s="14" t="s">
        <v>41</v>
      </c>
      <c r="Z14" s="14" t="s">
        <v>42</v>
      </c>
      <c r="AA14" s="14">
        <v>1</v>
      </c>
      <c r="AB14" s="14">
        <v>1</v>
      </c>
      <c r="AC14" s="14" t="s">
        <v>43</v>
      </c>
      <c r="AD14" s="14">
        <v>10</v>
      </c>
      <c r="AE14" s="14">
        <v>1</v>
      </c>
      <c r="AF14" s="14">
        <v>1</v>
      </c>
      <c r="AG14" s="14">
        <v>1</v>
      </c>
      <c r="AH14" s="14">
        <v>0</v>
      </c>
      <c r="AI14" s="14" t="b">
        <v>1</v>
      </c>
      <c r="AJ14" s="14" t="s">
        <v>51</v>
      </c>
      <c r="AK14" s="14">
        <v>1</v>
      </c>
      <c r="AL14" s="14">
        <v>1</v>
      </c>
    </row>
    <row r="15" spans="1:38">
      <c r="A15" s="14" t="s">
        <v>52</v>
      </c>
      <c r="B15" s="14">
        <v>127.04</v>
      </c>
      <c r="C15" s="14">
        <v>1</v>
      </c>
      <c r="D15" s="14">
        <v>84</v>
      </c>
      <c r="E15" s="14">
        <v>1</v>
      </c>
      <c r="F15" s="14" t="s">
        <v>39</v>
      </c>
      <c r="G15" s="14">
        <v>104.693</v>
      </c>
      <c r="H15" s="14">
        <v>1</v>
      </c>
      <c r="I15" s="14">
        <v>8</v>
      </c>
      <c r="J15" s="14">
        <v>3</v>
      </c>
      <c r="K15" s="14">
        <v>2</v>
      </c>
      <c r="L15" s="14">
        <v>300</v>
      </c>
      <c r="M15" s="14">
        <v>3</v>
      </c>
      <c r="N15" s="14">
        <v>50</v>
      </c>
      <c r="O15" s="14">
        <v>3</v>
      </c>
      <c r="P15" s="14">
        <v>500</v>
      </c>
      <c r="Q15" s="14" t="s">
        <v>40</v>
      </c>
      <c r="R15" s="14">
        <v>1.53111</v>
      </c>
      <c r="S15" s="14">
        <v>-1</v>
      </c>
      <c r="T15" s="14">
        <v>1</v>
      </c>
      <c r="U15" s="14">
        <v>-1</v>
      </c>
      <c r="V15" s="14">
        <v>1</v>
      </c>
      <c r="W15" s="14">
        <v>0.5</v>
      </c>
      <c r="X15" s="14">
        <v>0.999</v>
      </c>
      <c r="Y15" s="14" t="s">
        <v>41</v>
      </c>
      <c r="Z15" s="14" t="s">
        <v>42</v>
      </c>
      <c r="AA15" s="14">
        <v>1</v>
      </c>
      <c r="AB15" s="14">
        <v>1</v>
      </c>
      <c r="AC15" s="14" t="s">
        <v>43</v>
      </c>
      <c r="AD15" s="14">
        <v>10</v>
      </c>
      <c r="AE15" s="14">
        <v>1</v>
      </c>
      <c r="AF15" s="14">
        <v>1</v>
      </c>
      <c r="AG15" s="14">
        <v>1</v>
      </c>
      <c r="AH15" s="14">
        <v>0</v>
      </c>
      <c r="AI15" s="14" t="b">
        <v>1</v>
      </c>
      <c r="AJ15" s="14" t="s">
        <v>52</v>
      </c>
      <c r="AK15" s="14">
        <v>1</v>
      </c>
      <c r="AL15" s="14">
        <v>1</v>
      </c>
    </row>
    <row r="16" spans="1:38">
      <c r="A16" s="14" t="s">
        <v>53</v>
      </c>
      <c r="B16" s="14">
        <v>85</v>
      </c>
      <c r="C16" s="14">
        <v>1</v>
      </c>
      <c r="D16" s="14">
        <v>66</v>
      </c>
      <c r="E16" s="14">
        <v>1</v>
      </c>
      <c r="F16" s="14" t="s">
        <v>39</v>
      </c>
      <c r="G16" s="14">
        <v>390.004</v>
      </c>
      <c r="H16" s="14">
        <v>1</v>
      </c>
      <c r="I16" s="14">
        <v>8</v>
      </c>
      <c r="J16" s="14">
        <v>3</v>
      </c>
      <c r="K16" s="14">
        <v>2</v>
      </c>
      <c r="L16" s="14">
        <v>300</v>
      </c>
      <c r="M16" s="14">
        <v>3</v>
      </c>
      <c r="N16" s="14">
        <v>50</v>
      </c>
      <c r="O16" s="14">
        <v>3</v>
      </c>
      <c r="P16" s="14">
        <v>500</v>
      </c>
      <c r="Q16" s="14" t="s">
        <v>40</v>
      </c>
      <c r="R16" s="14">
        <v>4</v>
      </c>
      <c r="S16" s="14">
        <v>-1</v>
      </c>
      <c r="T16" s="14">
        <v>1</v>
      </c>
      <c r="U16" s="14">
        <v>-1</v>
      </c>
      <c r="V16" s="14">
        <v>1</v>
      </c>
      <c r="W16" s="14">
        <v>0.5</v>
      </c>
      <c r="X16" s="14">
        <v>0.999</v>
      </c>
      <c r="Y16" s="14" t="s">
        <v>41</v>
      </c>
      <c r="Z16" s="14" t="s">
        <v>42</v>
      </c>
      <c r="AA16" s="14">
        <v>1</v>
      </c>
      <c r="AB16" s="14">
        <v>1</v>
      </c>
      <c r="AC16" s="14" t="s">
        <v>43</v>
      </c>
      <c r="AD16" s="14">
        <v>10</v>
      </c>
      <c r="AE16" s="14">
        <v>1</v>
      </c>
      <c r="AF16" s="14">
        <v>1</v>
      </c>
      <c r="AG16" s="14">
        <v>1</v>
      </c>
      <c r="AH16" s="14">
        <v>0</v>
      </c>
      <c r="AI16" s="14" t="b">
        <v>1</v>
      </c>
      <c r="AJ16" s="14" t="s">
        <v>53</v>
      </c>
      <c r="AK16" s="14">
        <v>1</v>
      </c>
      <c r="AL16" s="14">
        <v>1</v>
      </c>
    </row>
    <row r="17" spans="1:38">
      <c r="A17" s="14" t="s">
        <v>54</v>
      </c>
      <c r="B17" s="14">
        <v>127</v>
      </c>
      <c r="C17" s="14">
        <v>1</v>
      </c>
      <c r="D17" s="14">
        <v>109</v>
      </c>
      <c r="E17" s="14">
        <v>1</v>
      </c>
      <c r="F17" s="14" t="s">
        <v>39</v>
      </c>
      <c r="G17" s="14">
        <v>62.0152</v>
      </c>
      <c r="H17" s="14">
        <v>1</v>
      </c>
      <c r="I17" s="14">
        <v>8</v>
      </c>
      <c r="J17" s="14">
        <v>3</v>
      </c>
      <c r="K17" s="14">
        <v>2</v>
      </c>
      <c r="L17" s="14">
        <v>300</v>
      </c>
      <c r="M17" s="14">
        <v>3</v>
      </c>
      <c r="N17" s="14">
        <v>50</v>
      </c>
      <c r="O17" s="14">
        <v>3</v>
      </c>
      <c r="P17" s="14">
        <v>500</v>
      </c>
      <c r="Q17" s="14" t="s">
        <v>40</v>
      </c>
      <c r="R17" s="14">
        <v>2.21939</v>
      </c>
      <c r="S17" s="14">
        <v>-1</v>
      </c>
      <c r="T17" s="14">
        <v>1</v>
      </c>
      <c r="U17" s="14">
        <v>-1</v>
      </c>
      <c r="V17" s="14">
        <v>1</v>
      </c>
      <c r="W17" s="14">
        <v>0.5</v>
      </c>
      <c r="X17" s="14">
        <v>0.999</v>
      </c>
      <c r="Y17" s="14" t="s">
        <v>41</v>
      </c>
      <c r="Z17" s="14" t="s">
        <v>55</v>
      </c>
      <c r="AA17" s="14">
        <v>1</v>
      </c>
      <c r="AB17" s="14">
        <v>1</v>
      </c>
      <c r="AC17" s="14" t="s">
        <v>43</v>
      </c>
      <c r="AD17" s="14">
        <v>10</v>
      </c>
      <c r="AE17" s="14">
        <v>1</v>
      </c>
      <c r="AF17" s="14">
        <v>1</v>
      </c>
      <c r="AG17" s="14">
        <v>1</v>
      </c>
      <c r="AH17" s="14">
        <v>0</v>
      </c>
      <c r="AI17" s="14" t="b">
        <v>1</v>
      </c>
      <c r="AJ17" s="14" t="s">
        <v>56</v>
      </c>
      <c r="AK17" s="14">
        <v>126.11</v>
      </c>
      <c r="AL17" s="14">
        <v>10.467052573</v>
      </c>
    </row>
    <row r="18" spans="1:38">
      <c r="A18" s="14" t="s">
        <v>54</v>
      </c>
      <c r="B18" s="14">
        <v>127</v>
      </c>
      <c r="C18" s="14">
        <v>1</v>
      </c>
      <c r="D18" s="14">
        <v>53</v>
      </c>
      <c r="E18" s="14">
        <v>1</v>
      </c>
      <c r="F18" s="14" t="s">
        <v>39</v>
      </c>
      <c r="G18" s="14">
        <v>62.227</v>
      </c>
      <c r="H18" s="14">
        <v>1</v>
      </c>
      <c r="I18" s="14">
        <v>8</v>
      </c>
      <c r="J18" s="14">
        <v>3</v>
      </c>
      <c r="K18" s="14">
        <v>2</v>
      </c>
      <c r="L18" s="14">
        <v>300</v>
      </c>
      <c r="M18" s="14">
        <v>3</v>
      </c>
      <c r="N18" s="14">
        <v>50</v>
      </c>
      <c r="O18" s="14">
        <v>3</v>
      </c>
      <c r="P18" s="14">
        <v>500</v>
      </c>
      <c r="Q18" s="14" t="s">
        <v>40</v>
      </c>
      <c r="R18" s="14">
        <v>2.2659</v>
      </c>
      <c r="S18" s="14">
        <v>-1</v>
      </c>
      <c r="T18" s="14">
        <v>1</v>
      </c>
      <c r="U18" s="14">
        <v>-1</v>
      </c>
      <c r="V18" s="14">
        <v>1</v>
      </c>
      <c r="W18" s="14">
        <v>0.5</v>
      </c>
      <c r="X18" s="14">
        <v>0.999</v>
      </c>
      <c r="Y18" s="14" t="s">
        <v>41</v>
      </c>
      <c r="Z18" s="14" t="s">
        <v>55</v>
      </c>
      <c r="AA18" s="14">
        <v>2</v>
      </c>
      <c r="AB18" s="14">
        <v>0.52685</v>
      </c>
      <c r="AC18" s="14" t="s">
        <v>43</v>
      </c>
      <c r="AD18" s="14">
        <v>10</v>
      </c>
      <c r="AE18" s="14">
        <v>1</v>
      </c>
      <c r="AF18" s="14">
        <v>1</v>
      </c>
      <c r="AG18" s="14">
        <v>1</v>
      </c>
      <c r="AH18" s="14">
        <v>0</v>
      </c>
      <c r="AI18" s="14" t="b">
        <v>1</v>
      </c>
      <c r="AJ18" s="14" t="s">
        <v>56</v>
      </c>
      <c r="AK18" s="14">
        <v>126.11</v>
      </c>
      <c r="AL18" s="14">
        <v>10.467052573</v>
      </c>
    </row>
    <row r="19" spans="1:38">
      <c r="A19" s="14" t="s">
        <v>57</v>
      </c>
      <c r="B19" s="14">
        <v>62.2</v>
      </c>
      <c r="C19" s="14">
        <v>1</v>
      </c>
      <c r="D19" s="14">
        <v>44.2</v>
      </c>
      <c r="E19" s="14">
        <v>1</v>
      </c>
      <c r="F19" s="14" t="s">
        <v>39</v>
      </c>
      <c r="G19" s="14">
        <v>365.237</v>
      </c>
      <c r="H19" s="14">
        <v>1</v>
      </c>
      <c r="I19" s="14">
        <v>8</v>
      </c>
      <c r="J19" s="14">
        <v>3</v>
      </c>
      <c r="K19" s="14">
        <v>2</v>
      </c>
      <c r="L19" s="14">
        <v>300</v>
      </c>
      <c r="M19" s="14">
        <v>3</v>
      </c>
      <c r="N19" s="14">
        <v>50</v>
      </c>
      <c r="O19" s="14">
        <v>3</v>
      </c>
      <c r="P19" s="14">
        <v>500</v>
      </c>
      <c r="Q19" s="14" t="s">
        <v>40</v>
      </c>
      <c r="R19" s="14">
        <v>1.82734</v>
      </c>
      <c r="S19" s="14">
        <v>-1</v>
      </c>
      <c r="T19" s="14">
        <v>1</v>
      </c>
      <c r="U19" s="14">
        <v>-1</v>
      </c>
      <c r="V19" s="14">
        <v>1</v>
      </c>
      <c r="W19" s="14">
        <v>0.5</v>
      </c>
      <c r="X19" s="14">
        <v>0.999</v>
      </c>
      <c r="Y19" s="14" t="s">
        <v>41</v>
      </c>
      <c r="Z19" s="14" t="s">
        <v>55</v>
      </c>
      <c r="AA19" s="14">
        <v>1</v>
      </c>
      <c r="AB19" s="14">
        <v>1</v>
      </c>
      <c r="AC19" s="14" t="s">
        <v>43</v>
      </c>
      <c r="AD19" s="14">
        <v>10</v>
      </c>
      <c r="AE19" s="14">
        <v>1</v>
      </c>
      <c r="AF19" s="14">
        <v>1</v>
      </c>
      <c r="AG19" s="14">
        <v>0</v>
      </c>
      <c r="AH19" s="14">
        <v>0</v>
      </c>
      <c r="AI19" s="14" t="b">
        <v>1</v>
      </c>
      <c r="AJ19" s="14" t="s">
        <v>58</v>
      </c>
      <c r="AK19" s="14">
        <v>61.08</v>
      </c>
      <c r="AL19" s="14">
        <v>27.76686313</v>
      </c>
    </row>
    <row r="20" spans="1:38">
      <c r="A20" s="14" t="s">
        <v>57</v>
      </c>
      <c r="B20" s="14">
        <v>62.2</v>
      </c>
      <c r="C20" s="14">
        <v>1</v>
      </c>
      <c r="D20" s="14">
        <v>45</v>
      </c>
      <c r="E20" s="14">
        <v>1</v>
      </c>
      <c r="F20" s="14" t="s">
        <v>39</v>
      </c>
      <c r="G20" s="14">
        <v>365.226</v>
      </c>
      <c r="H20" s="14">
        <v>1</v>
      </c>
      <c r="I20" s="14">
        <v>8</v>
      </c>
      <c r="J20" s="14">
        <v>3</v>
      </c>
      <c r="K20" s="14">
        <v>2</v>
      </c>
      <c r="L20" s="14">
        <v>300</v>
      </c>
      <c r="M20" s="14">
        <v>3</v>
      </c>
      <c r="N20" s="14">
        <v>50</v>
      </c>
      <c r="O20" s="14">
        <v>3</v>
      </c>
      <c r="P20" s="14">
        <v>500</v>
      </c>
      <c r="Q20" s="14" t="s">
        <v>40</v>
      </c>
      <c r="R20" s="14">
        <v>1.77744</v>
      </c>
      <c r="S20" s="14">
        <v>-1</v>
      </c>
      <c r="T20" s="14">
        <v>1</v>
      </c>
      <c r="U20" s="14">
        <v>-1</v>
      </c>
      <c r="V20" s="14">
        <v>1</v>
      </c>
      <c r="W20" s="14">
        <v>0.5</v>
      </c>
      <c r="X20" s="14">
        <v>0.999</v>
      </c>
      <c r="Y20" s="14" t="s">
        <v>41</v>
      </c>
      <c r="Z20" s="14" t="s">
        <v>55</v>
      </c>
      <c r="AA20" s="14">
        <v>2</v>
      </c>
      <c r="AB20" s="14">
        <v>0.18236</v>
      </c>
      <c r="AC20" s="14" t="s">
        <v>43</v>
      </c>
      <c r="AD20" s="14">
        <v>10</v>
      </c>
      <c r="AE20" s="14">
        <v>1</v>
      </c>
      <c r="AF20" s="14">
        <v>1</v>
      </c>
      <c r="AG20" s="14">
        <v>0</v>
      </c>
      <c r="AH20" s="14">
        <v>0</v>
      </c>
      <c r="AI20" s="14" t="b">
        <v>1</v>
      </c>
      <c r="AJ20" s="14" t="s">
        <v>58</v>
      </c>
      <c r="AK20" s="14">
        <v>61.08</v>
      </c>
      <c r="AL20" s="14">
        <v>27.76686313</v>
      </c>
    </row>
    <row r="21" spans="1:38">
      <c r="A21" s="14" t="s">
        <v>59</v>
      </c>
      <c r="B21" s="14">
        <v>76</v>
      </c>
      <c r="C21" s="14">
        <v>1</v>
      </c>
      <c r="D21" s="14">
        <v>30</v>
      </c>
      <c r="E21" s="14">
        <v>1</v>
      </c>
      <c r="F21" s="14" t="s">
        <v>39</v>
      </c>
      <c r="G21" s="14">
        <v>526.28</v>
      </c>
      <c r="H21" s="14">
        <v>1</v>
      </c>
      <c r="I21" s="14">
        <v>8</v>
      </c>
      <c r="J21" s="14">
        <v>3</v>
      </c>
      <c r="K21" s="14">
        <v>2</v>
      </c>
      <c r="L21" s="14">
        <v>300</v>
      </c>
      <c r="M21" s="14">
        <v>3</v>
      </c>
      <c r="N21" s="14">
        <v>50</v>
      </c>
      <c r="O21" s="14">
        <v>3</v>
      </c>
      <c r="P21" s="14">
        <v>500</v>
      </c>
      <c r="Q21" s="14" t="s">
        <v>40</v>
      </c>
      <c r="R21" s="14">
        <v>1.46432</v>
      </c>
      <c r="S21" s="14">
        <v>-1</v>
      </c>
      <c r="T21" s="14">
        <v>1</v>
      </c>
      <c r="U21" s="14">
        <v>-1</v>
      </c>
      <c r="V21" s="14">
        <v>1</v>
      </c>
      <c r="W21" s="14">
        <v>0.5</v>
      </c>
      <c r="X21" s="14">
        <v>0.999</v>
      </c>
      <c r="Y21" s="14" t="s">
        <v>41</v>
      </c>
      <c r="Z21" s="14" t="s">
        <v>55</v>
      </c>
      <c r="AA21" s="14">
        <v>1</v>
      </c>
      <c r="AB21" s="14">
        <v>1</v>
      </c>
      <c r="AC21" s="14" t="s">
        <v>43</v>
      </c>
      <c r="AD21" s="14">
        <v>10</v>
      </c>
      <c r="AE21" s="14">
        <v>1</v>
      </c>
      <c r="AF21" s="14">
        <v>1</v>
      </c>
      <c r="AG21" s="14">
        <v>0</v>
      </c>
      <c r="AH21" s="14">
        <v>0</v>
      </c>
      <c r="AI21" s="14" t="b">
        <v>1</v>
      </c>
      <c r="AJ21" s="14" t="s">
        <v>60</v>
      </c>
      <c r="AK21" s="14">
        <v>75.07</v>
      </c>
      <c r="AL21" s="14">
        <v>147.062741441</v>
      </c>
    </row>
    <row r="22" spans="1:38">
      <c r="A22" s="14" t="s">
        <v>61</v>
      </c>
      <c r="B22" s="14">
        <v>90.1</v>
      </c>
      <c r="C22" s="14">
        <v>1</v>
      </c>
      <c r="D22" s="14">
        <v>44</v>
      </c>
      <c r="E22" s="14">
        <v>1</v>
      </c>
      <c r="F22" s="14" t="s">
        <v>39</v>
      </c>
      <c r="G22" s="14">
        <v>484.883</v>
      </c>
      <c r="H22" s="14">
        <v>1</v>
      </c>
      <c r="I22" s="14">
        <v>8</v>
      </c>
      <c r="J22" s="14">
        <v>3</v>
      </c>
      <c r="K22" s="14">
        <v>2</v>
      </c>
      <c r="L22" s="14">
        <v>300</v>
      </c>
      <c r="M22" s="14">
        <v>3</v>
      </c>
      <c r="N22" s="14">
        <v>50</v>
      </c>
      <c r="O22" s="14">
        <v>3</v>
      </c>
      <c r="P22" s="14">
        <v>500</v>
      </c>
      <c r="Q22" s="14" t="s">
        <v>40</v>
      </c>
      <c r="R22" s="14">
        <v>2.17201</v>
      </c>
      <c r="S22" s="14">
        <v>-1</v>
      </c>
      <c r="T22" s="14">
        <v>1</v>
      </c>
      <c r="U22" s="14">
        <v>-1</v>
      </c>
      <c r="V22" s="14">
        <v>1</v>
      </c>
      <c r="W22" s="14">
        <v>0.5</v>
      </c>
      <c r="X22" s="14">
        <v>0.999</v>
      </c>
      <c r="Y22" s="14" t="s">
        <v>41</v>
      </c>
      <c r="Z22" s="14" t="s">
        <v>55</v>
      </c>
      <c r="AA22" s="14">
        <v>1</v>
      </c>
      <c r="AB22" s="14">
        <v>1</v>
      </c>
      <c r="AC22" s="14" t="s">
        <v>43</v>
      </c>
      <c r="AD22" s="14">
        <v>10</v>
      </c>
      <c r="AE22" s="14">
        <v>1</v>
      </c>
      <c r="AF22" s="14">
        <v>1</v>
      </c>
      <c r="AG22" s="14">
        <v>0</v>
      </c>
      <c r="AH22" s="14">
        <v>0</v>
      </c>
      <c r="AI22" s="14" t="b">
        <v>1</v>
      </c>
      <c r="AJ22" s="14" t="s">
        <v>62</v>
      </c>
      <c r="AK22" s="14">
        <v>89.1</v>
      </c>
      <c r="AL22" s="14">
        <v>25.544332211</v>
      </c>
    </row>
    <row r="23" spans="1:38">
      <c r="A23" s="14" t="s">
        <v>63</v>
      </c>
      <c r="B23" s="14">
        <v>104</v>
      </c>
      <c r="C23" s="14">
        <v>1</v>
      </c>
      <c r="D23" s="14">
        <v>60</v>
      </c>
      <c r="E23" s="14">
        <v>1</v>
      </c>
      <c r="F23" s="14" t="s">
        <v>39</v>
      </c>
      <c r="G23" s="14">
        <v>331.151</v>
      </c>
      <c r="H23" s="14">
        <v>1</v>
      </c>
      <c r="I23" s="14">
        <v>8</v>
      </c>
      <c r="J23" s="14">
        <v>3</v>
      </c>
      <c r="K23" s="14">
        <v>2</v>
      </c>
      <c r="L23" s="14">
        <v>300</v>
      </c>
      <c r="M23" s="14">
        <v>3</v>
      </c>
      <c r="N23" s="14">
        <v>50</v>
      </c>
      <c r="O23" s="14">
        <v>3</v>
      </c>
      <c r="P23" s="14">
        <v>500</v>
      </c>
      <c r="Q23" s="14" t="s">
        <v>40</v>
      </c>
      <c r="R23" s="14">
        <v>1.06789</v>
      </c>
      <c r="S23" s="14">
        <v>-1</v>
      </c>
      <c r="T23" s="14">
        <v>1</v>
      </c>
      <c r="U23" s="14">
        <v>-1</v>
      </c>
      <c r="V23" s="14">
        <v>1</v>
      </c>
      <c r="W23" s="14">
        <v>0.5</v>
      </c>
      <c r="X23" s="14">
        <v>0.999</v>
      </c>
      <c r="Y23" s="14" t="s">
        <v>41</v>
      </c>
      <c r="Z23" s="14" t="s">
        <v>55</v>
      </c>
      <c r="AA23" s="14">
        <v>1</v>
      </c>
      <c r="AB23" s="14">
        <v>1</v>
      </c>
      <c r="AC23" s="14" t="s">
        <v>43</v>
      </c>
      <c r="AD23" s="14">
        <v>10</v>
      </c>
      <c r="AE23" s="14">
        <v>1</v>
      </c>
      <c r="AF23" s="14">
        <v>1</v>
      </c>
      <c r="AG23" s="14">
        <v>0</v>
      </c>
      <c r="AH23" s="14">
        <v>0</v>
      </c>
      <c r="AI23" s="14" t="b">
        <v>1</v>
      </c>
      <c r="AJ23" s="14" t="s">
        <v>64</v>
      </c>
      <c r="AK23" s="14">
        <v>121.18</v>
      </c>
      <c r="AL23" s="14">
        <v>14.059085658</v>
      </c>
    </row>
    <row r="24" spans="1:38">
      <c r="A24" s="14" t="s">
        <v>63</v>
      </c>
      <c r="B24" s="14">
        <v>104</v>
      </c>
      <c r="C24" s="14">
        <v>1</v>
      </c>
      <c r="D24" s="14">
        <v>58</v>
      </c>
      <c r="E24" s="14">
        <v>1</v>
      </c>
      <c r="F24" s="14" t="s">
        <v>39</v>
      </c>
      <c r="G24" s="14">
        <v>331.213</v>
      </c>
      <c r="H24" s="14">
        <v>1</v>
      </c>
      <c r="I24" s="14">
        <v>8</v>
      </c>
      <c r="J24" s="14">
        <v>3</v>
      </c>
      <c r="K24" s="14">
        <v>2</v>
      </c>
      <c r="L24" s="14">
        <v>300</v>
      </c>
      <c r="M24" s="14">
        <v>3</v>
      </c>
      <c r="N24" s="14">
        <v>50</v>
      </c>
      <c r="O24" s="14">
        <v>3</v>
      </c>
      <c r="P24" s="14">
        <v>500</v>
      </c>
      <c r="Q24" s="14" t="s">
        <v>40</v>
      </c>
      <c r="R24" s="14">
        <v>1.00655</v>
      </c>
      <c r="S24" s="14">
        <v>-1</v>
      </c>
      <c r="T24" s="14">
        <v>1</v>
      </c>
      <c r="U24" s="14">
        <v>-1</v>
      </c>
      <c r="V24" s="14">
        <v>1</v>
      </c>
      <c r="W24" s="14">
        <v>0.5</v>
      </c>
      <c r="X24" s="14">
        <v>0.999</v>
      </c>
      <c r="Y24" s="14" t="s">
        <v>41</v>
      </c>
      <c r="Z24" s="14" t="s">
        <v>55</v>
      </c>
      <c r="AA24" s="14">
        <v>2</v>
      </c>
      <c r="AB24" s="14">
        <v>0.275132</v>
      </c>
      <c r="AC24" s="14" t="s">
        <v>43</v>
      </c>
      <c r="AD24" s="14">
        <v>10</v>
      </c>
      <c r="AE24" s="14">
        <v>1</v>
      </c>
      <c r="AF24" s="14">
        <v>1</v>
      </c>
      <c r="AG24" s="14">
        <v>0</v>
      </c>
      <c r="AH24" s="14">
        <v>0</v>
      </c>
      <c r="AI24" s="14" t="b">
        <v>1</v>
      </c>
      <c r="AJ24" s="14" t="s">
        <v>64</v>
      </c>
      <c r="AK24" s="14">
        <v>121.18</v>
      </c>
      <c r="AL24" s="14">
        <v>14.059085658</v>
      </c>
    </row>
    <row r="25" spans="1:38">
      <c r="A25" s="14" t="s">
        <v>65</v>
      </c>
      <c r="B25" s="14">
        <v>104.04</v>
      </c>
      <c r="C25" s="14">
        <v>1</v>
      </c>
      <c r="D25" s="14">
        <v>87</v>
      </c>
      <c r="E25" s="14">
        <v>1</v>
      </c>
      <c r="F25" s="14" t="s">
        <v>39</v>
      </c>
      <c r="G25" s="14">
        <v>547.224</v>
      </c>
      <c r="H25" s="14">
        <v>1</v>
      </c>
      <c r="I25" s="14">
        <v>8</v>
      </c>
      <c r="J25" s="14">
        <v>3</v>
      </c>
      <c r="K25" s="14">
        <v>2</v>
      </c>
      <c r="L25" s="14">
        <v>300</v>
      </c>
      <c r="M25" s="14">
        <v>3</v>
      </c>
      <c r="N25" s="14">
        <v>50</v>
      </c>
      <c r="O25" s="14">
        <v>3</v>
      </c>
      <c r="P25" s="14">
        <v>500</v>
      </c>
      <c r="Q25" s="14" t="s">
        <v>40</v>
      </c>
      <c r="R25" s="14">
        <v>1.87641</v>
      </c>
      <c r="S25" s="14">
        <v>-1</v>
      </c>
      <c r="T25" s="14">
        <v>1</v>
      </c>
      <c r="U25" s="14">
        <v>-1</v>
      </c>
      <c r="V25" s="14">
        <v>1</v>
      </c>
      <c r="W25" s="14">
        <v>0.5</v>
      </c>
      <c r="X25" s="14">
        <v>0.999</v>
      </c>
      <c r="Y25" s="14" t="s">
        <v>41</v>
      </c>
      <c r="Z25" s="14" t="s">
        <v>55</v>
      </c>
      <c r="AA25" s="14">
        <v>1</v>
      </c>
      <c r="AB25" s="14">
        <v>1</v>
      </c>
      <c r="AC25" s="14" t="s">
        <v>43</v>
      </c>
      <c r="AD25" s="14">
        <v>10</v>
      </c>
      <c r="AE25" s="14">
        <v>1</v>
      </c>
      <c r="AF25" s="14">
        <v>1</v>
      </c>
      <c r="AG25" s="14">
        <v>0</v>
      </c>
      <c r="AH25" s="14">
        <v>0</v>
      </c>
      <c r="AI25" s="14" t="b">
        <v>1</v>
      </c>
      <c r="AJ25" s="14" t="s">
        <v>66</v>
      </c>
      <c r="AK25" s="14">
        <v>103.12</v>
      </c>
      <c r="AL25" s="14">
        <v>34.619860357</v>
      </c>
    </row>
    <row r="26" spans="1:38">
      <c r="A26" s="14" t="s">
        <v>65</v>
      </c>
      <c r="B26" s="14">
        <v>104.04</v>
      </c>
      <c r="C26" s="14">
        <v>1</v>
      </c>
      <c r="D26" s="14">
        <v>69</v>
      </c>
      <c r="E26" s="14">
        <v>1</v>
      </c>
      <c r="F26" s="14" t="s">
        <v>39</v>
      </c>
      <c r="G26" s="14">
        <v>547.191</v>
      </c>
      <c r="H26" s="14">
        <v>1</v>
      </c>
      <c r="I26" s="14">
        <v>8</v>
      </c>
      <c r="J26" s="14">
        <v>3</v>
      </c>
      <c r="K26" s="14">
        <v>2</v>
      </c>
      <c r="L26" s="14">
        <v>300</v>
      </c>
      <c r="M26" s="14">
        <v>3</v>
      </c>
      <c r="N26" s="14">
        <v>50</v>
      </c>
      <c r="O26" s="14">
        <v>3</v>
      </c>
      <c r="P26" s="14">
        <v>500</v>
      </c>
      <c r="Q26" s="14" t="s">
        <v>40</v>
      </c>
      <c r="R26" s="14">
        <v>1.87083</v>
      </c>
      <c r="S26" s="14">
        <v>-1</v>
      </c>
      <c r="T26" s="14">
        <v>1</v>
      </c>
      <c r="U26" s="14">
        <v>-1</v>
      </c>
      <c r="V26" s="14">
        <v>1</v>
      </c>
      <c r="W26" s="14">
        <v>0.5</v>
      </c>
      <c r="X26" s="14">
        <v>0.999</v>
      </c>
      <c r="Y26" s="14" t="s">
        <v>41</v>
      </c>
      <c r="Z26" s="14" t="s">
        <v>55</v>
      </c>
      <c r="AA26" s="14">
        <v>2</v>
      </c>
      <c r="AB26" s="14">
        <v>0.211204</v>
      </c>
      <c r="AC26" s="14" t="s">
        <v>43</v>
      </c>
      <c r="AD26" s="14">
        <v>10</v>
      </c>
      <c r="AE26" s="14">
        <v>1</v>
      </c>
      <c r="AF26" s="14">
        <v>1</v>
      </c>
      <c r="AG26" s="14">
        <v>0</v>
      </c>
      <c r="AH26" s="14">
        <v>0</v>
      </c>
      <c r="AI26" s="14" t="b">
        <v>1</v>
      </c>
      <c r="AJ26" s="14" t="s">
        <v>66</v>
      </c>
      <c r="AK26" s="14">
        <v>103.12</v>
      </c>
      <c r="AL26" s="14">
        <v>34.619860357</v>
      </c>
    </row>
    <row r="27" spans="1:38">
      <c r="A27" s="14" t="s">
        <v>67</v>
      </c>
      <c r="B27" s="14">
        <v>112.1</v>
      </c>
      <c r="C27" s="14">
        <v>1</v>
      </c>
      <c r="D27" s="14">
        <v>95</v>
      </c>
      <c r="E27" s="14">
        <v>1</v>
      </c>
      <c r="F27" s="14" t="s">
        <v>39</v>
      </c>
      <c r="G27" s="14">
        <v>239.995</v>
      </c>
      <c r="H27" s="14">
        <v>1</v>
      </c>
      <c r="I27" s="14">
        <v>8</v>
      </c>
      <c r="J27" s="14">
        <v>3</v>
      </c>
      <c r="K27" s="14">
        <v>2</v>
      </c>
      <c r="L27" s="14">
        <v>300</v>
      </c>
      <c r="M27" s="14">
        <v>3</v>
      </c>
      <c r="N27" s="14">
        <v>50</v>
      </c>
      <c r="O27" s="14">
        <v>3</v>
      </c>
      <c r="P27" s="14">
        <v>500</v>
      </c>
      <c r="Q27" s="14" t="s">
        <v>40</v>
      </c>
      <c r="R27" s="14">
        <v>1.61214</v>
      </c>
      <c r="S27" s="14">
        <v>-1</v>
      </c>
      <c r="T27" s="14">
        <v>1</v>
      </c>
      <c r="U27" s="14">
        <v>-1</v>
      </c>
      <c r="V27" s="14">
        <v>1</v>
      </c>
      <c r="W27" s="14">
        <v>0.5</v>
      </c>
      <c r="X27" s="14">
        <v>0.999</v>
      </c>
      <c r="Y27" s="14" t="s">
        <v>41</v>
      </c>
      <c r="Z27" s="14" t="s">
        <v>55</v>
      </c>
      <c r="AA27" s="14">
        <v>1</v>
      </c>
      <c r="AB27" s="14">
        <v>1</v>
      </c>
      <c r="AC27" s="14" t="s">
        <v>43</v>
      </c>
      <c r="AD27" s="14">
        <v>10</v>
      </c>
      <c r="AE27" s="14">
        <v>1</v>
      </c>
      <c r="AF27" s="14">
        <v>1</v>
      </c>
      <c r="AG27" s="14">
        <v>0</v>
      </c>
      <c r="AH27" s="14">
        <v>0</v>
      </c>
      <c r="AI27" s="14" t="b">
        <v>1</v>
      </c>
      <c r="AJ27" s="14" t="s">
        <v>68</v>
      </c>
      <c r="AK27" s="14">
        <v>111.1</v>
      </c>
      <c r="AL27" s="14">
        <v>12.925292529</v>
      </c>
    </row>
    <row r="28" spans="1:38">
      <c r="A28" s="14" t="s">
        <v>67</v>
      </c>
      <c r="B28" s="14">
        <v>112.1</v>
      </c>
      <c r="C28" s="14">
        <v>1</v>
      </c>
      <c r="D28" s="14">
        <v>52</v>
      </c>
      <c r="E28" s="14">
        <v>1</v>
      </c>
      <c r="F28" s="14" t="s">
        <v>39</v>
      </c>
      <c r="G28" s="14">
        <v>239.932</v>
      </c>
      <c r="H28" s="14">
        <v>1</v>
      </c>
      <c r="I28" s="14">
        <v>8</v>
      </c>
      <c r="J28" s="14">
        <v>3</v>
      </c>
      <c r="K28" s="14">
        <v>2</v>
      </c>
      <c r="L28" s="14">
        <v>300</v>
      </c>
      <c r="M28" s="14">
        <v>3</v>
      </c>
      <c r="N28" s="14">
        <v>50</v>
      </c>
      <c r="O28" s="14">
        <v>3</v>
      </c>
      <c r="P28" s="14">
        <v>500</v>
      </c>
      <c r="Q28" s="14" t="s">
        <v>40</v>
      </c>
      <c r="R28" s="14">
        <v>1.57251</v>
      </c>
      <c r="S28" s="14">
        <v>-1</v>
      </c>
      <c r="T28" s="14">
        <v>1</v>
      </c>
      <c r="U28" s="14">
        <v>-1</v>
      </c>
      <c r="V28" s="14">
        <v>1</v>
      </c>
      <c r="W28" s="14">
        <v>0.5</v>
      </c>
      <c r="X28" s="14">
        <v>0.999</v>
      </c>
      <c r="Y28" s="14" t="s">
        <v>41</v>
      </c>
      <c r="Z28" s="14" t="s">
        <v>55</v>
      </c>
      <c r="AA28" s="14">
        <v>2</v>
      </c>
      <c r="AB28" s="14">
        <v>0.103113</v>
      </c>
      <c r="AC28" s="14" t="s">
        <v>43</v>
      </c>
      <c r="AD28" s="14">
        <v>10</v>
      </c>
      <c r="AE28" s="14">
        <v>1</v>
      </c>
      <c r="AF28" s="14">
        <v>1</v>
      </c>
      <c r="AG28" s="14">
        <v>0</v>
      </c>
      <c r="AH28" s="14">
        <v>0</v>
      </c>
      <c r="AI28" s="14" t="b">
        <v>1</v>
      </c>
      <c r="AJ28" s="14" t="s">
        <v>68</v>
      </c>
      <c r="AK28" s="14">
        <v>111.1</v>
      </c>
      <c r="AL28" s="14">
        <v>12.925292529</v>
      </c>
    </row>
    <row r="29" spans="1:38">
      <c r="A29" s="14" t="s">
        <v>69</v>
      </c>
      <c r="B29" s="14">
        <v>114</v>
      </c>
      <c r="C29" s="14">
        <v>1</v>
      </c>
      <c r="D29" s="14">
        <v>44</v>
      </c>
      <c r="E29" s="14">
        <v>1</v>
      </c>
      <c r="F29" s="14" t="s">
        <v>70</v>
      </c>
      <c r="G29" s="14">
        <v>189.147</v>
      </c>
      <c r="H29" s="14">
        <v>1</v>
      </c>
      <c r="I29" s="14">
        <v>8</v>
      </c>
      <c r="J29" s="14">
        <v>3</v>
      </c>
      <c r="K29" s="14">
        <v>2</v>
      </c>
      <c r="L29" s="14">
        <v>300</v>
      </c>
      <c r="M29" s="14">
        <v>3</v>
      </c>
      <c r="N29" s="14">
        <v>50</v>
      </c>
      <c r="O29" s="14">
        <v>3</v>
      </c>
      <c r="P29" s="14">
        <v>500</v>
      </c>
      <c r="Q29" s="14" t="s">
        <v>40</v>
      </c>
      <c r="R29" s="14">
        <v>1.56187</v>
      </c>
      <c r="S29" s="14">
        <v>-1</v>
      </c>
      <c r="T29" s="14">
        <v>1</v>
      </c>
      <c r="U29" s="14">
        <v>-1</v>
      </c>
      <c r="V29" s="14">
        <v>1</v>
      </c>
      <c r="W29" s="14">
        <v>0.5</v>
      </c>
      <c r="X29" s="14">
        <v>0.999</v>
      </c>
      <c r="Y29" s="14" t="s">
        <v>41</v>
      </c>
      <c r="Z29" s="14" t="s">
        <v>55</v>
      </c>
      <c r="AA29" s="14">
        <v>1</v>
      </c>
      <c r="AB29" s="14">
        <v>1</v>
      </c>
      <c r="AC29" s="14" t="s">
        <v>43</v>
      </c>
      <c r="AD29" s="14">
        <v>10</v>
      </c>
      <c r="AE29" s="14">
        <v>1</v>
      </c>
      <c r="AF29" s="14">
        <v>1</v>
      </c>
      <c r="AG29" s="14">
        <v>0</v>
      </c>
      <c r="AH29" s="14">
        <v>0</v>
      </c>
      <c r="AI29" s="14" t="b">
        <v>1</v>
      </c>
      <c r="AJ29" s="14" t="s">
        <v>71</v>
      </c>
      <c r="AK29" s="14">
        <v>113.12</v>
      </c>
      <c r="AL29" s="14">
        <v>10.502121641</v>
      </c>
    </row>
    <row r="30" spans="1:38">
      <c r="A30" s="14" t="s">
        <v>69</v>
      </c>
      <c r="B30" s="14">
        <v>114</v>
      </c>
      <c r="C30" s="14">
        <v>1</v>
      </c>
      <c r="D30" s="14">
        <v>86</v>
      </c>
      <c r="E30" s="14">
        <v>1</v>
      </c>
      <c r="F30" s="14" t="s">
        <v>70</v>
      </c>
      <c r="G30" s="14">
        <v>189.11</v>
      </c>
      <c r="H30" s="14">
        <v>1</v>
      </c>
      <c r="I30" s="14">
        <v>8</v>
      </c>
      <c r="J30" s="14">
        <v>3</v>
      </c>
      <c r="K30" s="14">
        <v>2</v>
      </c>
      <c r="L30" s="14">
        <v>300</v>
      </c>
      <c r="M30" s="14">
        <v>3</v>
      </c>
      <c r="N30" s="14">
        <v>50</v>
      </c>
      <c r="O30" s="14">
        <v>3</v>
      </c>
      <c r="P30" s="14">
        <v>500</v>
      </c>
      <c r="Q30" s="14" t="s">
        <v>40</v>
      </c>
      <c r="R30" s="14">
        <v>1.55286</v>
      </c>
      <c r="S30" s="14">
        <v>-1</v>
      </c>
      <c r="T30" s="14">
        <v>1</v>
      </c>
      <c r="U30" s="14">
        <v>-1</v>
      </c>
      <c r="V30" s="14">
        <v>1</v>
      </c>
      <c r="W30" s="14">
        <v>0.5</v>
      </c>
      <c r="X30" s="14">
        <v>0.999</v>
      </c>
      <c r="Y30" s="14" t="s">
        <v>41</v>
      </c>
      <c r="Z30" s="14" t="s">
        <v>55</v>
      </c>
      <c r="AA30" s="14">
        <v>2</v>
      </c>
      <c r="AB30" s="14">
        <v>0.672806</v>
      </c>
      <c r="AC30" s="14" t="s">
        <v>43</v>
      </c>
      <c r="AD30" s="14">
        <v>10</v>
      </c>
      <c r="AE30" s="14">
        <v>1</v>
      </c>
      <c r="AF30" s="14">
        <v>1</v>
      </c>
      <c r="AG30" s="14">
        <v>0</v>
      </c>
      <c r="AH30" s="14">
        <v>0</v>
      </c>
      <c r="AI30" s="14" t="b">
        <v>1</v>
      </c>
      <c r="AJ30" s="14" t="s">
        <v>71</v>
      </c>
      <c r="AK30" s="14">
        <v>113.12</v>
      </c>
      <c r="AL30" s="14">
        <v>10.502121641</v>
      </c>
    </row>
    <row r="31" spans="1:38">
      <c r="A31" s="14" t="s">
        <v>72</v>
      </c>
      <c r="B31" s="14">
        <v>116</v>
      </c>
      <c r="C31" s="14">
        <v>1</v>
      </c>
      <c r="D31" s="14">
        <v>70</v>
      </c>
      <c r="E31" s="14">
        <v>1</v>
      </c>
      <c r="F31" s="14" t="s">
        <v>39</v>
      </c>
      <c r="G31" s="14">
        <v>401.818</v>
      </c>
      <c r="H31" s="14">
        <v>1</v>
      </c>
      <c r="I31" s="14">
        <v>8</v>
      </c>
      <c r="J31" s="14">
        <v>3</v>
      </c>
      <c r="K31" s="14">
        <v>2</v>
      </c>
      <c r="L31" s="14">
        <v>300</v>
      </c>
      <c r="M31" s="14">
        <v>3</v>
      </c>
      <c r="N31" s="14">
        <v>50</v>
      </c>
      <c r="O31" s="14">
        <v>3</v>
      </c>
      <c r="P31" s="14">
        <v>500</v>
      </c>
      <c r="Q31" s="14" t="s">
        <v>40</v>
      </c>
      <c r="R31" s="14">
        <v>1.77097</v>
      </c>
      <c r="S31" s="14">
        <v>-1</v>
      </c>
      <c r="T31" s="14">
        <v>1</v>
      </c>
      <c r="U31" s="14">
        <v>-1</v>
      </c>
      <c r="V31" s="14">
        <v>1</v>
      </c>
      <c r="W31" s="14">
        <v>0.5</v>
      </c>
      <c r="X31" s="14">
        <v>0.999</v>
      </c>
      <c r="Y31" s="14" t="s">
        <v>41</v>
      </c>
      <c r="Z31" s="14" t="s">
        <v>55</v>
      </c>
      <c r="AA31" s="14">
        <v>1</v>
      </c>
      <c r="AB31" s="14">
        <v>1</v>
      </c>
      <c r="AC31" s="14" t="s">
        <v>43</v>
      </c>
      <c r="AD31" s="14">
        <v>10</v>
      </c>
      <c r="AE31" s="14">
        <v>1</v>
      </c>
      <c r="AF31" s="14">
        <v>1</v>
      </c>
      <c r="AG31" s="14">
        <v>0</v>
      </c>
      <c r="AH31" s="14">
        <v>0</v>
      </c>
      <c r="AI31" s="14" t="b">
        <v>1</v>
      </c>
      <c r="AJ31" s="14" t="s">
        <v>73</v>
      </c>
      <c r="AK31" s="14">
        <v>115.13</v>
      </c>
      <c r="AL31" s="14">
        <v>9.068010076</v>
      </c>
    </row>
    <row r="32" spans="1:38">
      <c r="A32" s="14" t="s">
        <v>74</v>
      </c>
      <c r="B32" s="14">
        <v>118.01</v>
      </c>
      <c r="C32" s="14">
        <v>1</v>
      </c>
      <c r="D32" s="14">
        <v>91</v>
      </c>
      <c r="E32" s="14">
        <v>1</v>
      </c>
      <c r="F32" s="14" t="s">
        <v>39</v>
      </c>
      <c r="G32" s="14">
        <v>51.3784</v>
      </c>
      <c r="H32" s="14">
        <v>1</v>
      </c>
      <c r="I32" s="14">
        <v>8</v>
      </c>
      <c r="J32" s="14">
        <v>3</v>
      </c>
      <c r="K32" s="14">
        <v>2</v>
      </c>
      <c r="L32" s="14">
        <v>300</v>
      </c>
      <c r="M32" s="14">
        <v>3</v>
      </c>
      <c r="N32" s="14">
        <v>50</v>
      </c>
      <c r="O32" s="14">
        <v>3</v>
      </c>
      <c r="P32" s="14">
        <v>500</v>
      </c>
      <c r="Q32" s="14" t="s">
        <v>40</v>
      </c>
      <c r="R32" s="14">
        <v>1.35324</v>
      </c>
      <c r="S32" s="14">
        <v>-1</v>
      </c>
      <c r="T32" s="14">
        <v>1</v>
      </c>
      <c r="U32" s="14">
        <v>-1</v>
      </c>
      <c r="V32" s="14">
        <v>1</v>
      </c>
      <c r="W32" s="14">
        <v>0.5</v>
      </c>
      <c r="X32" s="14">
        <v>0.999</v>
      </c>
      <c r="Y32" s="14" t="s">
        <v>41</v>
      </c>
      <c r="Z32" s="14" t="s">
        <v>55</v>
      </c>
      <c r="AA32" s="14">
        <v>1</v>
      </c>
      <c r="AB32" s="14">
        <v>1</v>
      </c>
      <c r="AC32" s="14" t="s">
        <v>43</v>
      </c>
      <c r="AD32" s="14">
        <v>10</v>
      </c>
      <c r="AE32" s="14">
        <v>1</v>
      </c>
      <c r="AF32" s="14">
        <v>1</v>
      </c>
      <c r="AG32" s="14">
        <v>0</v>
      </c>
      <c r="AH32" s="14">
        <v>0</v>
      </c>
      <c r="AI32" s="14" t="b">
        <v>1</v>
      </c>
      <c r="AJ32" s="14" t="s">
        <v>75</v>
      </c>
      <c r="AK32" s="14">
        <v>117.15</v>
      </c>
      <c r="AL32" s="14">
        <v>291.626120359</v>
      </c>
    </row>
    <row r="33" spans="1:38">
      <c r="A33" s="14" t="s">
        <v>74</v>
      </c>
      <c r="B33" s="14">
        <v>118.01</v>
      </c>
      <c r="C33" s="14">
        <v>1</v>
      </c>
      <c r="D33" s="14">
        <v>65</v>
      </c>
      <c r="E33" s="14">
        <v>1</v>
      </c>
      <c r="F33" s="14" t="s">
        <v>39</v>
      </c>
      <c r="G33" s="14">
        <v>51.4266</v>
      </c>
      <c r="H33" s="14">
        <v>1</v>
      </c>
      <c r="I33" s="14">
        <v>8</v>
      </c>
      <c r="J33" s="14">
        <v>3</v>
      </c>
      <c r="K33" s="14">
        <v>2</v>
      </c>
      <c r="L33" s="14">
        <v>300</v>
      </c>
      <c r="M33" s="14">
        <v>3</v>
      </c>
      <c r="N33" s="14">
        <v>50</v>
      </c>
      <c r="O33" s="14">
        <v>3</v>
      </c>
      <c r="P33" s="14">
        <v>500</v>
      </c>
      <c r="Q33" s="14" t="s">
        <v>40</v>
      </c>
      <c r="R33" s="14">
        <v>1.40049</v>
      </c>
      <c r="S33" s="14">
        <v>-1</v>
      </c>
      <c r="T33" s="14">
        <v>1</v>
      </c>
      <c r="U33" s="14">
        <v>-1</v>
      </c>
      <c r="V33" s="14">
        <v>1</v>
      </c>
      <c r="W33" s="14">
        <v>0.5</v>
      </c>
      <c r="X33" s="14">
        <v>0.999</v>
      </c>
      <c r="Y33" s="14" t="s">
        <v>41</v>
      </c>
      <c r="Z33" s="14" t="s">
        <v>55</v>
      </c>
      <c r="AA33" s="14">
        <v>2</v>
      </c>
      <c r="AB33" s="14">
        <v>0.277358</v>
      </c>
      <c r="AC33" s="14" t="s">
        <v>43</v>
      </c>
      <c r="AD33" s="14">
        <v>10</v>
      </c>
      <c r="AE33" s="14">
        <v>1</v>
      </c>
      <c r="AF33" s="14">
        <v>1</v>
      </c>
      <c r="AG33" s="14">
        <v>0</v>
      </c>
      <c r="AH33" s="14">
        <v>0</v>
      </c>
      <c r="AI33" s="14" t="b">
        <v>1</v>
      </c>
      <c r="AJ33" s="14" t="s">
        <v>75</v>
      </c>
      <c r="AK33" s="14">
        <v>117.15</v>
      </c>
      <c r="AL33" s="14">
        <v>291.626120359</v>
      </c>
    </row>
    <row r="34" spans="1:38">
      <c r="A34" s="14" t="s">
        <v>76</v>
      </c>
      <c r="B34" s="14">
        <v>118.2</v>
      </c>
      <c r="C34" s="14">
        <v>1</v>
      </c>
      <c r="D34" s="14">
        <v>58</v>
      </c>
      <c r="E34" s="14">
        <v>1</v>
      </c>
      <c r="F34" s="14" t="s">
        <v>77</v>
      </c>
      <c r="G34" s="14">
        <v>325.262</v>
      </c>
      <c r="H34" s="14">
        <v>1</v>
      </c>
      <c r="I34" s="14">
        <v>8</v>
      </c>
      <c r="J34" s="14">
        <v>3</v>
      </c>
      <c r="K34" s="14">
        <v>2</v>
      </c>
      <c r="L34" s="14">
        <v>300</v>
      </c>
      <c r="M34" s="14">
        <v>3</v>
      </c>
      <c r="N34" s="14">
        <v>50</v>
      </c>
      <c r="O34" s="14">
        <v>3</v>
      </c>
      <c r="P34" s="14">
        <v>500</v>
      </c>
      <c r="Q34" s="14" t="s">
        <v>40</v>
      </c>
      <c r="R34" s="14">
        <v>1.979</v>
      </c>
      <c r="S34" s="14">
        <v>-1</v>
      </c>
      <c r="T34" s="14">
        <v>1</v>
      </c>
      <c r="U34" s="14">
        <v>-1</v>
      </c>
      <c r="V34" s="14">
        <v>1</v>
      </c>
      <c r="W34" s="14">
        <v>0.5</v>
      </c>
      <c r="X34" s="14">
        <v>0.999</v>
      </c>
      <c r="Y34" s="14" t="s">
        <v>41</v>
      </c>
      <c r="Z34" s="14" t="s">
        <v>55</v>
      </c>
      <c r="AA34" s="14">
        <v>1</v>
      </c>
      <c r="AB34" s="14">
        <v>1</v>
      </c>
      <c r="AC34" s="14" t="s">
        <v>43</v>
      </c>
      <c r="AD34" s="14">
        <v>10</v>
      </c>
      <c r="AE34" s="14">
        <v>1</v>
      </c>
      <c r="AF34" s="14">
        <v>1</v>
      </c>
      <c r="AG34" s="14">
        <v>0</v>
      </c>
      <c r="AH34" s="14">
        <v>0</v>
      </c>
      <c r="AI34" s="14" t="b">
        <v>1</v>
      </c>
      <c r="AJ34" s="14" t="s">
        <v>78</v>
      </c>
      <c r="AK34" s="14">
        <v>117.15</v>
      </c>
      <c r="AL34" s="14">
        <v>14.603499787</v>
      </c>
    </row>
    <row r="35" spans="1:38">
      <c r="A35" s="14" t="s">
        <v>76</v>
      </c>
      <c r="B35" s="14">
        <v>118.2</v>
      </c>
      <c r="C35" s="14">
        <v>1</v>
      </c>
      <c r="D35" s="14">
        <v>59</v>
      </c>
      <c r="E35" s="14">
        <v>1</v>
      </c>
      <c r="F35" s="14" t="s">
        <v>77</v>
      </c>
      <c r="G35" s="14">
        <v>325.29</v>
      </c>
      <c r="H35" s="14">
        <v>1</v>
      </c>
      <c r="I35" s="14">
        <v>8</v>
      </c>
      <c r="J35" s="14">
        <v>3</v>
      </c>
      <c r="K35" s="14">
        <v>2</v>
      </c>
      <c r="L35" s="14">
        <v>300</v>
      </c>
      <c r="M35" s="14">
        <v>3</v>
      </c>
      <c r="N35" s="14">
        <v>50</v>
      </c>
      <c r="O35" s="14">
        <v>3</v>
      </c>
      <c r="P35" s="14">
        <v>500</v>
      </c>
      <c r="Q35" s="14" t="s">
        <v>40</v>
      </c>
      <c r="R35" s="14">
        <v>1.98</v>
      </c>
      <c r="S35" s="14">
        <v>-1</v>
      </c>
      <c r="T35" s="14">
        <v>1</v>
      </c>
      <c r="U35" s="14">
        <v>-1</v>
      </c>
      <c r="V35" s="14">
        <v>1</v>
      </c>
      <c r="W35" s="14">
        <v>0.5</v>
      </c>
      <c r="X35" s="14">
        <v>0.999</v>
      </c>
      <c r="Y35" s="14" t="s">
        <v>41</v>
      </c>
      <c r="Z35" s="14" t="s">
        <v>55</v>
      </c>
      <c r="AA35" s="14">
        <v>2</v>
      </c>
      <c r="AB35" s="14">
        <v>0.71374</v>
      </c>
      <c r="AC35" s="14" t="s">
        <v>43</v>
      </c>
      <c r="AD35" s="14">
        <v>10</v>
      </c>
      <c r="AE35" s="14">
        <v>1</v>
      </c>
      <c r="AF35" s="14">
        <v>1</v>
      </c>
      <c r="AG35" s="14">
        <v>0</v>
      </c>
      <c r="AH35" s="14">
        <v>0</v>
      </c>
      <c r="AI35" s="14" t="b">
        <v>1</v>
      </c>
      <c r="AJ35" s="14" t="s">
        <v>78</v>
      </c>
      <c r="AK35" s="14">
        <v>117.15</v>
      </c>
      <c r="AL35" s="14">
        <v>14.603499787</v>
      </c>
    </row>
    <row r="36" spans="1:38">
      <c r="A36" s="14" t="s">
        <v>79</v>
      </c>
      <c r="B36" s="14">
        <v>118.2</v>
      </c>
      <c r="C36" s="14">
        <v>1</v>
      </c>
      <c r="D36" s="14">
        <v>72</v>
      </c>
      <c r="E36" s="14">
        <v>1</v>
      </c>
      <c r="F36" s="14" t="s">
        <v>39</v>
      </c>
      <c r="G36" s="14">
        <v>373.431</v>
      </c>
      <c r="H36" s="14">
        <v>1</v>
      </c>
      <c r="I36" s="14">
        <v>8</v>
      </c>
      <c r="J36" s="14">
        <v>3</v>
      </c>
      <c r="K36" s="14">
        <v>2</v>
      </c>
      <c r="L36" s="14">
        <v>300</v>
      </c>
      <c r="M36" s="14">
        <v>3</v>
      </c>
      <c r="N36" s="14">
        <v>50</v>
      </c>
      <c r="O36" s="14">
        <v>3</v>
      </c>
      <c r="P36" s="14">
        <v>500</v>
      </c>
      <c r="Q36" s="14" t="s">
        <v>40</v>
      </c>
      <c r="R36" s="14">
        <v>1.68935</v>
      </c>
      <c r="S36" s="14">
        <v>-1</v>
      </c>
      <c r="T36" s="14">
        <v>1</v>
      </c>
      <c r="U36" s="14">
        <v>-1</v>
      </c>
      <c r="V36" s="14">
        <v>1</v>
      </c>
      <c r="W36" s="14">
        <v>0.5</v>
      </c>
      <c r="X36" s="14">
        <v>0.999</v>
      </c>
      <c r="Y36" s="14" t="s">
        <v>41</v>
      </c>
      <c r="Z36" s="14" t="s">
        <v>55</v>
      </c>
      <c r="AA36" s="14">
        <v>1</v>
      </c>
      <c r="AB36" s="14">
        <v>1</v>
      </c>
      <c r="AC36" s="14" t="s">
        <v>43</v>
      </c>
      <c r="AD36" s="14">
        <v>10</v>
      </c>
      <c r="AE36" s="14">
        <v>1</v>
      </c>
      <c r="AF36" s="14">
        <v>1</v>
      </c>
      <c r="AG36" s="14">
        <v>0</v>
      </c>
      <c r="AH36" s="14">
        <v>0</v>
      </c>
      <c r="AI36" s="14" t="b">
        <v>1</v>
      </c>
      <c r="AJ36" s="14" t="s">
        <v>80</v>
      </c>
      <c r="AK36" s="14">
        <v>117.15</v>
      </c>
      <c r="AL36" s="14">
        <v>14.101579172</v>
      </c>
    </row>
    <row r="37" spans="1:38">
      <c r="A37" s="14" t="s">
        <v>79</v>
      </c>
      <c r="B37" s="14">
        <v>118.2</v>
      </c>
      <c r="C37" s="14">
        <v>1</v>
      </c>
      <c r="D37" s="14">
        <v>55</v>
      </c>
      <c r="E37" s="14">
        <v>1</v>
      </c>
      <c r="F37" s="14" t="s">
        <v>39</v>
      </c>
      <c r="G37" s="14">
        <v>373.42</v>
      </c>
      <c r="H37" s="14">
        <v>1</v>
      </c>
      <c r="I37" s="14">
        <v>8</v>
      </c>
      <c r="J37" s="14">
        <v>3</v>
      </c>
      <c r="K37" s="14">
        <v>2</v>
      </c>
      <c r="L37" s="14">
        <v>300</v>
      </c>
      <c r="M37" s="14">
        <v>3</v>
      </c>
      <c r="N37" s="14">
        <v>50</v>
      </c>
      <c r="O37" s="14">
        <v>3</v>
      </c>
      <c r="P37" s="14">
        <v>500</v>
      </c>
      <c r="Q37" s="14" t="s">
        <v>40</v>
      </c>
      <c r="R37" s="14">
        <v>1.67585</v>
      </c>
      <c r="S37" s="14">
        <v>-1</v>
      </c>
      <c r="T37" s="14">
        <v>1</v>
      </c>
      <c r="U37" s="14">
        <v>-1</v>
      </c>
      <c r="V37" s="14">
        <v>1</v>
      </c>
      <c r="W37" s="14">
        <v>0.5</v>
      </c>
      <c r="X37" s="14">
        <v>0.999</v>
      </c>
      <c r="Y37" s="14" t="s">
        <v>41</v>
      </c>
      <c r="Z37" s="14" t="s">
        <v>55</v>
      </c>
      <c r="AA37" s="14">
        <v>2</v>
      </c>
      <c r="AB37" s="14">
        <v>0.255311</v>
      </c>
      <c r="AC37" s="14" t="s">
        <v>43</v>
      </c>
      <c r="AD37" s="14">
        <v>10</v>
      </c>
      <c r="AE37" s="14">
        <v>1</v>
      </c>
      <c r="AF37" s="14">
        <v>1</v>
      </c>
      <c r="AG37" s="14">
        <v>0</v>
      </c>
      <c r="AH37" s="14">
        <v>0</v>
      </c>
      <c r="AI37" s="14" t="b">
        <v>1</v>
      </c>
      <c r="AJ37" s="14" t="s">
        <v>80</v>
      </c>
      <c r="AK37" s="14">
        <v>117.15</v>
      </c>
      <c r="AL37" s="14">
        <v>14.101579172</v>
      </c>
    </row>
    <row r="38" spans="1:38">
      <c r="A38" s="14" t="s">
        <v>81</v>
      </c>
      <c r="B38" s="14">
        <v>120</v>
      </c>
      <c r="C38" s="14">
        <v>1</v>
      </c>
      <c r="D38" s="14">
        <v>74</v>
      </c>
      <c r="E38" s="14">
        <v>1</v>
      </c>
      <c r="F38" s="14" t="s">
        <v>82</v>
      </c>
      <c r="G38" s="14">
        <v>478.426</v>
      </c>
      <c r="H38" s="14">
        <v>1</v>
      </c>
      <c r="I38" s="14">
        <v>8</v>
      </c>
      <c r="J38" s="14">
        <v>3</v>
      </c>
      <c r="K38" s="14">
        <v>2</v>
      </c>
      <c r="L38" s="14">
        <v>300</v>
      </c>
      <c r="M38" s="14">
        <v>3</v>
      </c>
      <c r="N38" s="14">
        <v>50</v>
      </c>
      <c r="O38" s="14">
        <v>3</v>
      </c>
      <c r="P38" s="14">
        <v>500</v>
      </c>
      <c r="Q38" s="14" t="s">
        <v>40</v>
      </c>
      <c r="R38" s="14">
        <v>2.35375</v>
      </c>
      <c r="S38" s="14">
        <v>-1</v>
      </c>
      <c r="T38" s="14">
        <v>1</v>
      </c>
      <c r="U38" s="14">
        <v>-1</v>
      </c>
      <c r="V38" s="14">
        <v>1</v>
      </c>
      <c r="W38" s="14">
        <v>0.5</v>
      </c>
      <c r="X38" s="14">
        <v>0.999</v>
      </c>
      <c r="Y38" s="14" t="s">
        <v>41</v>
      </c>
      <c r="Z38" s="14" t="s">
        <v>55</v>
      </c>
      <c r="AA38" s="14">
        <v>1</v>
      </c>
      <c r="AB38" s="14">
        <v>1</v>
      </c>
      <c r="AC38" s="14" t="s">
        <v>43</v>
      </c>
      <c r="AD38" s="14">
        <v>10</v>
      </c>
      <c r="AE38" s="14">
        <v>1</v>
      </c>
      <c r="AF38" s="14">
        <v>1</v>
      </c>
      <c r="AG38" s="14">
        <v>1</v>
      </c>
      <c r="AH38" s="14">
        <v>0</v>
      </c>
      <c r="AI38" s="14" t="b">
        <v>1</v>
      </c>
      <c r="AJ38" s="14" t="s">
        <v>83</v>
      </c>
      <c r="AK38" s="14">
        <v>119.12</v>
      </c>
      <c r="AL38" s="14">
        <v>100.738750839</v>
      </c>
    </row>
    <row r="39" spans="1:38">
      <c r="A39" s="14" t="s">
        <v>81</v>
      </c>
      <c r="B39" s="14">
        <v>120</v>
      </c>
      <c r="C39" s="14">
        <v>1</v>
      </c>
      <c r="D39" s="14">
        <v>56</v>
      </c>
      <c r="E39" s="14">
        <v>1</v>
      </c>
      <c r="F39" s="14" t="s">
        <v>82</v>
      </c>
      <c r="G39" s="14">
        <v>478.025</v>
      </c>
      <c r="H39" s="14">
        <v>1</v>
      </c>
      <c r="I39" s="14">
        <v>8</v>
      </c>
      <c r="J39" s="14">
        <v>3</v>
      </c>
      <c r="K39" s="14">
        <v>2</v>
      </c>
      <c r="L39" s="14">
        <v>300</v>
      </c>
      <c r="M39" s="14">
        <v>3</v>
      </c>
      <c r="N39" s="14">
        <v>50</v>
      </c>
      <c r="O39" s="14">
        <v>3</v>
      </c>
      <c r="P39" s="14">
        <v>500</v>
      </c>
      <c r="Q39" s="14" t="s">
        <v>40</v>
      </c>
      <c r="R39" s="14">
        <v>1.94469</v>
      </c>
      <c r="S39" s="14">
        <v>-1</v>
      </c>
      <c r="T39" s="14">
        <v>1</v>
      </c>
      <c r="U39" s="14">
        <v>-1</v>
      </c>
      <c r="V39" s="14">
        <v>1</v>
      </c>
      <c r="W39" s="14">
        <v>0.5</v>
      </c>
      <c r="X39" s="14">
        <v>0.999</v>
      </c>
      <c r="Y39" s="14" t="s">
        <v>41</v>
      </c>
      <c r="Z39" s="14" t="s">
        <v>55</v>
      </c>
      <c r="AA39" s="14">
        <v>2</v>
      </c>
      <c r="AB39" s="14">
        <v>0.699711</v>
      </c>
      <c r="AC39" s="14" t="s">
        <v>43</v>
      </c>
      <c r="AD39" s="14">
        <v>10</v>
      </c>
      <c r="AE39" s="14">
        <v>1</v>
      </c>
      <c r="AF39" s="14">
        <v>1</v>
      </c>
      <c r="AG39" s="14">
        <v>1</v>
      </c>
      <c r="AH39" s="14">
        <v>0</v>
      </c>
      <c r="AI39" s="14" t="b">
        <v>1</v>
      </c>
      <c r="AJ39" s="14" t="s">
        <v>83</v>
      </c>
      <c r="AK39" s="14">
        <v>119.12</v>
      </c>
      <c r="AL39" s="14">
        <v>100.738750839</v>
      </c>
    </row>
    <row r="40" spans="1:38">
      <c r="A40" s="14" t="s">
        <v>84</v>
      </c>
      <c r="B40" s="14">
        <v>121</v>
      </c>
      <c r="C40" s="14">
        <v>1</v>
      </c>
      <c r="D40" s="14">
        <v>94</v>
      </c>
      <c r="E40" s="14">
        <v>1</v>
      </c>
      <c r="F40" s="14" t="s">
        <v>70</v>
      </c>
      <c r="G40" s="14">
        <v>198.575</v>
      </c>
      <c r="H40" s="14">
        <v>1</v>
      </c>
      <c r="I40" s="14">
        <v>8</v>
      </c>
      <c r="J40" s="14">
        <v>3</v>
      </c>
      <c r="K40" s="14">
        <v>2</v>
      </c>
      <c r="L40" s="14">
        <v>300</v>
      </c>
      <c r="M40" s="14">
        <v>3</v>
      </c>
      <c r="N40" s="14">
        <v>50</v>
      </c>
      <c r="O40" s="14">
        <v>3</v>
      </c>
      <c r="P40" s="14">
        <v>500</v>
      </c>
      <c r="Q40" s="14" t="s">
        <v>40</v>
      </c>
      <c r="R40" s="14">
        <v>2.52965</v>
      </c>
      <c r="S40" s="14">
        <v>-1</v>
      </c>
      <c r="T40" s="14">
        <v>1</v>
      </c>
      <c r="U40" s="14">
        <v>-1</v>
      </c>
      <c r="V40" s="14">
        <v>1</v>
      </c>
      <c r="W40" s="14">
        <v>0.5</v>
      </c>
      <c r="X40" s="14">
        <v>0.999</v>
      </c>
      <c r="Y40" s="14" t="s">
        <v>41</v>
      </c>
      <c r="Z40" s="14" t="s">
        <v>55</v>
      </c>
      <c r="AA40" s="14">
        <v>1</v>
      </c>
      <c r="AB40" s="14">
        <v>1</v>
      </c>
      <c r="AC40" s="14" t="s">
        <v>43</v>
      </c>
      <c r="AD40" s="14">
        <v>10</v>
      </c>
      <c r="AE40" s="14">
        <v>1</v>
      </c>
      <c r="AF40" s="14">
        <v>1</v>
      </c>
      <c r="AG40" s="14">
        <v>0</v>
      </c>
      <c r="AH40" s="14">
        <v>0</v>
      </c>
      <c r="AI40" s="14" t="b">
        <v>1</v>
      </c>
      <c r="AJ40" s="14" t="s">
        <v>85</v>
      </c>
      <c r="AK40" s="14">
        <v>120.11</v>
      </c>
      <c r="AL40" s="14">
        <v>5.228540505</v>
      </c>
    </row>
    <row r="41" spans="1:38">
      <c r="A41" s="14" t="s">
        <v>84</v>
      </c>
      <c r="B41" s="14">
        <v>121</v>
      </c>
      <c r="C41" s="14">
        <v>1</v>
      </c>
      <c r="D41" s="14">
        <v>67</v>
      </c>
      <c r="E41" s="14">
        <v>1</v>
      </c>
      <c r="F41" s="14" t="s">
        <v>70</v>
      </c>
      <c r="G41" s="14">
        <v>198.649</v>
      </c>
      <c r="H41" s="14">
        <v>1</v>
      </c>
      <c r="I41" s="14">
        <v>8</v>
      </c>
      <c r="J41" s="14">
        <v>3</v>
      </c>
      <c r="K41" s="14">
        <v>2</v>
      </c>
      <c r="L41" s="14">
        <v>300</v>
      </c>
      <c r="M41" s="14">
        <v>3</v>
      </c>
      <c r="N41" s="14">
        <v>50</v>
      </c>
      <c r="O41" s="14">
        <v>3</v>
      </c>
      <c r="P41" s="14">
        <v>500</v>
      </c>
      <c r="Q41" s="14" t="s">
        <v>40</v>
      </c>
      <c r="R41" s="14">
        <v>2.55204</v>
      </c>
      <c r="S41" s="14">
        <v>-1</v>
      </c>
      <c r="T41" s="14">
        <v>1</v>
      </c>
      <c r="U41" s="14">
        <v>-1</v>
      </c>
      <c r="V41" s="14">
        <v>1</v>
      </c>
      <c r="W41" s="14">
        <v>0.5</v>
      </c>
      <c r="X41" s="14">
        <v>0.999</v>
      </c>
      <c r="Y41" s="14" t="s">
        <v>41</v>
      </c>
      <c r="Z41" s="14" t="s">
        <v>55</v>
      </c>
      <c r="AA41" s="14">
        <v>2</v>
      </c>
      <c r="AB41" s="14">
        <v>0.363882</v>
      </c>
      <c r="AC41" s="14" t="s">
        <v>43</v>
      </c>
      <c r="AD41" s="14">
        <v>10</v>
      </c>
      <c r="AE41" s="14">
        <v>1</v>
      </c>
      <c r="AF41" s="14">
        <v>1</v>
      </c>
      <c r="AG41" s="14">
        <v>0</v>
      </c>
      <c r="AH41" s="14">
        <v>0</v>
      </c>
      <c r="AI41" s="14" t="b">
        <v>1</v>
      </c>
      <c r="AJ41" s="14" t="s">
        <v>85</v>
      </c>
      <c r="AK41" s="14">
        <v>120.11</v>
      </c>
      <c r="AL41" s="14">
        <v>5.228540505</v>
      </c>
    </row>
    <row r="42" spans="1:38">
      <c r="A42" s="14" t="s">
        <v>86</v>
      </c>
      <c r="B42" s="14">
        <v>122</v>
      </c>
      <c r="C42" s="14">
        <v>1</v>
      </c>
      <c r="D42" s="14">
        <v>59</v>
      </c>
      <c r="E42" s="14">
        <v>1</v>
      </c>
      <c r="F42" s="14" t="s">
        <v>39</v>
      </c>
      <c r="G42" s="14">
        <v>249.686</v>
      </c>
      <c r="H42" s="14">
        <v>1</v>
      </c>
      <c r="I42" s="14">
        <v>8</v>
      </c>
      <c r="J42" s="14">
        <v>3</v>
      </c>
      <c r="K42" s="14">
        <v>2</v>
      </c>
      <c r="L42" s="14">
        <v>300</v>
      </c>
      <c r="M42" s="14">
        <v>3</v>
      </c>
      <c r="N42" s="14">
        <v>50</v>
      </c>
      <c r="O42" s="14">
        <v>3</v>
      </c>
      <c r="P42" s="14">
        <v>500</v>
      </c>
      <c r="Q42" s="14" t="s">
        <v>40</v>
      </c>
      <c r="R42" s="14">
        <v>1.10257</v>
      </c>
      <c r="S42" s="14">
        <v>-1</v>
      </c>
      <c r="T42" s="14">
        <v>1</v>
      </c>
      <c r="U42" s="14">
        <v>-1</v>
      </c>
      <c r="V42" s="14">
        <v>1</v>
      </c>
      <c r="W42" s="14">
        <v>0.5</v>
      </c>
      <c r="X42" s="14">
        <v>0.999</v>
      </c>
      <c r="Y42" s="14" t="s">
        <v>41</v>
      </c>
      <c r="Z42" s="14" t="s">
        <v>55</v>
      </c>
      <c r="AA42" s="14">
        <v>1</v>
      </c>
      <c r="AB42" s="14">
        <v>1</v>
      </c>
      <c r="AC42" s="14" t="s">
        <v>43</v>
      </c>
      <c r="AD42" s="14">
        <v>10</v>
      </c>
      <c r="AE42" s="14">
        <v>1</v>
      </c>
      <c r="AF42" s="14">
        <v>1</v>
      </c>
      <c r="AG42" s="14">
        <v>0</v>
      </c>
      <c r="AH42" s="14">
        <v>0</v>
      </c>
      <c r="AI42" s="14" t="b">
        <v>1</v>
      </c>
      <c r="AJ42" s="14" t="s">
        <v>87</v>
      </c>
      <c r="AK42" s="14">
        <v>121.16</v>
      </c>
      <c r="AL42" s="14">
        <v>606.140640475</v>
      </c>
    </row>
    <row r="43" spans="1:38">
      <c r="A43" s="14" t="s">
        <v>86</v>
      </c>
      <c r="B43" s="14">
        <v>122</v>
      </c>
      <c r="C43" s="14">
        <v>1</v>
      </c>
      <c r="D43" s="14">
        <v>76</v>
      </c>
      <c r="E43" s="14">
        <v>1</v>
      </c>
      <c r="F43" s="14" t="s">
        <v>39</v>
      </c>
      <c r="G43" s="14">
        <v>249.787</v>
      </c>
      <c r="H43" s="14">
        <v>1</v>
      </c>
      <c r="I43" s="14">
        <v>8</v>
      </c>
      <c r="J43" s="14">
        <v>3</v>
      </c>
      <c r="K43" s="14">
        <v>2</v>
      </c>
      <c r="L43" s="14">
        <v>300</v>
      </c>
      <c r="M43" s="14">
        <v>3</v>
      </c>
      <c r="N43" s="14">
        <v>50</v>
      </c>
      <c r="O43" s="14">
        <v>3</v>
      </c>
      <c r="P43" s="14">
        <v>500</v>
      </c>
      <c r="Q43" s="14" t="s">
        <v>40</v>
      </c>
      <c r="R43" s="14">
        <v>1.39878</v>
      </c>
      <c r="S43" s="14">
        <v>-1</v>
      </c>
      <c r="T43" s="14">
        <v>1</v>
      </c>
      <c r="U43" s="14">
        <v>-1</v>
      </c>
      <c r="V43" s="14">
        <v>1</v>
      </c>
      <c r="W43" s="14">
        <v>0.5</v>
      </c>
      <c r="X43" s="14">
        <v>0.999</v>
      </c>
      <c r="Y43" s="14" t="s">
        <v>41</v>
      </c>
      <c r="Z43" s="14" t="s">
        <v>55</v>
      </c>
      <c r="AA43" s="14">
        <v>2</v>
      </c>
      <c r="AB43" s="14">
        <v>0.051904</v>
      </c>
      <c r="AC43" s="14" t="s">
        <v>43</v>
      </c>
      <c r="AD43" s="14">
        <v>10</v>
      </c>
      <c r="AE43" s="14">
        <v>1</v>
      </c>
      <c r="AF43" s="14">
        <v>1</v>
      </c>
      <c r="AG43" s="14">
        <v>0</v>
      </c>
      <c r="AH43" s="14">
        <v>0</v>
      </c>
      <c r="AI43" s="14" t="b">
        <v>1</v>
      </c>
      <c r="AJ43" s="14" t="s">
        <v>87</v>
      </c>
      <c r="AK43" s="14">
        <v>121.16</v>
      </c>
      <c r="AL43" s="14">
        <v>606.140640475</v>
      </c>
    </row>
    <row r="44" spans="1:38">
      <c r="A44" s="14" t="s">
        <v>88</v>
      </c>
      <c r="B44" s="14">
        <v>132</v>
      </c>
      <c r="C44" s="14">
        <v>1</v>
      </c>
      <c r="D44" s="14">
        <v>90</v>
      </c>
      <c r="E44" s="14">
        <v>1</v>
      </c>
      <c r="F44" s="14" t="s">
        <v>39</v>
      </c>
      <c r="G44" s="14">
        <v>484.353</v>
      </c>
      <c r="H44" s="14">
        <v>1</v>
      </c>
      <c r="I44" s="14">
        <v>8</v>
      </c>
      <c r="J44" s="14">
        <v>3</v>
      </c>
      <c r="K44" s="14">
        <v>2</v>
      </c>
      <c r="L44" s="14">
        <v>300</v>
      </c>
      <c r="M44" s="14">
        <v>3</v>
      </c>
      <c r="N44" s="14">
        <v>50</v>
      </c>
      <c r="O44" s="14">
        <v>3</v>
      </c>
      <c r="P44" s="14">
        <v>500</v>
      </c>
      <c r="Q44" s="14" t="s">
        <v>40</v>
      </c>
      <c r="R44" s="14">
        <v>1.9527</v>
      </c>
      <c r="S44" s="14">
        <v>-1</v>
      </c>
      <c r="T44" s="14">
        <v>1</v>
      </c>
      <c r="U44" s="14">
        <v>-1</v>
      </c>
      <c r="V44" s="14">
        <v>1</v>
      </c>
      <c r="W44" s="14">
        <v>0.5</v>
      </c>
      <c r="X44" s="14">
        <v>0.999</v>
      </c>
      <c r="Y44" s="14" t="s">
        <v>41</v>
      </c>
      <c r="Z44" s="14" t="s">
        <v>55</v>
      </c>
      <c r="AA44" s="14">
        <v>1</v>
      </c>
      <c r="AB44" s="14">
        <v>1</v>
      </c>
      <c r="AC44" s="14" t="s">
        <v>43</v>
      </c>
      <c r="AD44" s="14">
        <v>10</v>
      </c>
      <c r="AE44" s="14">
        <v>1</v>
      </c>
      <c r="AF44" s="14">
        <v>1</v>
      </c>
      <c r="AG44" s="14">
        <v>0</v>
      </c>
      <c r="AH44" s="14">
        <v>0</v>
      </c>
      <c r="AI44" s="14" t="b">
        <v>1</v>
      </c>
      <c r="AJ44" s="14" t="s">
        <v>89</v>
      </c>
      <c r="AK44" s="14">
        <v>131.14</v>
      </c>
      <c r="AL44" s="14">
        <v>11.154491383</v>
      </c>
    </row>
    <row r="45" spans="1:38">
      <c r="A45" s="14" t="s">
        <v>88</v>
      </c>
      <c r="B45" s="14">
        <v>132</v>
      </c>
      <c r="C45" s="14">
        <v>1</v>
      </c>
      <c r="D45" s="14">
        <v>44</v>
      </c>
      <c r="E45" s="14">
        <v>1</v>
      </c>
      <c r="F45" s="14" t="s">
        <v>39</v>
      </c>
      <c r="G45" s="14">
        <v>484.372</v>
      </c>
      <c r="H45" s="14">
        <v>1</v>
      </c>
      <c r="I45" s="14">
        <v>8</v>
      </c>
      <c r="J45" s="14">
        <v>3</v>
      </c>
      <c r="K45" s="14">
        <v>2</v>
      </c>
      <c r="L45" s="14">
        <v>300</v>
      </c>
      <c r="M45" s="14">
        <v>3</v>
      </c>
      <c r="N45" s="14">
        <v>50</v>
      </c>
      <c r="O45" s="14">
        <v>3</v>
      </c>
      <c r="P45" s="14">
        <v>500</v>
      </c>
      <c r="Q45" s="14" t="s">
        <v>40</v>
      </c>
      <c r="R45" s="14">
        <v>1.87059</v>
      </c>
      <c r="S45" s="14">
        <v>-1</v>
      </c>
      <c r="T45" s="14">
        <v>1</v>
      </c>
      <c r="U45" s="14">
        <v>-1</v>
      </c>
      <c r="V45" s="14">
        <v>1</v>
      </c>
      <c r="W45" s="14">
        <v>0.5</v>
      </c>
      <c r="X45" s="14">
        <v>0.999</v>
      </c>
      <c r="Y45" s="14" t="s">
        <v>41</v>
      </c>
      <c r="Z45" s="14" t="s">
        <v>55</v>
      </c>
      <c r="AA45" s="14">
        <v>2</v>
      </c>
      <c r="AB45" s="14">
        <v>0.231148</v>
      </c>
      <c r="AC45" s="14" t="s">
        <v>43</v>
      </c>
      <c r="AD45" s="14">
        <v>10</v>
      </c>
      <c r="AE45" s="14">
        <v>1</v>
      </c>
      <c r="AF45" s="14">
        <v>1</v>
      </c>
      <c r="AG45" s="14">
        <v>0</v>
      </c>
      <c r="AH45" s="14">
        <v>0</v>
      </c>
      <c r="AI45" s="14" t="b">
        <v>1</v>
      </c>
      <c r="AJ45" s="14" t="s">
        <v>89</v>
      </c>
      <c r="AK45" s="14">
        <v>131.14</v>
      </c>
      <c r="AL45" s="14">
        <v>11.154491383</v>
      </c>
    </row>
    <row r="46" spans="1:38">
      <c r="A46" s="14" t="s">
        <v>90</v>
      </c>
      <c r="B46" s="14">
        <v>123</v>
      </c>
      <c r="C46" s="14">
        <v>1</v>
      </c>
      <c r="D46" s="14">
        <v>80</v>
      </c>
      <c r="E46" s="14">
        <v>1</v>
      </c>
      <c r="F46" s="14" t="s">
        <v>70</v>
      </c>
      <c r="G46" s="14">
        <v>72.7</v>
      </c>
      <c r="H46" s="14">
        <v>1</v>
      </c>
      <c r="I46" s="14">
        <v>8</v>
      </c>
      <c r="J46" s="14">
        <v>3</v>
      </c>
      <c r="K46" s="14">
        <v>2</v>
      </c>
      <c r="L46" s="14">
        <v>300</v>
      </c>
      <c r="M46" s="14">
        <v>3</v>
      </c>
      <c r="N46" s="14">
        <v>50</v>
      </c>
      <c r="O46" s="14">
        <v>3</v>
      </c>
      <c r="P46" s="14">
        <v>500</v>
      </c>
      <c r="Q46" s="14" t="s">
        <v>40</v>
      </c>
      <c r="R46" s="14">
        <v>1.52831</v>
      </c>
      <c r="S46" s="14">
        <v>-1</v>
      </c>
      <c r="T46" s="14">
        <v>1</v>
      </c>
      <c r="U46" s="14">
        <v>-1</v>
      </c>
      <c r="V46" s="14">
        <v>1</v>
      </c>
      <c r="W46" s="14">
        <v>0.5</v>
      </c>
      <c r="X46" s="14">
        <v>0.999</v>
      </c>
      <c r="Y46" s="14" t="s">
        <v>41</v>
      </c>
      <c r="Z46" s="14" t="s">
        <v>55</v>
      </c>
      <c r="AA46" s="14">
        <v>1</v>
      </c>
      <c r="AB46" s="14">
        <v>1</v>
      </c>
      <c r="AC46" s="14" t="s">
        <v>43</v>
      </c>
      <c r="AD46" s="14">
        <v>10</v>
      </c>
      <c r="AE46" s="14">
        <v>1</v>
      </c>
      <c r="AF46" s="14">
        <v>1</v>
      </c>
      <c r="AG46" s="14">
        <v>1</v>
      </c>
      <c r="AH46" s="14">
        <v>0</v>
      </c>
      <c r="AI46" s="14" t="b">
        <v>1</v>
      </c>
      <c r="AJ46" s="14" t="s">
        <v>91</v>
      </c>
      <c r="AK46" s="14">
        <v>122.12</v>
      </c>
      <c r="AL46" s="14">
        <v>8.552243695</v>
      </c>
    </row>
    <row r="47" spans="1:38">
      <c r="A47" s="14" t="s">
        <v>90</v>
      </c>
      <c r="B47" s="14">
        <v>123</v>
      </c>
      <c r="C47" s="14">
        <v>1</v>
      </c>
      <c r="D47" s="14">
        <v>78</v>
      </c>
      <c r="E47" s="14">
        <v>1</v>
      </c>
      <c r="F47" s="14" t="s">
        <v>70</v>
      </c>
      <c r="G47" s="14">
        <v>73.292</v>
      </c>
      <c r="H47" s="14">
        <v>1</v>
      </c>
      <c r="I47" s="14">
        <v>8</v>
      </c>
      <c r="J47" s="14">
        <v>3</v>
      </c>
      <c r="K47" s="14">
        <v>2</v>
      </c>
      <c r="L47" s="14">
        <v>300</v>
      </c>
      <c r="M47" s="14">
        <v>3</v>
      </c>
      <c r="N47" s="14">
        <v>50</v>
      </c>
      <c r="O47" s="14">
        <v>3</v>
      </c>
      <c r="P47" s="14">
        <v>500</v>
      </c>
      <c r="Q47" s="14" t="s">
        <v>40</v>
      </c>
      <c r="R47" s="14">
        <v>2.48856</v>
      </c>
      <c r="S47" s="14">
        <v>-1</v>
      </c>
      <c r="T47" s="14">
        <v>1</v>
      </c>
      <c r="U47" s="14">
        <v>-1</v>
      </c>
      <c r="V47" s="14">
        <v>1</v>
      </c>
      <c r="W47" s="14">
        <v>0.5</v>
      </c>
      <c r="X47" s="14">
        <v>0.999</v>
      </c>
      <c r="Y47" s="14" t="s">
        <v>41</v>
      </c>
      <c r="Z47" s="14" t="s">
        <v>55</v>
      </c>
      <c r="AA47" s="14">
        <v>2</v>
      </c>
      <c r="AB47" s="14">
        <v>0.491295</v>
      </c>
      <c r="AC47" s="14" t="s">
        <v>43</v>
      </c>
      <c r="AD47" s="14">
        <v>10</v>
      </c>
      <c r="AE47" s="14">
        <v>1</v>
      </c>
      <c r="AF47" s="14">
        <v>1</v>
      </c>
      <c r="AG47" s="14">
        <v>1</v>
      </c>
      <c r="AH47" s="14">
        <v>0</v>
      </c>
      <c r="AI47" s="14" t="b">
        <v>1</v>
      </c>
      <c r="AJ47" s="14" t="s">
        <v>91</v>
      </c>
      <c r="AK47" s="14">
        <v>122.12</v>
      </c>
      <c r="AL47" s="14">
        <v>8.552243695</v>
      </c>
    </row>
    <row r="48" spans="1:38">
      <c r="A48" s="14" t="s">
        <v>92</v>
      </c>
      <c r="B48" s="14">
        <v>127</v>
      </c>
      <c r="C48" s="14">
        <v>1</v>
      </c>
      <c r="D48" s="14">
        <v>110</v>
      </c>
      <c r="E48" s="14">
        <v>1</v>
      </c>
      <c r="F48" s="14" t="s">
        <v>39</v>
      </c>
      <c r="G48" s="14">
        <v>104.629</v>
      </c>
      <c r="H48" s="14">
        <v>1</v>
      </c>
      <c r="I48" s="14">
        <v>8</v>
      </c>
      <c r="J48" s="14">
        <v>3</v>
      </c>
      <c r="K48" s="14">
        <v>2</v>
      </c>
      <c r="L48" s="14">
        <v>300</v>
      </c>
      <c r="M48" s="14">
        <v>3</v>
      </c>
      <c r="N48" s="14">
        <v>50</v>
      </c>
      <c r="O48" s="14">
        <v>3</v>
      </c>
      <c r="P48" s="14">
        <v>500</v>
      </c>
      <c r="Q48" s="14" t="s">
        <v>40</v>
      </c>
      <c r="R48" s="14">
        <v>1.63894</v>
      </c>
      <c r="S48" s="14">
        <v>-1</v>
      </c>
      <c r="T48" s="14">
        <v>1</v>
      </c>
      <c r="U48" s="14">
        <v>-1</v>
      </c>
      <c r="V48" s="14">
        <v>1</v>
      </c>
      <c r="W48" s="14">
        <v>0.5</v>
      </c>
      <c r="X48" s="14">
        <v>0.999</v>
      </c>
      <c r="Y48" s="14" t="s">
        <v>41</v>
      </c>
      <c r="Z48" s="14" t="s">
        <v>55</v>
      </c>
      <c r="AA48" s="14">
        <v>1</v>
      </c>
      <c r="AB48" s="14">
        <v>1</v>
      </c>
      <c r="AC48" s="14" t="s">
        <v>43</v>
      </c>
      <c r="AD48" s="14">
        <v>10</v>
      </c>
      <c r="AE48" s="14">
        <v>1</v>
      </c>
      <c r="AF48" s="14">
        <v>1</v>
      </c>
      <c r="AG48" s="14">
        <v>0</v>
      </c>
      <c r="AH48" s="14">
        <v>0</v>
      </c>
      <c r="AI48" s="14" t="b">
        <v>1</v>
      </c>
      <c r="AJ48" s="14" t="s">
        <v>93</v>
      </c>
      <c r="AK48" s="14">
        <v>126.11</v>
      </c>
      <c r="AL48" s="14">
        <v>285.036872572</v>
      </c>
    </row>
    <row r="49" spans="1:38">
      <c r="A49" s="14" t="s">
        <v>92</v>
      </c>
      <c r="B49" s="14">
        <v>127</v>
      </c>
      <c r="C49" s="14">
        <v>1</v>
      </c>
      <c r="D49" s="14">
        <v>84</v>
      </c>
      <c r="E49" s="14">
        <v>1</v>
      </c>
      <c r="F49" s="14" t="s">
        <v>39</v>
      </c>
      <c r="G49" s="14">
        <v>104.693</v>
      </c>
      <c r="H49" s="14">
        <v>1</v>
      </c>
      <c r="I49" s="14">
        <v>8</v>
      </c>
      <c r="J49" s="14">
        <v>3</v>
      </c>
      <c r="K49" s="14">
        <v>2</v>
      </c>
      <c r="L49" s="14">
        <v>300</v>
      </c>
      <c r="M49" s="14">
        <v>3</v>
      </c>
      <c r="N49" s="14">
        <v>50</v>
      </c>
      <c r="O49" s="14">
        <v>3</v>
      </c>
      <c r="P49" s="14">
        <v>500</v>
      </c>
      <c r="Q49" s="14" t="s">
        <v>40</v>
      </c>
      <c r="R49" s="14">
        <v>1.49801</v>
      </c>
      <c r="S49" s="14">
        <v>-1</v>
      </c>
      <c r="T49" s="14">
        <v>1</v>
      </c>
      <c r="U49" s="14">
        <v>-1</v>
      </c>
      <c r="V49" s="14">
        <v>1</v>
      </c>
      <c r="W49" s="14">
        <v>0.5</v>
      </c>
      <c r="X49" s="14">
        <v>0.999</v>
      </c>
      <c r="Y49" s="14" t="s">
        <v>41</v>
      </c>
      <c r="Z49" s="14" t="s">
        <v>55</v>
      </c>
      <c r="AA49" s="14">
        <v>2</v>
      </c>
      <c r="AB49" s="14">
        <v>0.342765</v>
      </c>
      <c r="AC49" s="14" t="s">
        <v>43</v>
      </c>
      <c r="AD49" s="14">
        <v>10</v>
      </c>
      <c r="AE49" s="14">
        <v>1</v>
      </c>
      <c r="AF49" s="14">
        <v>1</v>
      </c>
      <c r="AG49" s="14">
        <v>0</v>
      </c>
      <c r="AH49" s="14">
        <v>0</v>
      </c>
      <c r="AI49" s="14" t="b">
        <v>1</v>
      </c>
      <c r="AJ49" s="14" t="s">
        <v>93</v>
      </c>
      <c r="AK49" s="14">
        <v>126.11</v>
      </c>
      <c r="AL49" s="14">
        <v>285.036872572</v>
      </c>
    </row>
    <row r="50" spans="1:38">
      <c r="A50" s="14" t="s">
        <v>94</v>
      </c>
      <c r="B50" s="14">
        <v>131</v>
      </c>
      <c r="C50" s="14">
        <v>1</v>
      </c>
      <c r="D50" s="14">
        <v>114</v>
      </c>
      <c r="E50" s="14">
        <v>1</v>
      </c>
      <c r="F50" s="14" t="s">
        <v>39</v>
      </c>
      <c r="G50" s="14">
        <v>339.318</v>
      </c>
      <c r="H50" s="14">
        <v>1</v>
      </c>
      <c r="I50" s="14">
        <v>8</v>
      </c>
      <c r="J50" s="14">
        <v>3</v>
      </c>
      <c r="K50" s="14">
        <v>2</v>
      </c>
      <c r="L50" s="14">
        <v>300</v>
      </c>
      <c r="M50" s="14">
        <v>3</v>
      </c>
      <c r="N50" s="14">
        <v>50</v>
      </c>
      <c r="O50" s="14">
        <v>3</v>
      </c>
      <c r="P50" s="14">
        <v>500</v>
      </c>
      <c r="Q50" s="14" t="s">
        <v>40</v>
      </c>
      <c r="R50" s="14">
        <v>1.43629</v>
      </c>
      <c r="S50" s="14">
        <v>-1</v>
      </c>
      <c r="T50" s="14">
        <v>1</v>
      </c>
      <c r="U50" s="14">
        <v>-1</v>
      </c>
      <c r="V50" s="14">
        <v>1</v>
      </c>
      <c r="W50" s="14">
        <v>0.5</v>
      </c>
      <c r="X50" s="14">
        <v>0.999</v>
      </c>
      <c r="Y50" s="14" t="s">
        <v>41</v>
      </c>
      <c r="Z50" s="14" t="s">
        <v>55</v>
      </c>
      <c r="AA50" s="14">
        <v>1</v>
      </c>
      <c r="AB50" s="14">
        <v>1</v>
      </c>
      <c r="AC50" s="14" t="s">
        <v>43</v>
      </c>
      <c r="AD50" s="14">
        <v>10</v>
      </c>
      <c r="AE50" s="14">
        <v>1</v>
      </c>
      <c r="AF50" s="14">
        <v>1</v>
      </c>
      <c r="AG50" s="14">
        <v>0</v>
      </c>
      <c r="AH50" s="14">
        <v>0</v>
      </c>
      <c r="AI50" s="14" t="b">
        <v>1</v>
      </c>
      <c r="AJ50" s="14" t="s">
        <v>95</v>
      </c>
      <c r="AK50" s="14">
        <v>130.19</v>
      </c>
      <c r="AL50" s="14">
        <v>14.692372686</v>
      </c>
    </row>
    <row r="51" spans="1:38">
      <c r="A51" s="14" t="s">
        <v>94</v>
      </c>
      <c r="B51" s="14">
        <v>131</v>
      </c>
      <c r="C51" s="14">
        <v>1</v>
      </c>
      <c r="D51" s="14">
        <v>72</v>
      </c>
      <c r="E51" s="14">
        <v>1</v>
      </c>
      <c r="F51" s="14" t="s">
        <v>39</v>
      </c>
      <c r="G51" s="14">
        <v>339.301</v>
      </c>
      <c r="H51" s="14">
        <v>1</v>
      </c>
      <c r="I51" s="14">
        <v>8</v>
      </c>
      <c r="J51" s="14">
        <v>3</v>
      </c>
      <c r="K51" s="14">
        <v>2</v>
      </c>
      <c r="L51" s="14">
        <v>300</v>
      </c>
      <c r="M51" s="14">
        <v>3</v>
      </c>
      <c r="N51" s="14">
        <v>50</v>
      </c>
      <c r="O51" s="14">
        <v>3</v>
      </c>
      <c r="P51" s="14">
        <v>500</v>
      </c>
      <c r="Q51" s="14" t="s">
        <v>40</v>
      </c>
      <c r="R51" s="14">
        <v>1.45067</v>
      </c>
      <c r="S51" s="14">
        <v>-1</v>
      </c>
      <c r="T51" s="14">
        <v>1</v>
      </c>
      <c r="U51" s="14">
        <v>-1</v>
      </c>
      <c r="V51" s="14">
        <v>1</v>
      </c>
      <c r="W51" s="14">
        <v>0.5</v>
      </c>
      <c r="X51" s="14">
        <v>0.999</v>
      </c>
      <c r="Y51" s="14" t="s">
        <v>41</v>
      </c>
      <c r="Z51" s="14" t="s">
        <v>55</v>
      </c>
      <c r="AA51" s="14">
        <v>2</v>
      </c>
      <c r="AB51" s="14">
        <v>0.700405</v>
      </c>
      <c r="AC51" s="14" t="s">
        <v>43</v>
      </c>
      <c r="AD51" s="14">
        <v>10</v>
      </c>
      <c r="AE51" s="14">
        <v>1</v>
      </c>
      <c r="AF51" s="14">
        <v>1</v>
      </c>
      <c r="AG51" s="14">
        <v>0</v>
      </c>
      <c r="AH51" s="14">
        <v>0</v>
      </c>
      <c r="AI51" s="14" t="b">
        <v>1</v>
      </c>
      <c r="AJ51" s="14" t="s">
        <v>95</v>
      </c>
      <c r="AK51" s="14">
        <v>130.19</v>
      </c>
      <c r="AL51" s="14">
        <v>14.692372686</v>
      </c>
    </row>
    <row r="52" spans="1:38">
      <c r="A52" s="14" t="s">
        <v>96</v>
      </c>
      <c r="B52" s="14">
        <v>132.03</v>
      </c>
      <c r="C52" s="14">
        <v>1</v>
      </c>
      <c r="D52" s="14">
        <v>86</v>
      </c>
      <c r="E52" s="14">
        <v>1</v>
      </c>
      <c r="F52" s="14" t="s">
        <v>39</v>
      </c>
      <c r="G52" s="14">
        <v>478.944</v>
      </c>
      <c r="H52" s="14">
        <v>1</v>
      </c>
      <c r="I52" s="14">
        <v>8</v>
      </c>
      <c r="J52" s="14">
        <v>3</v>
      </c>
      <c r="K52" s="14">
        <v>2</v>
      </c>
      <c r="L52" s="14">
        <v>300</v>
      </c>
      <c r="M52" s="14">
        <v>3</v>
      </c>
      <c r="N52" s="14">
        <v>50</v>
      </c>
      <c r="O52" s="14">
        <v>3</v>
      </c>
      <c r="P52" s="14">
        <v>500</v>
      </c>
      <c r="Q52" s="14" t="s">
        <v>40</v>
      </c>
      <c r="R52" s="14">
        <v>1.91501</v>
      </c>
      <c r="S52" s="14">
        <v>-1</v>
      </c>
      <c r="T52" s="14">
        <v>1</v>
      </c>
      <c r="U52" s="14">
        <v>-1</v>
      </c>
      <c r="V52" s="14">
        <v>1</v>
      </c>
      <c r="W52" s="14">
        <v>0.5</v>
      </c>
      <c r="X52" s="14">
        <v>0.999</v>
      </c>
      <c r="Y52" s="14" t="s">
        <v>41</v>
      </c>
      <c r="Z52" s="14" t="s">
        <v>55</v>
      </c>
      <c r="AA52" s="14">
        <v>1</v>
      </c>
      <c r="AB52" s="14">
        <v>1</v>
      </c>
      <c r="AC52" s="14" t="s">
        <v>43</v>
      </c>
      <c r="AD52" s="14">
        <v>10</v>
      </c>
      <c r="AE52" s="14">
        <v>1</v>
      </c>
      <c r="AF52" s="14">
        <v>1</v>
      </c>
      <c r="AG52" s="14">
        <v>0</v>
      </c>
      <c r="AH52" s="14">
        <v>0</v>
      </c>
      <c r="AI52" s="14" t="b">
        <v>1</v>
      </c>
      <c r="AJ52" s="14" t="s">
        <v>97</v>
      </c>
      <c r="AK52" s="14">
        <v>131.13</v>
      </c>
      <c r="AL52" s="14">
        <v>21.657896744</v>
      </c>
    </row>
    <row r="53" spans="1:38">
      <c r="A53" s="14" t="s">
        <v>96</v>
      </c>
      <c r="B53" s="14">
        <v>132.03</v>
      </c>
      <c r="C53" s="14">
        <v>1</v>
      </c>
      <c r="D53" s="14">
        <v>68</v>
      </c>
      <c r="E53" s="14">
        <v>1</v>
      </c>
      <c r="F53" s="14" t="s">
        <v>39</v>
      </c>
      <c r="G53" s="14">
        <v>479.547</v>
      </c>
      <c r="H53" s="14">
        <v>1</v>
      </c>
      <c r="I53" s="14">
        <v>8</v>
      </c>
      <c r="J53" s="14">
        <v>3</v>
      </c>
      <c r="K53" s="14">
        <v>2</v>
      </c>
      <c r="L53" s="14">
        <v>300</v>
      </c>
      <c r="M53" s="14">
        <v>3</v>
      </c>
      <c r="N53" s="14">
        <v>50</v>
      </c>
      <c r="O53" s="14">
        <v>3</v>
      </c>
      <c r="P53" s="14">
        <v>500</v>
      </c>
      <c r="Q53" s="14" t="s">
        <v>40</v>
      </c>
      <c r="R53" s="14">
        <v>2.30512</v>
      </c>
      <c r="S53" s="14">
        <v>-1</v>
      </c>
      <c r="T53" s="14">
        <v>1</v>
      </c>
      <c r="U53" s="14">
        <v>-1</v>
      </c>
      <c r="V53" s="14">
        <v>1</v>
      </c>
      <c r="W53" s="14">
        <v>0.5</v>
      </c>
      <c r="X53" s="14">
        <v>0.999</v>
      </c>
      <c r="Y53" s="14" t="s">
        <v>41</v>
      </c>
      <c r="Z53" s="14" t="s">
        <v>55</v>
      </c>
      <c r="AA53" s="14">
        <v>2</v>
      </c>
      <c r="AB53" s="14">
        <v>0.196178</v>
      </c>
      <c r="AC53" s="14" t="s">
        <v>43</v>
      </c>
      <c r="AD53" s="14">
        <v>10</v>
      </c>
      <c r="AE53" s="14">
        <v>1</v>
      </c>
      <c r="AF53" s="14">
        <v>1</v>
      </c>
      <c r="AG53" s="14">
        <v>0</v>
      </c>
      <c r="AH53" s="14">
        <v>0</v>
      </c>
      <c r="AI53" s="14" t="b">
        <v>1</v>
      </c>
      <c r="AJ53" s="14" t="s">
        <v>97</v>
      </c>
      <c r="AK53" s="14">
        <v>131.13</v>
      </c>
      <c r="AL53" s="14">
        <v>21.657896744</v>
      </c>
    </row>
    <row r="54" spans="1:38">
      <c r="A54" s="14" t="s">
        <v>98</v>
      </c>
      <c r="B54" s="14">
        <v>132.08</v>
      </c>
      <c r="C54" s="14">
        <v>1</v>
      </c>
      <c r="D54" s="14">
        <v>86</v>
      </c>
      <c r="E54" s="14">
        <v>1</v>
      </c>
      <c r="F54" s="14" t="s">
        <v>39</v>
      </c>
      <c r="G54" s="14">
        <v>289.539</v>
      </c>
      <c r="H54" s="14">
        <v>1</v>
      </c>
      <c r="I54" s="14">
        <v>8</v>
      </c>
      <c r="J54" s="14">
        <v>3</v>
      </c>
      <c r="K54" s="14">
        <v>2</v>
      </c>
      <c r="L54" s="14">
        <v>300</v>
      </c>
      <c r="M54" s="14">
        <v>3</v>
      </c>
      <c r="N54" s="14">
        <v>50</v>
      </c>
      <c r="O54" s="14">
        <v>3</v>
      </c>
      <c r="P54" s="14">
        <v>500</v>
      </c>
      <c r="Q54" s="14" t="s">
        <v>40</v>
      </c>
      <c r="R54" s="14">
        <v>2.78248</v>
      </c>
      <c r="S54" s="14">
        <v>-1</v>
      </c>
      <c r="T54" s="14">
        <v>1</v>
      </c>
      <c r="U54" s="14">
        <v>-1</v>
      </c>
      <c r="V54" s="14">
        <v>1</v>
      </c>
      <c r="W54" s="14">
        <v>0.5</v>
      </c>
      <c r="X54" s="14">
        <v>0.999</v>
      </c>
      <c r="Y54" s="14" t="s">
        <v>41</v>
      </c>
      <c r="Z54" s="14" t="s">
        <v>55</v>
      </c>
      <c r="AA54" s="14">
        <v>1</v>
      </c>
      <c r="AB54" s="14">
        <v>1</v>
      </c>
      <c r="AC54" s="14" t="s">
        <v>43</v>
      </c>
      <c r="AD54" s="14">
        <v>10</v>
      </c>
      <c r="AE54" s="14">
        <v>1</v>
      </c>
      <c r="AF54" s="14">
        <v>1</v>
      </c>
      <c r="AG54" s="14">
        <v>0</v>
      </c>
      <c r="AH54" s="14">
        <v>0</v>
      </c>
      <c r="AI54" s="14" t="b">
        <v>1</v>
      </c>
      <c r="AJ54" s="14" t="s">
        <v>99</v>
      </c>
      <c r="AK54" s="14">
        <v>131.18</v>
      </c>
      <c r="AL54" s="14">
        <v>10.824820857</v>
      </c>
    </row>
    <row r="55" spans="1:38">
      <c r="A55" s="14" t="s">
        <v>98</v>
      </c>
      <c r="B55" s="14">
        <v>132.08</v>
      </c>
      <c r="C55" s="14">
        <v>1</v>
      </c>
      <c r="D55" s="14">
        <v>69</v>
      </c>
      <c r="E55" s="14">
        <v>1</v>
      </c>
      <c r="F55" s="14" t="s">
        <v>39</v>
      </c>
      <c r="G55" s="14">
        <v>288.331</v>
      </c>
      <c r="H55" s="14">
        <v>1</v>
      </c>
      <c r="I55" s="14">
        <v>8</v>
      </c>
      <c r="J55" s="14">
        <v>3</v>
      </c>
      <c r="K55" s="14">
        <v>2</v>
      </c>
      <c r="L55" s="14">
        <v>300</v>
      </c>
      <c r="M55" s="14">
        <v>3</v>
      </c>
      <c r="N55" s="14">
        <v>50</v>
      </c>
      <c r="O55" s="14">
        <v>3</v>
      </c>
      <c r="P55" s="14">
        <v>500</v>
      </c>
      <c r="Q55" s="14" t="s">
        <v>40</v>
      </c>
      <c r="R55" s="14">
        <v>1.77727</v>
      </c>
      <c r="S55" s="14">
        <v>-1</v>
      </c>
      <c r="T55" s="14">
        <v>1</v>
      </c>
      <c r="U55" s="14">
        <v>-1</v>
      </c>
      <c r="V55" s="14">
        <v>1</v>
      </c>
      <c r="W55" s="14">
        <v>0.5</v>
      </c>
      <c r="X55" s="14">
        <v>0.999</v>
      </c>
      <c r="Y55" s="14" t="s">
        <v>41</v>
      </c>
      <c r="Z55" s="14" t="s">
        <v>55</v>
      </c>
      <c r="AA55" s="14">
        <v>2</v>
      </c>
      <c r="AB55" s="14">
        <v>0.05502</v>
      </c>
      <c r="AC55" s="14" t="s">
        <v>43</v>
      </c>
      <c r="AD55" s="14">
        <v>10</v>
      </c>
      <c r="AE55" s="14">
        <v>1</v>
      </c>
      <c r="AF55" s="14">
        <v>1</v>
      </c>
      <c r="AG55" s="14">
        <v>0</v>
      </c>
      <c r="AH55" s="14">
        <v>0</v>
      </c>
      <c r="AI55" s="14" t="b">
        <v>1</v>
      </c>
      <c r="AJ55" s="14" t="s">
        <v>99</v>
      </c>
      <c r="AK55" s="14">
        <v>131.18</v>
      </c>
      <c r="AL55" s="14">
        <v>10.824820857</v>
      </c>
    </row>
    <row r="56" spans="1:38">
      <c r="A56" s="14" t="s">
        <v>100</v>
      </c>
      <c r="B56" s="14">
        <v>133.1</v>
      </c>
      <c r="C56" s="14">
        <v>1</v>
      </c>
      <c r="D56" s="14">
        <v>70</v>
      </c>
      <c r="E56" s="14">
        <v>1</v>
      </c>
      <c r="F56" s="14" t="s">
        <v>39</v>
      </c>
      <c r="G56" s="14">
        <v>736.215</v>
      </c>
      <c r="H56" s="14">
        <v>1</v>
      </c>
      <c r="I56" s="14">
        <v>8</v>
      </c>
      <c r="J56" s="14">
        <v>3</v>
      </c>
      <c r="K56" s="14">
        <v>2</v>
      </c>
      <c r="L56" s="14">
        <v>300</v>
      </c>
      <c r="M56" s="14">
        <v>3</v>
      </c>
      <c r="N56" s="14">
        <v>50</v>
      </c>
      <c r="O56" s="14">
        <v>3</v>
      </c>
      <c r="P56" s="14">
        <v>500</v>
      </c>
      <c r="Q56" s="14" t="s">
        <v>40</v>
      </c>
      <c r="R56" s="14">
        <v>2.03503</v>
      </c>
      <c r="S56" s="14">
        <v>-1</v>
      </c>
      <c r="T56" s="14">
        <v>1</v>
      </c>
      <c r="U56" s="14">
        <v>-1</v>
      </c>
      <c r="V56" s="14">
        <v>1</v>
      </c>
      <c r="W56" s="14">
        <v>0.5</v>
      </c>
      <c r="X56" s="14">
        <v>0.999</v>
      </c>
      <c r="Y56" s="14" t="s">
        <v>41</v>
      </c>
      <c r="Z56" s="14" t="s">
        <v>55</v>
      </c>
      <c r="AA56" s="14">
        <v>1</v>
      </c>
      <c r="AB56" s="14">
        <v>1</v>
      </c>
      <c r="AC56" s="14" t="s">
        <v>43</v>
      </c>
      <c r="AD56" s="14">
        <v>10</v>
      </c>
      <c r="AE56" s="14">
        <v>1</v>
      </c>
      <c r="AF56" s="14">
        <v>1</v>
      </c>
      <c r="AG56" s="14">
        <v>0</v>
      </c>
      <c r="AH56" s="14">
        <v>0</v>
      </c>
      <c r="AI56" s="14" t="b">
        <v>1</v>
      </c>
      <c r="AJ56" s="14" t="s">
        <v>101</v>
      </c>
      <c r="AK56" s="14">
        <v>168.62</v>
      </c>
      <c r="AL56" s="14">
        <v>10.01067489</v>
      </c>
    </row>
    <row r="57" spans="1:38">
      <c r="A57" s="14" t="s">
        <v>100</v>
      </c>
      <c r="B57" s="14">
        <v>133.1</v>
      </c>
      <c r="C57" s="14">
        <v>1</v>
      </c>
      <c r="D57" s="14">
        <v>116</v>
      </c>
      <c r="E57" s="14">
        <v>1</v>
      </c>
      <c r="F57" s="14" t="s">
        <v>39</v>
      </c>
      <c r="G57" s="14">
        <v>736.247</v>
      </c>
      <c r="H57" s="14">
        <v>1</v>
      </c>
      <c r="I57" s="14">
        <v>8</v>
      </c>
      <c r="J57" s="14">
        <v>3</v>
      </c>
      <c r="K57" s="14">
        <v>2</v>
      </c>
      <c r="L57" s="14">
        <v>300</v>
      </c>
      <c r="M57" s="14">
        <v>3</v>
      </c>
      <c r="N57" s="14">
        <v>50</v>
      </c>
      <c r="O57" s="14">
        <v>3</v>
      </c>
      <c r="P57" s="14">
        <v>500</v>
      </c>
      <c r="Q57" s="14" t="s">
        <v>40</v>
      </c>
      <c r="R57" s="14">
        <v>2.01642</v>
      </c>
      <c r="S57" s="14">
        <v>-1</v>
      </c>
      <c r="T57" s="14">
        <v>1</v>
      </c>
      <c r="U57" s="14">
        <v>-1</v>
      </c>
      <c r="V57" s="14">
        <v>1</v>
      </c>
      <c r="W57" s="14">
        <v>0.5</v>
      </c>
      <c r="X57" s="14">
        <v>0.999</v>
      </c>
      <c r="Y57" s="14" t="s">
        <v>41</v>
      </c>
      <c r="Z57" s="14" t="s">
        <v>55</v>
      </c>
      <c r="AA57" s="14">
        <v>2</v>
      </c>
      <c r="AB57" s="14">
        <v>0.786772</v>
      </c>
      <c r="AC57" s="14" t="s">
        <v>43</v>
      </c>
      <c r="AD57" s="14">
        <v>10</v>
      </c>
      <c r="AE57" s="14">
        <v>1</v>
      </c>
      <c r="AF57" s="14">
        <v>1</v>
      </c>
      <c r="AG57" s="14">
        <v>0</v>
      </c>
      <c r="AH57" s="14">
        <v>0</v>
      </c>
      <c r="AI57" s="14" t="b">
        <v>1</v>
      </c>
      <c r="AJ57" s="14" t="s">
        <v>101</v>
      </c>
      <c r="AK57" s="14">
        <v>168.62</v>
      </c>
      <c r="AL57" s="14">
        <v>10.01067489</v>
      </c>
    </row>
    <row r="58" spans="1:38">
      <c r="A58" s="14" t="s">
        <v>102</v>
      </c>
      <c r="B58" s="14">
        <v>133</v>
      </c>
      <c r="C58" s="14">
        <v>1</v>
      </c>
      <c r="D58" s="14">
        <v>74</v>
      </c>
      <c r="E58" s="14">
        <v>1</v>
      </c>
      <c r="F58" s="14" t="s">
        <v>39</v>
      </c>
      <c r="G58" s="14">
        <v>522.497</v>
      </c>
      <c r="H58" s="14">
        <v>1</v>
      </c>
      <c r="I58" s="14">
        <v>8</v>
      </c>
      <c r="J58" s="14">
        <v>3</v>
      </c>
      <c r="K58" s="14">
        <v>2</v>
      </c>
      <c r="L58" s="14">
        <v>300</v>
      </c>
      <c r="M58" s="14">
        <v>3</v>
      </c>
      <c r="N58" s="14">
        <v>50</v>
      </c>
      <c r="O58" s="14">
        <v>3</v>
      </c>
      <c r="P58" s="14">
        <v>500</v>
      </c>
      <c r="Q58" s="14" t="s">
        <v>40</v>
      </c>
      <c r="R58" s="14">
        <v>1.7326</v>
      </c>
      <c r="S58" s="14">
        <v>-1</v>
      </c>
      <c r="T58" s="14">
        <v>1</v>
      </c>
      <c r="U58" s="14">
        <v>-1</v>
      </c>
      <c r="V58" s="14">
        <v>1</v>
      </c>
      <c r="W58" s="14">
        <v>0.5</v>
      </c>
      <c r="X58" s="14">
        <v>0.999</v>
      </c>
      <c r="Y58" s="14" t="s">
        <v>41</v>
      </c>
      <c r="Z58" s="14" t="s">
        <v>55</v>
      </c>
      <c r="AA58" s="14">
        <v>1</v>
      </c>
      <c r="AB58" s="14">
        <v>1</v>
      </c>
      <c r="AC58" s="14" t="s">
        <v>43</v>
      </c>
      <c r="AD58" s="14">
        <v>10</v>
      </c>
      <c r="AE58" s="14">
        <v>1</v>
      </c>
      <c r="AF58" s="14">
        <v>1</v>
      </c>
      <c r="AG58" s="14">
        <v>0</v>
      </c>
      <c r="AH58" s="14">
        <v>0</v>
      </c>
      <c r="AI58" s="14" t="b">
        <v>1</v>
      </c>
      <c r="AJ58" s="14" t="s">
        <v>103</v>
      </c>
      <c r="AK58" s="14">
        <v>132.12</v>
      </c>
      <c r="AL58" s="14">
        <v>28.156221617</v>
      </c>
    </row>
    <row r="59" spans="1:38">
      <c r="A59" s="14" t="s">
        <v>104</v>
      </c>
      <c r="B59" s="14">
        <v>134</v>
      </c>
      <c r="C59" s="14">
        <v>1</v>
      </c>
      <c r="D59" s="14">
        <v>74</v>
      </c>
      <c r="E59" s="14">
        <v>1</v>
      </c>
      <c r="F59" s="14" t="s">
        <v>39</v>
      </c>
      <c r="G59" s="14">
        <v>603.593</v>
      </c>
      <c r="H59" s="14">
        <v>1</v>
      </c>
      <c r="I59" s="14">
        <v>8</v>
      </c>
      <c r="J59" s="14">
        <v>3</v>
      </c>
      <c r="K59" s="14">
        <v>2</v>
      </c>
      <c r="L59" s="14">
        <v>300</v>
      </c>
      <c r="M59" s="14">
        <v>3</v>
      </c>
      <c r="N59" s="14">
        <v>50</v>
      </c>
      <c r="O59" s="14">
        <v>3</v>
      </c>
      <c r="P59" s="14">
        <v>500</v>
      </c>
      <c r="Q59" s="14" t="s">
        <v>40</v>
      </c>
      <c r="R59" s="14">
        <v>1.81622</v>
      </c>
      <c r="S59" s="14">
        <v>-1</v>
      </c>
      <c r="T59" s="14">
        <v>1</v>
      </c>
      <c r="U59" s="14">
        <v>-1</v>
      </c>
      <c r="V59" s="14">
        <v>1</v>
      </c>
      <c r="W59" s="14">
        <v>0.5</v>
      </c>
      <c r="X59" s="14">
        <v>0.999</v>
      </c>
      <c r="Y59" s="14" t="s">
        <v>41</v>
      </c>
      <c r="Z59" s="14" t="s">
        <v>55</v>
      </c>
      <c r="AA59" s="14">
        <v>1</v>
      </c>
      <c r="AB59" s="14">
        <v>1</v>
      </c>
      <c r="AC59" s="14" t="s">
        <v>43</v>
      </c>
      <c r="AD59" s="14">
        <v>10</v>
      </c>
      <c r="AE59" s="14">
        <v>1</v>
      </c>
      <c r="AF59" s="14">
        <v>1</v>
      </c>
      <c r="AG59" s="14">
        <v>0</v>
      </c>
      <c r="AH59" s="14">
        <v>0</v>
      </c>
      <c r="AI59" s="14" t="b">
        <v>1</v>
      </c>
      <c r="AJ59" s="14" t="s">
        <v>105</v>
      </c>
      <c r="AK59" s="14">
        <v>133.1</v>
      </c>
      <c r="AL59" s="14">
        <v>13.5837716</v>
      </c>
    </row>
    <row r="60" spans="1:38">
      <c r="A60" s="14" t="s">
        <v>104</v>
      </c>
      <c r="B60" s="14">
        <v>134</v>
      </c>
      <c r="C60" s="14">
        <v>1</v>
      </c>
      <c r="D60" s="14">
        <v>116</v>
      </c>
      <c r="E60" s="14">
        <v>1</v>
      </c>
      <c r="F60" s="14" t="s">
        <v>39</v>
      </c>
      <c r="G60" s="14">
        <v>603.626</v>
      </c>
      <c r="H60" s="14">
        <v>1</v>
      </c>
      <c r="I60" s="14">
        <v>8</v>
      </c>
      <c r="J60" s="14">
        <v>3</v>
      </c>
      <c r="K60" s="14">
        <v>2</v>
      </c>
      <c r="L60" s="14">
        <v>300</v>
      </c>
      <c r="M60" s="14">
        <v>3</v>
      </c>
      <c r="N60" s="14">
        <v>50</v>
      </c>
      <c r="O60" s="14">
        <v>3</v>
      </c>
      <c r="P60" s="14">
        <v>500</v>
      </c>
      <c r="Q60" s="14" t="s">
        <v>40</v>
      </c>
      <c r="R60" s="14">
        <v>1.77731</v>
      </c>
      <c r="S60" s="14">
        <v>-1</v>
      </c>
      <c r="T60" s="14">
        <v>1</v>
      </c>
      <c r="U60" s="14">
        <v>-1</v>
      </c>
      <c r="V60" s="14">
        <v>1</v>
      </c>
      <c r="W60" s="14">
        <v>0.5</v>
      </c>
      <c r="X60" s="14">
        <v>0.999</v>
      </c>
      <c r="Y60" s="14" t="s">
        <v>41</v>
      </c>
      <c r="Z60" s="14" t="s">
        <v>55</v>
      </c>
      <c r="AA60" s="14">
        <v>2</v>
      </c>
      <c r="AB60" s="14">
        <v>0.75982</v>
      </c>
      <c r="AC60" s="14" t="s">
        <v>43</v>
      </c>
      <c r="AD60" s="14">
        <v>10</v>
      </c>
      <c r="AE60" s="14">
        <v>1</v>
      </c>
      <c r="AF60" s="14">
        <v>1</v>
      </c>
      <c r="AG60" s="14">
        <v>0</v>
      </c>
      <c r="AH60" s="14">
        <v>0</v>
      </c>
      <c r="AI60" s="14" t="b">
        <v>1</v>
      </c>
      <c r="AJ60" s="14" t="s">
        <v>105</v>
      </c>
      <c r="AK60" s="14">
        <v>133.1</v>
      </c>
      <c r="AL60" s="14">
        <v>13.5837716</v>
      </c>
    </row>
    <row r="61" spans="1:38">
      <c r="A61" s="14" t="s">
        <v>106</v>
      </c>
      <c r="B61" s="14">
        <v>136.1</v>
      </c>
      <c r="C61" s="14">
        <v>1</v>
      </c>
      <c r="D61" s="14">
        <v>119</v>
      </c>
      <c r="E61" s="14">
        <v>1</v>
      </c>
      <c r="F61" s="14" t="s">
        <v>39</v>
      </c>
      <c r="G61" s="14">
        <v>184.283</v>
      </c>
      <c r="H61" s="14">
        <v>1</v>
      </c>
      <c r="I61" s="14">
        <v>8</v>
      </c>
      <c r="J61" s="14">
        <v>3</v>
      </c>
      <c r="K61" s="14">
        <v>2</v>
      </c>
      <c r="L61" s="14">
        <v>300</v>
      </c>
      <c r="M61" s="14">
        <v>3</v>
      </c>
      <c r="N61" s="14">
        <v>50</v>
      </c>
      <c r="O61" s="14">
        <v>3</v>
      </c>
      <c r="P61" s="14">
        <v>500</v>
      </c>
      <c r="Q61" s="14" t="s">
        <v>40</v>
      </c>
      <c r="R61" s="14">
        <v>2.04661</v>
      </c>
      <c r="S61" s="14">
        <v>-1</v>
      </c>
      <c r="T61" s="14">
        <v>1</v>
      </c>
      <c r="U61" s="14">
        <v>-1</v>
      </c>
      <c r="V61" s="14">
        <v>1</v>
      </c>
      <c r="W61" s="14">
        <v>0.5</v>
      </c>
      <c r="X61" s="14">
        <v>0.999</v>
      </c>
      <c r="Y61" s="14" t="s">
        <v>41</v>
      </c>
      <c r="Z61" s="14" t="s">
        <v>55</v>
      </c>
      <c r="AA61" s="14">
        <v>1</v>
      </c>
      <c r="AB61" s="14">
        <v>1</v>
      </c>
      <c r="AC61" s="14" t="s">
        <v>43</v>
      </c>
      <c r="AD61" s="14">
        <v>10</v>
      </c>
      <c r="AE61" s="14">
        <v>1</v>
      </c>
      <c r="AF61" s="14">
        <v>1</v>
      </c>
      <c r="AG61" s="14">
        <v>0</v>
      </c>
      <c r="AH61" s="14">
        <v>0</v>
      </c>
      <c r="AI61" s="14" t="b">
        <v>1</v>
      </c>
      <c r="AJ61" s="14" t="s">
        <v>107</v>
      </c>
      <c r="AK61" s="14">
        <v>135.13</v>
      </c>
      <c r="AL61" s="14">
        <v>9.442758825</v>
      </c>
    </row>
    <row r="62" spans="1:38">
      <c r="A62" s="14" t="s">
        <v>106</v>
      </c>
      <c r="B62" s="14">
        <v>136.1</v>
      </c>
      <c r="C62" s="14">
        <v>1</v>
      </c>
      <c r="D62" s="14">
        <v>92</v>
      </c>
      <c r="E62" s="14">
        <v>1</v>
      </c>
      <c r="F62" s="14" t="s">
        <v>39</v>
      </c>
      <c r="G62" s="14">
        <v>184.247</v>
      </c>
      <c r="H62" s="14">
        <v>1</v>
      </c>
      <c r="I62" s="14">
        <v>8</v>
      </c>
      <c r="J62" s="14">
        <v>3</v>
      </c>
      <c r="K62" s="14">
        <v>2</v>
      </c>
      <c r="L62" s="14">
        <v>300</v>
      </c>
      <c r="M62" s="14">
        <v>3</v>
      </c>
      <c r="N62" s="14">
        <v>50</v>
      </c>
      <c r="O62" s="14">
        <v>3</v>
      </c>
      <c r="P62" s="14">
        <v>500</v>
      </c>
      <c r="Q62" s="14" t="s">
        <v>40</v>
      </c>
      <c r="R62" s="14">
        <v>2.05002</v>
      </c>
      <c r="S62" s="14">
        <v>-1</v>
      </c>
      <c r="T62" s="14">
        <v>1</v>
      </c>
      <c r="U62" s="14">
        <v>-1</v>
      </c>
      <c r="V62" s="14">
        <v>1</v>
      </c>
      <c r="W62" s="14">
        <v>0.5</v>
      </c>
      <c r="X62" s="14">
        <v>0.999</v>
      </c>
      <c r="Y62" s="14" t="s">
        <v>41</v>
      </c>
      <c r="Z62" s="14" t="s">
        <v>55</v>
      </c>
      <c r="AA62" s="14">
        <v>2</v>
      </c>
      <c r="AB62" s="14">
        <v>0.279009</v>
      </c>
      <c r="AC62" s="14" t="s">
        <v>43</v>
      </c>
      <c r="AD62" s="14">
        <v>10</v>
      </c>
      <c r="AE62" s="14">
        <v>1</v>
      </c>
      <c r="AF62" s="14">
        <v>1</v>
      </c>
      <c r="AG62" s="14">
        <v>0</v>
      </c>
      <c r="AH62" s="14">
        <v>0</v>
      </c>
      <c r="AI62" s="14" t="b">
        <v>1</v>
      </c>
      <c r="AJ62" s="14" t="s">
        <v>107</v>
      </c>
      <c r="AK62" s="14">
        <v>135.13</v>
      </c>
      <c r="AL62" s="14">
        <v>9.442758825</v>
      </c>
    </row>
    <row r="63" spans="1:38">
      <c r="A63" s="14" t="s">
        <v>108</v>
      </c>
      <c r="B63" s="14">
        <v>147.1</v>
      </c>
      <c r="C63" s="14">
        <v>1</v>
      </c>
      <c r="D63" s="14">
        <v>84</v>
      </c>
      <c r="E63" s="14">
        <v>1</v>
      </c>
      <c r="F63" s="14" t="s">
        <v>77</v>
      </c>
      <c r="G63" s="14">
        <v>519.338</v>
      </c>
      <c r="H63" s="14">
        <v>1</v>
      </c>
      <c r="I63" s="14">
        <v>8</v>
      </c>
      <c r="J63" s="14">
        <v>3</v>
      </c>
      <c r="K63" s="14">
        <v>2</v>
      </c>
      <c r="L63" s="14">
        <v>300</v>
      </c>
      <c r="M63" s="14">
        <v>3</v>
      </c>
      <c r="N63" s="14">
        <v>50</v>
      </c>
      <c r="O63" s="14">
        <v>3</v>
      </c>
      <c r="P63" s="14">
        <v>500</v>
      </c>
      <c r="Q63" s="14" t="s">
        <v>40</v>
      </c>
      <c r="R63" s="14">
        <v>1.84303</v>
      </c>
      <c r="S63" s="14">
        <v>-1</v>
      </c>
      <c r="T63" s="14">
        <v>1</v>
      </c>
      <c r="U63" s="14">
        <v>-1</v>
      </c>
      <c r="V63" s="14">
        <v>1</v>
      </c>
      <c r="W63" s="14">
        <v>0.5</v>
      </c>
      <c r="X63" s="14">
        <v>0.999</v>
      </c>
      <c r="Y63" s="14" t="s">
        <v>41</v>
      </c>
      <c r="Z63" s="14" t="s">
        <v>55</v>
      </c>
      <c r="AA63" s="14">
        <v>1</v>
      </c>
      <c r="AB63" s="14">
        <v>1</v>
      </c>
      <c r="AC63" s="14" t="s">
        <v>43</v>
      </c>
      <c r="AD63" s="14">
        <v>10</v>
      </c>
      <c r="AE63" s="14">
        <v>1</v>
      </c>
      <c r="AF63" s="14">
        <v>1</v>
      </c>
      <c r="AG63" s="14">
        <v>0</v>
      </c>
      <c r="AH63" s="14">
        <v>0</v>
      </c>
      <c r="AI63" s="14" t="b">
        <v>1</v>
      </c>
      <c r="AJ63" s="14" t="s">
        <v>109</v>
      </c>
      <c r="AK63" s="14">
        <v>146.19</v>
      </c>
      <c r="AL63" s="14">
        <v>17.921882482</v>
      </c>
    </row>
    <row r="64" spans="1:38">
      <c r="A64" s="14" t="s">
        <v>108</v>
      </c>
      <c r="B64" s="14">
        <v>147.1</v>
      </c>
      <c r="C64" s="14">
        <v>1</v>
      </c>
      <c r="D64" s="14">
        <v>130</v>
      </c>
      <c r="E64" s="14">
        <v>1</v>
      </c>
      <c r="F64" s="14" t="s">
        <v>77</v>
      </c>
      <c r="G64" s="14">
        <v>519.248</v>
      </c>
      <c r="H64" s="14">
        <v>1</v>
      </c>
      <c r="I64" s="14">
        <v>8</v>
      </c>
      <c r="J64" s="14">
        <v>3</v>
      </c>
      <c r="K64" s="14">
        <v>2</v>
      </c>
      <c r="L64" s="14">
        <v>300</v>
      </c>
      <c r="M64" s="14">
        <v>3</v>
      </c>
      <c r="N64" s="14">
        <v>50</v>
      </c>
      <c r="O64" s="14">
        <v>3</v>
      </c>
      <c r="P64" s="14">
        <v>500</v>
      </c>
      <c r="Q64" s="14" t="s">
        <v>40</v>
      </c>
      <c r="R64" s="14">
        <v>1.78874</v>
      </c>
      <c r="S64" s="14">
        <v>-1</v>
      </c>
      <c r="T64" s="14">
        <v>1</v>
      </c>
      <c r="U64" s="14">
        <v>-1</v>
      </c>
      <c r="V64" s="14">
        <v>1</v>
      </c>
      <c r="W64" s="14">
        <v>0.5</v>
      </c>
      <c r="X64" s="14">
        <v>0.999</v>
      </c>
      <c r="Y64" s="14" t="s">
        <v>41</v>
      </c>
      <c r="Z64" s="14" t="s">
        <v>55</v>
      </c>
      <c r="AA64" s="14">
        <v>2</v>
      </c>
      <c r="AB64" s="14">
        <v>0.823698</v>
      </c>
      <c r="AC64" s="14" t="s">
        <v>43</v>
      </c>
      <c r="AD64" s="14">
        <v>10</v>
      </c>
      <c r="AE64" s="14">
        <v>1</v>
      </c>
      <c r="AF64" s="14">
        <v>1</v>
      </c>
      <c r="AG64" s="14">
        <v>0</v>
      </c>
      <c r="AH64" s="14">
        <v>0</v>
      </c>
      <c r="AI64" s="14" t="b">
        <v>1</v>
      </c>
      <c r="AJ64" s="14" t="s">
        <v>109</v>
      </c>
      <c r="AK64" s="14">
        <v>146.19</v>
      </c>
      <c r="AL64" s="14">
        <v>17.921882482</v>
      </c>
    </row>
    <row r="65" spans="1:38">
      <c r="A65" s="14" t="s">
        <v>110</v>
      </c>
      <c r="B65" s="14">
        <v>147</v>
      </c>
      <c r="C65" s="14">
        <v>1</v>
      </c>
      <c r="D65" s="14">
        <v>130</v>
      </c>
      <c r="E65" s="14">
        <v>1</v>
      </c>
      <c r="F65" s="14" t="s">
        <v>39</v>
      </c>
      <c r="G65" s="14">
        <v>243.403</v>
      </c>
      <c r="H65" s="14">
        <v>1</v>
      </c>
      <c r="I65" s="14">
        <v>8</v>
      </c>
      <c r="J65" s="14">
        <v>3</v>
      </c>
      <c r="K65" s="14">
        <v>2</v>
      </c>
      <c r="L65" s="14">
        <v>300</v>
      </c>
      <c r="M65" s="14">
        <v>3</v>
      </c>
      <c r="N65" s="14">
        <v>50</v>
      </c>
      <c r="O65" s="14">
        <v>3</v>
      </c>
      <c r="P65" s="14">
        <v>500</v>
      </c>
      <c r="Q65" s="14" t="s">
        <v>40</v>
      </c>
      <c r="R65" s="14">
        <v>1.99001</v>
      </c>
      <c r="S65" s="14">
        <v>-1</v>
      </c>
      <c r="T65" s="14">
        <v>1</v>
      </c>
      <c r="U65" s="14">
        <v>-1</v>
      </c>
      <c r="V65" s="14">
        <v>1</v>
      </c>
      <c r="W65" s="14">
        <v>0.5</v>
      </c>
      <c r="X65" s="14">
        <v>0.999</v>
      </c>
      <c r="Y65" s="14" t="s">
        <v>41</v>
      </c>
      <c r="Z65" s="14" t="s">
        <v>55</v>
      </c>
      <c r="AA65" s="14">
        <v>1</v>
      </c>
      <c r="AB65" s="14">
        <v>1</v>
      </c>
      <c r="AC65" s="14" t="s">
        <v>43</v>
      </c>
      <c r="AD65" s="14">
        <v>10</v>
      </c>
      <c r="AE65" s="14">
        <v>1</v>
      </c>
      <c r="AF65" s="14">
        <v>1</v>
      </c>
      <c r="AG65" s="14">
        <v>0</v>
      </c>
      <c r="AH65" s="14">
        <v>0</v>
      </c>
      <c r="AI65" s="14" t="b">
        <v>1</v>
      </c>
      <c r="AJ65" s="14" t="s">
        <v>111</v>
      </c>
      <c r="AK65" s="14">
        <v>146.14</v>
      </c>
      <c r="AL65" s="14">
        <v>23.675927193</v>
      </c>
    </row>
    <row r="66" spans="1:38">
      <c r="A66" s="14" t="s">
        <v>110</v>
      </c>
      <c r="B66" s="14">
        <v>147</v>
      </c>
      <c r="C66" s="14">
        <v>1</v>
      </c>
      <c r="D66" s="14">
        <v>84</v>
      </c>
      <c r="E66" s="14">
        <v>1</v>
      </c>
      <c r="F66" s="14" t="s">
        <v>39</v>
      </c>
      <c r="G66" s="14">
        <v>243.361</v>
      </c>
      <c r="H66" s="14">
        <v>1</v>
      </c>
      <c r="I66" s="14">
        <v>8</v>
      </c>
      <c r="J66" s="14">
        <v>3</v>
      </c>
      <c r="K66" s="14">
        <v>2</v>
      </c>
      <c r="L66" s="14">
        <v>300</v>
      </c>
      <c r="M66" s="14">
        <v>3</v>
      </c>
      <c r="N66" s="14">
        <v>50</v>
      </c>
      <c r="O66" s="14">
        <v>3</v>
      </c>
      <c r="P66" s="14">
        <v>500</v>
      </c>
      <c r="Q66" s="14" t="s">
        <v>40</v>
      </c>
      <c r="R66" s="14">
        <v>1.92799</v>
      </c>
      <c r="S66" s="14">
        <v>-1</v>
      </c>
      <c r="T66" s="14">
        <v>1</v>
      </c>
      <c r="U66" s="14">
        <v>-1</v>
      </c>
      <c r="V66" s="14">
        <v>1</v>
      </c>
      <c r="W66" s="14">
        <v>0.5</v>
      </c>
      <c r="X66" s="14">
        <v>0.999</v>
      </c>
      <c r="Y66" s="14" t="s">
        <v>41</v>
      </c>
      <c r="Z66" s="14" t="s">
        <v>55</v>
      </c>
      <c r="AA66" s="14">
        <v>2</v>
      </c>
      <c r="AB66" s="14">
        <v>0.261854</v>
      </c>
      <c r="AC66" s="14" t="s">
        <v>43</v>
      </c>
      <c r="AD66" s="14">
        <v>10</v>
      </c>
      <c r="AE66" s="14">
        <v>1</v>
      </c>
      <c r="AF66" s="14">
        <v>1</v>
      </c>
      <c r="AG66" s="14">
        <v>0</v>
      </c>
      <c r="AH66" s="14">
        <v>0</v>
      </c>
      <c r="AI66" s="14" t="b">
        <v>1</v>
      </c>
      <c r="AJ66" s="14" t="s">
        <v>111</v>
      </c>
      <c r="AK66" s="14">
        <v>146.14</v>
      </c>
      <c r="AL66" s="14">
        <v>23.675927193</v>
      </c>
    </row>
    <row r="67" spans="1:38">
      <c r="A67" s="14" t="s">
        <v>112</v>
      </c>
      <c r="B67" s="14">
        <v>150</v>
      </c>
      <c r="C67" s="14">
        <v>1</v>
      </c>
      <c r="D67" s="14">
        <v>104</v>
      </c>
      <c r="E67" s="14">
        <v>1</v>
      </c>
      <c r="F67" s="14" t="s">
        <v>39</v>
      </c>
      <c r="G67" s="14">
        <v>334.15</v>
      </c>
      <c r="H67" s="14">
        <v>1</v>
      </c>
      <c r="I67" s="14">
        <v>8</v>
      </c>
      <c r="J67" s="14">
        <v>3</v>
      </c>
      <c r="K67" s="14">
        <v>2</v>
      </c>
      <c r="L67" s="14">
        <v>300</v>
      </c>
      <c r="M67" s="14">
        <v>3</v>
      </c>
      <c r="N67" s="14">
        <v>50</v>
      </c>
      <c r="O67" s="14">
        <v>3</v>
      </c>
      <c r="P67" s="14">
        <v>500</v>
      </c>
      <c r="Q67" s="14" t="s">
        <v>40</v>
      </c>
      <c r="R67" s="14">
        <v>1.69066</v>
      </c>
      <c r="S67" s="14">
        <v>-1</v>
      </c>
      <c r="T67" s="14">
        <v>1</v>
      </c>
      <c r="U67" s="14">
        <v>-1</v>
      </c>
      <c r="V67" s="14">
        <v>1</v>
      </c>
      <c r="W67" s="14">
        <v>0.5</v>
      </c>
      <c r="X67" s="14">
        <v>0.999</v>
      </c>
      <c r="Y67" s="14" t="s">
        <v>41</v>
      </c>
      <c r="Z67" s="14" t="s">
        <v>55</v>
      </c>
      <c r="AA67" s="14">
        <v>1</v>
      </c>
      <c r="AB67" s="14">
        <v>1</v>
      </c>
      <c r="AC67" s="14" t="s">
        <v>43</v>
      </c>
      <c r="AD67" s="14">
        <v>10</v>
      </c>
      <c r="AE67" s="14">
        <v>1</v>
      </c>
      <c r="AF67" s="14">
        <v>1</v>
      </c>
      <c r="AG67" s="14">
        <v>0</v>
      </c>
      <c r="AH67" s="14">
        <v>0</v>
      </c>
      <c r="AI67" s="14" t="b">
        <v>1</v>
      </c>
      <c r="AJ67" s="14" t="s">
        <v>113</v>
      </c>
      <c r="AK67" s="14">
        <v>149.21</v>
      </c>
      <c r="AL67" s="14">
        <v>32.035386368</v>
      </c>
    </row>
    <row r="68" spans="1:38">
      <c r="A68" s="14" t="s">
        <v>112</v>
      </c>
      <c r="B68" s="14">
        <v>150</v>
      </c>
      <c r="C68" s="14">
        <v>1</v>
      </c>
      <c r="D68" s="14">
        <v>133</v>
      </c>
      <c r="E68" s="14">
        <v>1</v>
      </c>
      <c r="F68" s="14" t="s">
        <v>39</v>
      </c>
      <c r="G68" s="14">
        <v>334.168</v>
      </c>
      <c r="H68" s="14">
        <v>1</v>
      </c>
      <c r="I68" s="14">
        <v>8</v>
      </c>
      <c r="J68" s="14">
        <v>3</v>
      </c>
      <c r="K68" s="14">
        <v>2</v>
      </c>
      <c r="L68" s="14">
        <v>300</v>
      </c>
      <c r="M68" s="14">
        <v>3</v>
      </c>
      <c r="N68" s="14">
        <v>50</v>
      </c>
      <c r="O68" s="14">
        <v>3</v>
      </c>
      <c r="P68" s="14">
        <v>500</v>
      </c>
      <c r="Q68" s="14" t="s">
        <v>40</v>
      </c>
      <c r="R68" s="14">
        <v>1.6795</v>
      </c>
      <c r="S68" s="14">
        <v>-1</v>
      </c>
      <c r="T68" s="14">
        <v>1</v>
      </c>
      <c r="U68" s="14">
        <v>-1</v>
      </c>
      <c r="V68" s="14">
        <v>1</v>
      </c>
      <c r="W68" s="14">
        <v>0.5</v>
      </c>
      <c r="X68" s="14">
        <v>0.999</v>
      </c>
      <c r="Y68" s="14" t="s">
        <v>41</v>
      </c>
      <c r="Z68" s="14" t="s">
        <v>55</v>
      </c>
      <c r="AA68" s="14">
        <v>2</v>
      </c>
      <c r="AB68" s="14">
        <v>0.711312</v>
      </c>
      <c r="AC68" s="14" t="s">
        <v>43</v>
      </c>
      <c r="AD68" s="14">
        <v>10</v>
      </c>
      <c r="AE68" s="14">
        <v>1</v>
      </c>
      <c r="AF68" s="14">
        <v>1</v>
      </c>
      <c r="AG68" s="14">
        <v>0</v>
      </c>
      <c r="AH68" s="14">
        <v>0</v>
      </c>
      <c r="AI68" s="14" t="b">
        <v>1</v>
      </c>
      <c r="AJ68" s="14" t="s">
        <v>113</v>
      </c>
      <c r="AK68" s="14">
        <v>149.21</v>
      </c>
      <c r="AL68" s="14">
        <v>32.035386368</v>
      </c>
    </row>
    <row r="69" spans="1:38">
      <c r="A69" s="14" t="s">
        <v>114</v>
      </c>
      <c r="B69" s="14">
        <v>152.01</v>
      </c>
      <c r="C69" s="14">
        <v>1</v>
      </c>
      <c r="D69" s="14">
        <v>135</v>
      </c>
      <c r="E69" s="14">
        <v>1</v>
      </c>
      <c r="F69" s="14" t="s">
        <v>39</v>
      </c>
      <c r="G69" s="14">
        <v>285.909</v>
      </c>
      <c r="H69" s="14">
        <v>1</v>
      </c>
      <c r="I69" s="14">
        <v>8</v>
      </c>
      <c r="J69" s="14">
        <v>3</v>
      </c>
      <c r="K69" s="14">
        <v>2</v>
      </c>
      <c r="L69" s="14">
        <v>300</v>
      </c>
      <c r="M69" s="14">
        <v>3</v>
      </c>
      <c r="N69" s="14">
        <v>50</v>
      </c>
      <c r="O69" s="14">
        <v>3</v>
      </c>
      <c r="P69" s="14">
        <v>500</v>
      </c>
      <c r="Q69" s="14" t="s">
        <v>40</v>
      </c>
      <c r="R69" s="14">
        <v>1.74777</v>
      </c>
      <c r="S69" s="14">
        <v>-1</v>
      </c>
      <c r="T69" s="14">
        <v>1</v>
      </c>
      <c r="U69" s="14">
        <v>-1</v>
      </c>
      <c r="V69" s="14">
        <v>1</v>
      </c>
      <c r="W69" s="14">
        <v>0.5</v>
      </c>
      <c r="X69" s="14">
        <v>0.999</v>
      </c>
      <c r="Y69" s="14" t="s">
        <v>41</v>
      </c>
      <c r="Z69" s="14" t="s">
        <v>55</v>
      </c>
      <c r="AA69" s="14">
        <v>1</v>
      </c>
      <c r="AB69" s="14">
        <v>1</v>
      </c>
      <c r="AC69" s="14" t="s">
        <v>43</v>
      </c>
      <c r="AD69" s="14">
        <v>10</v>
      </c>
      <c r="AE69" s="14">
        <v>1</v>
      </c>
      <c r="AF69" s="14">
        <v>1</v>
      </c>
      <c r="AG69" s="14">
        <v>0</v>
      </c>
      <c r="AH69" s="14">
        <v>0</v>
      </c>
      <c r="AI69" s="14" t="b">
        <v>1</v>
      </c>
      <c r="AJ69" s="14" t="s">
        <v>115</v>
      </c>
      <c r="AK69" s="14">
        <v>151.13</v>
      </c>
      <c r="AL69" s="14">
        <v>6.712102164</v>
      </c>
    </row>
    <row r="70" spans="1:38">
      <c r="A70" s="14" t="s">
        <v>114</v>
      </c>
      <c r="B70" s="14">
        <v>152.01</v>
      </c>
      <c r="C70" s="14">
        <v>1</v>
      </c>
      <c r="D70" s="14">
        <v>110</v>
      </c>
      <c r="E70" s="14">
        <v>1</v>
      </c>
      <c r="F70" s="14" t="s">
        <v>39</v>
      </c>
      <c r="G70" s="14">
        <v>285.793</v>
      </c>
      <c r="H70" s="14">
        <v>1</v>
      </c>
      <c r="I70" s="14">
        <v>8</v>
      </c>
      <c r="J70" s="14">
        <v>3</v>
      </c>
      <c r="K70" s="14">
        <v>2</v>
      </c>
      <c r="L70" s="14">
        <v>300</v>
      </c>
      <c r="M70" s="14">
        <v>3</v>
      </c>
      <c r="N70" s="14">
        <v>50</v>
      </c>
      <c r="O70" s="14">
        <v>3</v>
      </c>
      <c r="P70" s="14">
        <v>500</v>
      </c>
      <c r="Q70" s="14" t="s">
        <v>40</v>
      </c>
      <c r="R70" s="14">
        <v>1.75297</v>
      </c>
      <c r="S70" s="14">
        <v>-1</v>
      </c>
      <c r="T70" s="14">
        <v>1</v>
      </c>
      <c r="U70" s="14">
        <v>-1</v>
      </c>
      <c r="V70" s="14">
        <v>1</v>
      </c>
      <c r="W70" s="14">
        <v>0.5</v>
      </c>
      <c r="X70" s="14">
        <v>0.999</v>
      </c>
      <c r="Y70" s="14" t="s">
        <v>41</v>
      </c>
      <c r="Z70" s="14" t="s">
        <v>55</v>
      </c>
      <c r="AA70" s="14">
        <v>2</v>
      </c>
      <c r="AB70" s="14">
        <v>0.44832</v>
      </c>
      <c r="AC70" s="14" t="s">
        <v>43</v>
      </c>
      <c r="AD70" s="14">
        <v>10</v>
      </c>
      <c r="AE70" s="14">
        <v>1</v>
      </c>
      <c r="AF70" s="14">
        <v>1</v>
      </c>
      <c r="AG70" s="14">
        <v>0</v>
      </c>
      <c r="AH70" s="14">
        <v>0</v>
      </c>
      <c r="AI70" s="14" t="b">
        <v>1</v>
      </c>
      <c r="AJ70" s="14" t="s">
        <v>115</v>
      </c>
      <c r="AK70" s="14">
        <v>151.13</v>
      </c>
      <c r="AL70" s="14">
        <v>6.712102164</v>
      </c>
    </row>
    <row r="71" spans="1:38">
      <c r="A71" s="14" t="s">
        <v>116</v>
      </c>
      <c r="B71" s="14">
        <v>156</v>
      </c>
      <c r="C71" s="14">
        <v>1</v>
      </c>
      <c r="D71" s="14">
        <v>110</v>
      </c>
      <c r="E71" s="14">
        <v>1</v>
      </c>
      <c r="F71" s="14" t="s">
        <v>39</v>
      </c>
      <c r="G71" s="14">
        <v>593.188</v>
      </c>
      <c r="H71" s="14">
        <v>1</v>
      </c>
      <c r="I71" s="14">
        <v>8</v>
      </c>
      <c r="J71" s="14">
        <v>3</v>
      </c>
      <c r="K71" s="14">
        <v>2</v>
      </c>
      <c r="L71" s="14">
        <v>300</v>
      </c>
      <c r="M71" s="14">
        <v>3</v>
      </c>
      <c r="N71" s="14">
        <v>50</v>
      </c>
      <c r="O71" s="14">
        <v>3</v>
      </c>
      <c r="P71" s="14">
        <v>500</v>
      </c>
      <c r="Q71" s="14" t="s">
        <v>40</v>
      </c>
      <c r="R71" s="14">
        <v>2.36886</v>
      </c>
      <c r="S71" s="14">
        <v>-1</v>
      </c>
      <c r="T71" s="14">
        <v>1</v>
      </c>
      <c r="U71" s="14">
        <v>-1</v>
      </c>
      <c r="V71" s="14">
        <v>1</v>
      </c>
      <c r="W71" s="14">
        <v>0.5</v>
      </c>
      <c r="X71" s="14">
        <v>0.999</v>
      </c>
      <c r="Y71" s="14" t="s">
        <v>41</v>
      </c>
      <c r="Z71" s="14" t="s">
        <v>55</v>
      </c>
      <c r="AA71" s="14">
        <v>1</v>
      </c>
      <c r="AB71" s="14">
        <v>1</v>
      </c>
      <c r="AC71" s="14" t="s">
        <v>43</v>
      </c>
      <c r="AD71" s="14">
        <v>10</v>
      </c>
      <c r="AE71" s="14">
        <v>1</v>
      </c>
      <c r="AF71" s="14">
        <v>1</v>
      </c>
      <c r="AG71" s="14">
        <v>0</v>
      </c>
      <c r="AH71" s="14">
        <v>0</v>
      </c>
      <c r="AI71" s="14" t="b">
        <v>1</v>
      </c>
      <c r="AJ71" s="14" t="s">
        <v>117</v>
      </c>
      <c r="AK71" s="14">
        <v>155</v>
      </c>
      <c r="AL71" s="14">
        <v>12.258064516</v>
      </c>
    </row>
    <row r="72" spans="1:38">
      <c r="A72" s="14" t="s">
        <v>116</v>
      </c>
      <c r="B72" s="14">
        <v>156</v>
      </c>
      <c r="C72" s="14">
        <v>1</v>
      </c>
      <c r="D72" s="14">
        <v>93</v>
      </c>
      <c r="E72" s="14">
        <v>1</v>
      </c>
      <c r="F72" s="14" t="s">
        <v>39</v>
      </c>
      <c r="G72" s="14">
        <v>592.992</v>
      </c>
      <c r="H72" s="14">
        <v>1</v>
      </c>
      <c r="I72" s="14">
        <v>8</v>
      </c>
      <c r="J72" s="14">
        <v>3</v>
      </c>
      <c r="K72" s="14">
        <v>2</v>
      </c>
      <c r="L72" s="14">
        <v>300</v>
      </c>
      <c r="M72" s="14">
        <v>3</v>
      </c>
      <c r="N72" s="14">
        <v>50</v>
      </c>
      <c r="O72" s="14">
        <v>3</v>
      </c>
      <c r="P72" s="14">
        <v>500</v>
      </c>
      <c r="Q72" s="14" t="s">
        <v>40</v>
      </c>
      <c r="R72" s="14">
        <v>2.59116</v>
      </c>
      <c r="S72" s="14">
        <v>-1</v>
      </c>
      <c r="T72" s="14">
        <v>1</v>
      </c>
      <c r="U72" s="14">
        <v>-1</v>
      </c>
      <c r="V72" s="14">
        <v>1</v>
      </c>
      <c r="W72" s="14">
        <v>0.5</v>
      </c>
      <c r="X72" s="14">
        <v>0.999</v>
      </c>
      <c r="Y72" s="14" t="s">
        <v>41</v>
      </c>
      <c r="Z72" s="14" t="s">
        <v>55</v>
      </c>
      <c r="AA72" s="14">
        <v>2</v>
      </c>
      <c r="AB72" s="14">
        <v>0.106437</v>
      </c>
      <c r="AC72" s="14" t="s">
        <v>43</v>
      </c>
      <c r="AD72" s="14">
        <v>10</v>
      </c>
      <c r="AE72" s="14">
        <v>1</v>
      </c>
      <c r="AF72" s="14">
        <v>1</v>
      </c>
      <c r="AG72" s="14">
        <v>0</v>
      </c>
      <c r="AH72" s="14">
        <v>0</v>
      </c>
      <c r="AI72" s="14" t="b">
        <v>1</v>
      </c>
      <c r="AJ72" s="14" t="s">
        <v>117</v>
      </c>
      <c r="AK72" s="14">
        <v>155</v>
      </c>
      <c r="AL72" s="14">
        <v>12.258064516</v>
      </c>
    </row>
    <row r="73" spans="1:38">
      <c r="A73" s="14" t="s">
        <v>118</v>
      </c>
      <c r="B73" s="14">
        <v>162.01</v>
      </c>
      <c r="C73" s="14">
        <v>1</v>
      </c>
      <c r="D73" s="14">
        <v>103</v>
      </c>
      <c r="E73" s="14">
        <v>1</v>
      </c>
      <c r="F73" s="14" t="s">
        <v>39</v>
      </c>
      <c r="G73" s="14">
        <v>461.925</v>
      </c>
      <c r="H73" s="14">
        <v>1</v>
      </c>
      <c r="I73" s="14">
        <v>8</v>
      </c>
      <c r="J73" s="14">
        <v>3</v>
      </c>
      <c r="K73" s="14">
        <v>2</v>
      </c>
      <c r="L73" s="14">
        <v>300</v>
      </c>
      <c r="M73" s="14">
        <v>3</v>
      </c>
      <c r="N73" s="14">
        <v>50</v>
      </c>
      <c r="O73" s="14">
        <v>3</v>
      </c>
      <c r="P73" s="14">
        <v>500</v>
      </c>
      <c r="Q73" s="14" t="s">
        <v>40</v>
      </c>
      <c r="R73" s="14">
        <v>1.99186</v>
      </c>
      <c r="S73" s="14">
        <v>-1</v>
      </c>
      <c r="T73" s="14">
        <v>1</v>
      </c>
      <c r="U73" s="14">
        <v>-1</v>
      </c>
      <c r="V73" s="14">
        <v>1</v>
      </c>
      <c r="W73" s="14">
        <v>0.5</v>
      </c>
      <c r="X73" s="14">
        <v>0.999</v>
      </c>
      <c r="Y73" s="14" t="s">
        <v>41</v>
      </c>
      <c r="Z73" s="14" t="s">
        <v>55</v>
      </c>
      <c r="AA73" s="14">
        <v>1</v>
      </c>
      <c r="AB73" s="14">
        <v>1</v>
      </c>
      <c r="AC73" s="14" t="s">
        <v>43</v>
      </c>
      <c r="AD73" s="14">
        <v>10</v>
      </c>
      <c r="AE73" s="14">
        <v>1</v>
      </c>
      <c r="AF73" s="14">
        <v>1</v>
      </c>
      <c r="AG73" s="14">
        <v>0</v>
      </c>
      <c r="AH73" s="14">
        <v>0</v>
      </c>
      <c r="AI73" s="14" t="b">
        <v>1</v>
      </c>
      <c r="AJ73" s="14" t="s">
        <v>119</v>
      </c>
      <c r="AK73" s="14">
        <v>161.2</v>
      </c>
      <c r="AL73" s="14">
        <v>10.94292804</v>
      </c>
    </row>
    <row r="74" spans="1:38">
      <c r="A74" s="14" t="s">
        <v>118</v>
      </c>
      <c r="B74" s="14">
        <v>162.01</v>
      </c>
      <c r="C74" s="14">
        <v>1</v>
      </c>
      <c r="D74" s="14">
        <v>60</v>
      </c>
      <c r="E74" s="14">
        <v>1</v>
      </c>
      <c r="F74" s="14" t="s">
        <v>39</v>
      </c>
      <c r="G74" s="14">
        <v>461.763</v>
      </c>
      <c r="H74" s="14">
        <v>1</v>
      </c>
      <c r="I74" s="14">
        <v>8</v>
      </c>
      <c r="J74" s="14">
        <v>3</v>
      </c>
      <c r="K74" s="14">
        <v>2</v>
      </c>
      <c r="L74" s="14">
        <v>300</v>
      </c>
      <c r="M74" s="14">
        <v>3</v>
      </c>
      <c r="N74" s="14">
        <v>50</v>
      </c>
      <c r="O74" s="14">
        <v>3</v>
      </c>
      <c r="P74" s="14">
        <v>500</v>
      </c>
      <c r="Q74" s="14" t="s">
        <v>40</v>
      </c>
      <c r="R74" s="14">
        <v>1.87235</v>
      </c>
      <c r="S74" s="14">
        <v>-1</v>
      </c>
      <c r="T74" s="14">
        <v>1</v>
      </c>
      <c r="U74" s="14">
        <v>-1</v>
      </c>
      <c r="V74" s="14">
        <v>1</v>
      </c>
      <c r="W74" s="14">
        <v>0.5</v>
      </c>
      <c r="X74" s="14">
        <v>0.999</v>
      </c>
      <c r="Y74" s="14" t="s">
        <v>41</v>
      </c>
      <c r="Z74" s="14" t="s">
        <v>55</v>
      </c>
      <c r="AA74" s="14">
        <v>2</v>
      </c>
      <c r="AB74" s="14">
        <v>0.673298</v>
      </c>
      <c r="AC74" s="14" t="s">
        <v>43</v>
      </c>
      <c r="AD74" s="14">
        <v>10</v>
      </c>
      <c r="AE74" s="14">
        <v>1</v>
      </c>
      <c r="AF74" s="14">
        <v>1</v>
      </c>
      <c r="AG74" s="14">
        <v>0</v>
      </c>
      <c r="AH74" s="14">
        <v>0</v>
      </c>
      <c r="AI74" s="14" t="b">
        <v>1</v>
      </c>
      <c r="AJ74" s="14" t="s">
        <v>119</v>
      </c>
      <c r="AK74" s="14">
        <v>161.2</v>
      </c>
      <c r="AL74" s="14">
        <v>10.94292804</v>
      </c>
    </row>
    <row r="75" spans="1:38">
      <c r="A75" s="14" t="s">
        <v>120</v>
      </c>
      <c r="B75" s="14">
        <v>166.02</v>
      </c>
      <c r="C75" s="14">
        <v>1</v>
      </c>
      <c r="D75" s="14">
        <v>120</v>
      </c>
      <c r="E75" s="14">
        <v>1</v>
      </c>
      <c r="F75" s="14" t="s">
        <v>39</v>
      </c>
      <c r="G75" s="14">
        <v>267.538</v>
      </c>
      <c r="H75" s="14">
        <v>1</v>
      </c>
      <c r="I75" s="14">
        <v>8</v>
      </c>
      <c r="J75" s="14">
        <v>3</v>
      </c>
      <c r="K75" s="14">
        <v>2</v>
      </c>
      <c r="L75" s="14">
        <v>300</v>
      </c>
      <c r="M75" s="14">
        <v>3</v>
      </c>
      <c r="N75" s="14">
        <v>50</v>
      </c>
      <c r="O75" s="14">
        <v>3</v>
      </c>
      <c r="P75" s="14">
        <v>500</v>
      </c>
      <c r="Q75" s="14" t="s">
        <v>40</v>
      </c>
      <c r="R75" s="14">
        <v>1.61393</v>
      </c>
      <c r="S75" s="14">
        <v>-1</v>
      </c>
      <c r="T75" s="14">
        <v>1</v>
      </c>
      <c r="U75" s="14">
        <v>-1</v>
      </c>
      <c r="V75" s="14">
        <v>1</v>
      </c>
      <c r="W75" s="14">
        <v>0.5</v>
      </c>
      <c r="X75" s="14">
        <v>0.999</v>
      </c>
      <c r="Y75" s="14" t="s">
        <v>41</v>
      </c>
      <c r="Z75" s="14" t="s">
        <v>55</v>
      </c>
      <c r="AA75" s="14">
        <v>1</v>
      </c>
      <c r="AB75" s="14">
        <v>1</v>
      </c>
      <c r="AC75" s="14" t="s">
        <v>43</v>
      </c>
      <c r="AD75" s="14">
        <v>10</v>
      </c>
      <c r="AE75" s="14">
        <v>1</v>
      </c>
      <c r="AF75" s="14">
        <v>1</v>
      </c>
      <c r="AG75" s="14">
        <v>0</v>
      </c>
      <c r="AH75" s="14">
        <v>0</v>
      </c>
      <c r="AI75" s="14" t="b">
        <v>1</v>
      </c>
      <c r="AJ75" s="14" t="s">
        <v>121</v>
      </c>
      <c r="AK75" s="14">
        <v>165.19</v>
      </c>
      <c r="AL75" s="14">
        <v>15.763666081</v>
      </c>
    </row>
    <row r="76" spans="1:38">
      <c r="A76" s="14" t="s">
        <v>120</v>
      </c>
      <c r="B76" s="14">
        <v>166.02</v>
      </c>
      <c r="C76" s="14">
        <v>1</v>
      </c>
      <c r="D76" s="14">
        <v>103</v>
      </c>
      <c r="E76" s="14">
        <v>1</v>
      </c>
      <c r="F76" s="14" t="s">
        <v>39</v>
      </c>
      <c r="G76" s="14">
        <v>267.481</v>
      </c>
      <c r="H76" s="14">
        <v>1</v>
      </c>
      <c r="I76" s="14">
        <v>8</v>
      </c>
      <c r="J76" s="14">
        <v>3</v>
      </c>
      <c r="K76" s="14">
        <v>2</v>
      </c>
      <c r="L76" s="14">
        <v>300</v>
      </c>
      <c r="M76" s="14">
        <v>3</v>
      </c>
      <c r="N76" s="14">
        <v>50</v>
      </c>
      <c r="O76" s="14">
        <v>3</v>
      </c>
      <c r="P76" s="14">
        <v>500</v>
      </c>
      <c r="Q76" s="14" t="s">
        <v>40</v>
      </c>
      <c r="R76" s="14">
        <v>1.96538</v>
      </c>
      <c r="S76" s="14">
        <v>-1</v>
      </c>
      <c r="T76" s="14">
        <v>1</v>
      </c>
      <c r="U76" s="14">
        <v>-1</v>
      </c>
      <c r="V76" s="14">
        <v>1</v>
      </c>
      <c r="W76" s="14">
        <v>0.5</v>
      </c>
      <c r="X76" s="14">
        <v>0.999</v>
      </c>
      <c r="Y76" s="14" t="s">
        <v>41</v>
      </c>
      <c r="Z76" s="14" t="s">
        <v>55</v>
      </c>
      <c r="AA76" s="14">
        <v>2</v>
      </c>
      <c r="AB76" s="14">
        <v>0.38788</v>
      </c>
      <c r="AC76" s="14" t="s">
        <v>43</v>
      </c>
      <c r="AD76" s="14">
        <v>10</v>
      </c>
      <c r="AE76" s="14">
        <v>1</v>
      </c>
      <c r="AF76" s="14">
        <v>1</v>
      </c>
      <c r="AG76" s="14">
        <v>0</v>
      </c>
      <c r="AH76" s="14">
        <v>0</v>
      </c>
      <c r="AI76" s="14" t="b">
        <v>1</v>
      </c>
      <c r="AJ76" s="14" t="s">
        <v>121</v>
      </c>
      <c r="AK76" s="14">
        <v>165.19</v>
      </c>
      <c r="AL76" s="14">
        <v>15.763666081</v>
      </c>
    </row>
    <row r="77" spans="1:38">
      <c r="A77" s="14" t="s">
        <v>122</v>
      </c>
      <c r="B77" s="14">
        <v>169</v>
      </c>
      <c r="C77" s="14">
        <v>1</v>
      </c>
      <c r="D77" s="14">
        <v>152</v>
      </c>
      <c r="E77" s="14">
        <v>1</v>
      </c>
      <c r="F77" s="14" t="s">
        <v>39</v>
      </c>
      <c r="G77" s="14">
        <v>279.096</v>
      </c>
      <c r="H77" s="14">
        <v>1</v>
      </c>
      <c r="I77" s="14">
        <v>8</v>
      </c>
      <c r="J77" s="14">
        <v>3</v>
      </c>
      <c r="K77" s="14">
        <v>2</v>
      </c>
      <c r="L77" s="14">
        <v>300</v>
      </c>
      <c r="M77" s="14">
        <v>3</v>
      </c>
      <c r="N77" s="14">
        <v>50</v>
      </c>
      <c r="O77" s="14">
        <v>3</v>
      </c>
      <c r="P77" s="14">
        <v>500</v>
      </c>
      <c r="Q77" s="14" t="s">
        <v>40</v>
      </c>
      <c r="R77" s="14">
        <v>5</v>
      </c>
      <c r="S77" s="14">
        <v>-1</v>
      </c>
      <c r="T77" s="14">
        <v>1</v>
      </c>
      <c r="U77" s="14">
        <v>-1</v>
      </c>
      <c r="V77" s="14">
        <v>1</v>
      </c>
      <c r="W77" s="14">
        <v>0.5</v>
      </c>
      <c r="X77" s="14">
        <v>0.999</v>
      </c>
      <c r="Y77" s="14" t="s">
        <v>41</v>
      </c>
      <c r="Z77" s="14" t="s">
        <v>55</v>
      </c>
      <c r="AA77" s="14">
        <v>1</v>
      </c>
      <c r="AB77" s="14">
        <v>1</v>
      </c>
      <c r="AC77" s="14" t="s">
        <v>43</v>
      </c>
      <c r="AD77" s="14">
        <v>10</v>
      </c>
      <c r="AE77" s="14">
        <v>1</v>
      </c>
      <c r="AF77" s="14">
        <v>1</v>
      </c>
      <c r="AG77" s="14">
        <v>1</v>
      </c>
      <c r="AH77" s="14">
        <v>0</v>
      </c>
      <c r="AI77" s="14" t="b">
        <v>1</v>
      </c>
      <c r="AJ77" s="14" t="s">
        <v>123</v>
      </c>
      <c r="AK77" s="14">
        <v>241.11</v>
      </c>
      <c r="AL77" s="14">
        <v>16.70606777</v>
      </c>
    </row>
    <row r="78" spans="1:38">
      <c r="A78" s="14" t="s">
        <v>122</v>
      </c>
      <c r="B78" s="14">
        <v>169</v>
      </c>
      <c r="C78" s="14">
        <v>1</v>
      </c>
      <c r="D78" s="14">
        <v>134</v>
      </c>
      <c r="E78" s="14">
        <v>1</v>
      </c>
      <c r="F78" s="14" t="s">
        <v>39</v>
      </c>
      <c r="G78" s="14">
        <v>279.114</v>
      </c>
      <c r="H78" s="14">
        <v>1</v>
      </c>
      <c r="I78" s="14">
        <v>8</v>
      </c>
      <c r="J78" s="14">
        <v>3</v>
      </c>
      <c r="K78" s="14">
        <v>2</v>
      </c>
      <c r="L78" s="14">
        <v>300</v>
      </c>
      <c r="M78" s="14">
        <v>3</v>
      </c>
      <c r="N78" s="14">
        <v>50</v>
      </c>
      <c r="O78" s="14">
        <v>3</v>
      </c>
      <c r="P78" s="14">
        <v>500</v>
      </c>
      <c r="Q78" s="14" t="s">
        <v>40</v>
      </c>
      <c r="R78" s="14">
        <v>5</v>
      </c>
      <c r="S78" s="14">
        <v>-1</v>
      </c>
      <c r="T78" s="14">
        <v>1</v>
      </c>
      <c r="U78" s="14">
        <v>-1</v>
      </c>
      <c r="V78" s="14">
        <v>1</v>
      </c>
      <c r="W78" s="14">
        <v>0.5</v>
      </c>
      <c r="X78" s="14">
        <v>0.999</v>
      </c>
      <c r="Y78" s="14" t="s">
        <v>41</v>
      </c>
      <c r="Z78" s="14" t="s">
        <v>55</v>
      </c>
      <c r="AA78" s="14">
        <v>2</v>
      </c>
      <c r="AB78" s="14">
        <v>0.504655</v>
      </c>
      <c r="AC78" s="14" t="s">
        <v>43</v>
      </c>
      <c r="AD78" s="14">
        <v>10</v>
      </c>
      <c r="AE78" s="14">
        <v>1</v>
      </c>
      <c r="AF78" s="14">
        <v>1</v>
      </c>
      <c r="AG78" s="14">
        <v>1</v>
      </c>
      <c r="AH78" s="14">
        <v>0</v>
      </c>
      <c r="AI78" s="14" t="b">
        <v>1</v>
      </c>
      <c r="AJ78" s="14" t="s">
        <v>123</v>
      </c>
      <c r="AK78" s="14">
        <v>241.11</v>
      </c>
      <c r="AL78" s="14">
        <v>16.70606777</v>
      </c>
    </row>
    <row r="79" spans="1:38">
      <c r="A79" s="14" t="s">
        <v>124</v>
      </c>
      <c r="B79" s="14">
        <v>170</v>
      </c>
      <c r="C79" s="14">
        <v>1</v>
      </c>
      <c r="D79" s="14">
        <v>152</v>
      </c>
      <c r="E79" s="14">
        <v>1</v>
      </c>
      <c r="F79" s="14" t="s">
        <v>39</v>
      </c>
      <c r="G79" s="14">
        <v>178.12</v>
      </c>
      <c r="H79" s="14">
        <v>1</v>
      </c>
      <c r="I79" s="14">
        <v>8</v>
      </c>
      <c r="J79" s="14">
        <v>3</v>
      </c>
      <c r="K79" s="14">
        <v>2</v>
      </c>
      <c r="L79" s="14">
        <v>300</v>
      </c>
      <c r="M79" s="14">
        <v>3</v>
      </c>
      <c r="N79" s="14">
        <v>50</v>
      </c>
      <c r="O79" s="14">
        <v>3</v>
      </c>
      <c r="P79" s="14">
        <v>500</v>
      </c>
      <c r="Q79" s="14" t="s">
        <v>40</v>
      </c>
      <c r="R79" s="14">
        <v>3</v>
      </c>
      <c r="S79" s="14">
        <v>-1</v>
      </c>
      <c r="T79" s="14">
        <v>1</v>
      </c>
      <c r="U79" s="14">
        <v>-1</v>
      </c>
      <c r="V79" s="14">
        <v>1</v>
      </c>
      <c r="W79" s="14">
        <v>0.5</v>
      </c>
      <c r="X79" s="14">
        <v>0.999</v>
      </c>
      <c r="Y79" s="14" t="s">
        <v>41</v>
      </c>
      <c r="Z79" s="14" t="s">
        <v>55</v>
      </c>
      <c r="AA79" s="14">
        <v>1</v>
      </c>
      <c r="AB79" s="14">
        <v>1</v>
      </c>
      <c r="AC79" s="14" t="s">
        <v>43</v>
      </c>
      <c r="AD79" s="14">
        <v>10</v>
      </c>
      <c r="AE79" s="14">
        <v>1</v>
      </c>
      <c r="AF79" s="14">
        <v>1</v>
      </c>
      <c r="AG79" s="14">
        <v>1</v>
      </c>
      <c r="AH79" s="14">
        <v>0</v>
      </c>
      <c r="AI79" s="14" t="b">
        <v>1</v>
      </c>
      <c r="AJ79" s="14" t="s">
        <v>125</v>
      </c>
      <c r="AK79" s="14">
        <v>169.18</v>
      </c>
      <c r="AL79" s="14">
        <v>6.218229105</v>
      </c>
    </row>
    <row r="80" spans="1:38">
      <c r="A80" s="14" t="s">
        <v>124</v>
      </c>
      <c r="B80" s="14">
        <v>170</v>
      </c>
      <c r="C80" s="14">
        <v>1</v>
      </c>
      <c r="D80" s="14">
        <v>134</v>
      </c>
      <c r="E80" s="14">
        <v>1</v>
      </c>
      <c r="F80" s="14" t="s">
        <v>39</v>
      </c>
      <c r="G80" s="14">
        <v>177.845</v>
      </c>
      <c r="H80" s="14">
        <v>1</v>
      </c>
      <c r="I80" s="14">
        <v>8</v>
      </c>
      <c r="J80" s="14">
        <v>3</v>
      </c>
      <c r="K80" s="14">
        <v>2</v>
      </c>
      <c r="L80" s="14">
        <v>300</v>
      </c>
      <c r="M80" s="14">
        <v>3</v>
      </c>
      <c r="N80" s="14">
        <v>50</v>
      </c>
      <c r="O80" s="14">
        <v>3</v>
      </c>
      <c r="P80" s="14">
        <v>500</v>
      </c>
      <c r="Q80" s="14" t="s">
        <v>40</v>
      </c>
      <c r="R80" s="14">
        <v>3</v>
      </c>
      <c r="S80" s="14">
        <v>-1</v>
      </c>
      <c r="T80" s="14">
        <v>1</v>
      </c>
      <c r="U80" s="14">
        <v>-1</v>
      </c>
      <c r="V80" s="14">
        <v>1</v>
      </c>
      <c r="W80" s="14">
        <v>0.5</v>
      </c>
      <c r="X80" s="14">
        <v>0.999</v>
      </c>
      <c r="Y80" s="14" t="s">
        <v>41</v>
      </c>
      <c r="Z80" s="14" t="s">
        <v>55</v>
      </c>
      <c r="AA80" s="14">
        <v>2</v>
      </c>
      <c r="AB80" s="14">
        <v>0.563928</v>
      </c>
      <c r="AC80" s="14" t="s">
        <v>43</v>
      </c>
      <c r="AD80" s="14">
        <v>10</v>
      </c>
      <c r="AE80" s="14">
        <v>1</v>
      </c>
      <c r="AF80" s="14">
        <v>1</v>
      </c>
      <c r="AG80" s="14">
        <v>1</v>
      </c>
      <c r="AH80" s="14">
        <v>0</v>
      </c>
      <c r="AI80" s="14" t="b">
        <v>1</v>
      </c>
      <c r="AJ80" s="14" t="s">
        <v>125</v>
      </c>
      <c r="AK80" s="14">
        <v>169.18</v>
      </c>
      <c r="AL80" s="14">
        <v>6.218229105</v>
      </c>
    </row>
    <row r="81" spans="1:38">
      <c r="A81" s="14" t="s">
        <v>126</v>
      </c>
      <c r="B81" s="14">
        <v>170.1</v>
      </c>
      <c r="C81" s="14">
        <v>1</v>
      </c>
      <c r="D81" s="14">
        <v>124</v>
      </c>
      <c r="E81" s="14">
        <v>1</v>
      </c>
      <c r="F81" s="14" t="s">
        <v>39</v>
      </c>
      <c r="G81" s="14">
        <v>541.433</v>
      </c>
      <c r="H81" s="14">
        <v>1</v>
      </c>
      <c r="I81" s="14">
        <v>8</v>
      </c>
      <c r="J81" s="14">
        <v>3</v>
      </c>
      <c r="K81" s="14">
        <v>2</v>
      </c>
      <c r="L81" s="14">
        <v>300</v>
      </c>
      <c r="M81" s="14">
        <v>3</v>
      </c>
      <c r="N81" s="14">
        <v>50</v>
      </c>
      <c r="O81" s="14">
        <v>3</v>
      </c>
      <c r="P81" s="14">
        <v>500</v>
      </c>
      <c r="Q81" s="14" t="s">
        <v>40</v>
      </c>
      <c r="R81" s="14">
        <v>2.7471</v>
      </c>
      <c r="S81" s="14">
        <v>-1</v>
      </c>
      <c r="T81" s="14">
        <v>1</v>
      </c>
      <c r="U81" s="14">
        <v>-1</v>
      </c>
      <c r="V81" s="14">
        <v>1</v>
      </c>
      <c r="W81" s="14">
        <v>0.5</v>
      </c>
      <c r="X81" s="14">
        <v>0.999</v>
      </c>
      <c r="Y81" s="14" t="s">
        <v>41</v>
      </c>
      <c r="Z81" s="14" t="s">
        <v>55</v>
      </c>
      <c r="AA81" s="14">
        <v>1</v>
      </c>
      <c r="AB81" s="14">
        <v>1</v>
      </c>
      <c r="AC81" s="14" t="s">
        <v>43</v>
      </c>
      <c r="AD81" s="14">
        <v>10</v>
      </c>
      <c r="AE81" s="14">
        <v>1</v>
      </c>
      <c r="AF81" s="14">
        <v>1</v>
      </c>
      <c r="AG81" s="14">
        <v>0</v>
      </c>
      <c r="AH81" s="14">
        <v>0</v>
      </c>
      <c r="AI81" s="14" t="b">
        <v>1</v>
      </c>
      <c r="AJ81" s="14" t="s">
        <v>128</v>
      </c>
      <c r="AK81" s="14">
        <v>169.18</v>
      </c>
      <c r="AL81" s="14">
        <v>11.136068093</v>
      </c>
    </row>
    <row r="82" spans="1:38">
      <c r="A82" s="14" t="s">
        <v>126</v>
      </c>
      <c r="B82" s="14">
        <v>170.1</v>
      </c>
      <c r="C82" s="14">
        <v>1</v>
      </c>
      <c r="D82" s="14">
        <v>109</v>
      </c>
      <c r="E82" s="14">
        <v>1</v>
      </c>
      <c r="F82" s="14" t="s">
        <v>39</v>
      </c>
      <c r="G82" s="14">
        <v>527.607</v>
      </c>
      <c r="H82" s="14">
        <v>1</v>
      </c>
      <c r="I82" s="14">
        <v>8</v>
      </c>
      <c r="J82" s="14">
        <v>3</v>
      </c>
      <c r="K82" s="14">
        <v>2</v>
      </c>
      <c r="L82" s="14">
        <v>300</v>
      </c>
      <c r="M82" s="14">
        <v>3</v>
      </c>
      <c r="N82" s="14">
        <v>50</v>
      </c>
      <c r="O82" s="14">
        <v>3</v>
      </c>
      <c r="P82" s="14">
        <v>500</v>
      </c>
      <c r="Q82" s="14" t="s">
        <v>40</v>
      </c>
      <c r="R82" s="14">
        <v>3</v>
      </c>
      <c r="S82" s="14">
        <v>-1</v>
      </c>
      <c r="T82" s="14">
        <v>1</v>
      </c>
      <c r="U82" s="14">
        <v>-1</v>
      </c>
      <c r="V82" s="14">
        <v>1</v>
      </c>
      <c r="W82" s="14">
        <v>0.5</v>
      </c>
      <c r="X82" s="14">
        <v>0.999</v>
      </c>
      <c r="Y82" s="14" t="s">
        <v>41</v>
      </c>
      <c r="Z82" s="14" t="s">
        <v>55</v>
      </c>
      <c r="AA82" s="14">
        <v>2</v>
      </c>
      <c r="AB82" s="14">
        <v>0.547172</v>
      </c>
      <c r="AC82" s="14" t="s">
        <v>43</v>
      </c>
      <c r="AD82" s="14">
        <v>10</v>
      </c>
      <c r="AE82" s="14">
        <v>1</v>
      </c>
      <c r="AF82" s="14">
        <v>1</v>
      </c>
      <c r="AG82" s="14">
        <v>0</v>
      </c>
      <c r="AH82" s="14">
        <v>0</v>
      </c>
      <c r="AI82" s="14" t="b">
        <v>1</v>
      </c>
      <c r="AJ82" s="14" t="s">
        <v>128</v>
      </c>
      <c r="AK82" s="14">
        <v>169.18</v>
      </c>
      <c r="AL82" s="14">
        <v>11.136068093</v>
      </c>
    </row>
    <row r="83" spans="1:38">
      <c r="A83" s="14" t="s">
        <v>129</v>
      </c>
      <c r="B83" s="14">
        <v>175</v>
      </c>
      <c r="C83" s="14">
        <v>1</v>
      </c>
      <c r="D83" s="14">
        <v>70</v>
      </c>
      <c r="E83" s="14">
        <v>1</v>
      </c>
      <c r="F83" s="14" t="s">
        <v>39</v>
      </c>
      <c r="G83" s="14">
        <v>756.942</v>
      </c>
      <c r="H83" s="14">
        <v>1</v>
      </c>
      <c r="I83" s="14">
        <v>8</v>
      </c>
      <c r="J83" s="14">
        <v>3</v>
      </c>
      <c r="K83" s="14">
        <v>2</v>
      </c>
      <c r="L83" s="14">
        <v>300</v>
      </c>
      <c r="M83" s="14">
        <v>3</v>
      </c>
      <c r="N83" s="14">
        <v>50</v>
      </c>
      <c r="O83" s="14">
        <v>3</v>
      </c>
      <c r="P83" s="14">
        <v>500</v>
      </c>
      <c r="Q83" s="14" t="s">
        <v>40</v>
      </c>
      <c r="R83" s="14">
        <v>2.01724</v>
      </c>
      <c r="S83" s="14">
        <v>-1</v>
      </c>
      <c r="T83" s="14">
        <v>1</v>
      </c>
      <c r="U83" s="14">
        <v>-1</v>
      </c>
      <c r="V83" s="14">
        <v>1</v>
      </c>
      <c r="W83" s="14">
        <v>0.5</v>
      </c>
      <c r="X83" s="14">
        <v>0.999</v>
      </c>
      <c r="Y83" s="14" t="s">
        <v>41</v>
      </c>
      <c r="Z83" s="14" t="s">
        <v>55</v>
      </c>
      <c r="AA83" s="14">
        <v>1</v>
      </c>
      <c r="AB83" s="14">
        <v>1</v>
      </c>
      <c r="AC83" s="14" t="s">
        <v>43</v>
      </c>
      <c r="AD83" s="14">
        <v>10</v>
      </c>
      <c r="AE83" s="14">
        <v>1</v>
      </c>
      <c r="AF83" s="14">
        <v>1</v>
      </c>
      <c r="AG83" s="14">
        <v>0</v>
      </c>
      <c r="AH83" s="14">
        <v>0</v>
      </c>
      <c r="AI83" s="14" t="b">
        <v>1</v>
      </c>
      <c r="AJ83" s="14" t="s">
        <v>130</v>
      </c>
      <c r="AK83" s="14">
        <v>174.2</v>
      </c>
      <c r="AL83" s="14">
        <v>11.572904707</v>
      </c>
    </row>
    <row r="84" spans="1:38">
      <c r="A84" s="14" t="s">
        <v>129</v>
      </c>
      <c r="B84" s="14">
        <v>175</v>
      </c>
      <c r="C84" s="14">
        <v>1</v>
      </c>
      <c r="D84" s="14">
        <v>116</v>
      </c>
      <c r="E84" s="14">
        <v>1</v>
      </c>
      <c r="F84" s="14" t="s">
        <v>39</v>
      </c>
      <c r="G84" s="14">
        <v>757.044</v>
      </c>
      <c r="H84" s="14">
        <v>1</v>
      </c>
      <c r="I84" s="14">
        <v>8</v>
      </c>
      <c r="J84" s="14">
        <v>3</v>
      </c>
      <c r="K84" s="14">
        <v>2</v>
      </c>
      <c r="L84" s="14">
        <v>300</v>
      </c>
      <c r="M84" s="14">
        <v>3</v>
      </c>
      <c r="N84" s="14">
        <v>50</v>
      </c>
      <c r="O84" s="14">
        <v>3</v>
      </c>
      <c r="P84" s="14">
        <v>500</v>
      </c>
      <c r="Q84" s="14" t="s">
        <v>40</v>
      </c>
      <c r="R84" s="14">
        <v>2.0326</v>
      </c>
      <c r="S84" s="14">
        <v>-1</v>
      </c>
      <c r="T84" s="14">
        <v>1</v>
      </c>
      <c r="U84" s="14">
        <v>-1</v>
      </c>
      <c r="V84" s="14">
        <v>1</v>
      </c>
      <c r="W84" s="14">
        <v>0.5</v>
      </c>
      <c r="X84" s="14">
        <v>0.999</v>
      </c>
      <c r="Y84" s="14" t="s">
        <v>41</v>
      </c>
      <c r="Z84" s="14" t="s">
        <v>55</v>
      </c>
      <c r="AA84" s="14">
        <v>2</v>
      </c>
      <c r="AB84" s="14">
        <v>0.463034</v>
      </c>
      <c r="AC84" s="14" t="s">
        <v>43</v>
      </c>
      <c r="AD84" s="14">
        <v>10</v>
      </c>
      <c r="AE84" s="14">
        <v>1</v>
      </c>
      <c r="AF84" s="14">
        <v>1</v>
      </c>
      <c r="AG84" s="14">
        <v>0</v>
      </c>
      <c r="AH84" s="14">
        <v>0</v>
      </c>
      <c r="AI84" s="14" t="b">
        <v>1</v>
      </c>
      <c r="AJ84" s="14" t="s">
        <v>130</v>
      </c>
      <c r="AK84" s="14">
        <v>174.2</v>
      </c>
      <c r="AL84" s="14">
        <v>11.572904707</v>
      </c>
    </row>
    <row r="85" spans="1:38">
      <c r="A85" s="14" t="s">
        <v>131</v>
      </c>
      <c r="B85" s="14">
        <v>176</v>
      </c>
      <c r="C85" s="14">
        <v>1</v>
      </c>
      <c r="D85" s="14">
        <v>159</v>
      </c>
      <c r="E85" s="14">
        <v>1</v>
      </c>
      <c r="F85" s="14" t="s">
        <v>39</v>
      </c>
      <c r="G85" s="14">
        <v>562.719</v>
      </c>
      <c r="H85" s="14">
        <v>1</v>
      </c>
      <c r="I85" s="14">
        <v>8</v>
      </c>
      <c r="J85" s="14">
        <v>3</v>
      </c>
      <c r="K85" s="14">
        <v>2</v>
      </c>
      <c r="L85" s="14">
        <v>300</v>
      </c>
      <c r="M85" s="14">
        <v>3</v>
      </c>
      <c r="N85" s="14">
        <v>50</v>
      </c>
      <c r="O85" s="14">
        <v>3</v>
      </c>
      <c r="P85" s="14">
        <v>500</v>
      </c>
      <c r="Q85" s="14" t="s">
        <v>40</v>
      </c>
      <c r="R85" s="14">
        <v>1.69642</v>
      </c>
      <c r="S85" s="14">
        <v>-1</v>
      </c>
      <c r="T85" s="14">
        <v>1</v>
      </c>
      <c r="U85" s="14">
        <v>-1</v>
      </c>
      <c r="V85" s="14">
        <v>1</v>
      </c>
      <c r="W85" s="14">
        <v>0.5</v>
      </c>
      <c r="X85" s="14">
        <v>0.999</v>
      </c>
      <c r="Y85" s="14" t="s">
        <v>41</v>
      </c>
      <c r="Z85" s="14" t="s">
        <v>55</v>
      </c>
      <c r="AA85" s="14">
        <v>1</v>
      </c>
      <c r="AB85" s="14">
        <v>1</v>
      </c>
      <c r="AC85" s="14" t="s">
        <v>43</v>
      </c>
      <c r="AD85" s="14">
        <v>10</v>
      </c>
      <c r="AE85" s="14">
        <v>1</v>
      </c>
      <c r="AF85" s="14">
        <v>1</v>
      </c>
      <c r="AG85" s="14">
        <v>1</v>
      </c>
      <c r="AH85" s="14">
        <v>0</v>
      </c>
      <c r="AI85" s="14" t="b">
        <v>1</v>
      </c>
      <c r="AJ85" s="14" t="s">
        <v>132</v>
      </c>
      <c r="AK85" s="14">
        <v>175.19</v>
      </c>
      <c r="AL85" s="14">
        <v>21.80489754</v>
      </c>
    </row>
    <row r="86" spans="1:38">
      <c r="A86" s="14" t="s">
        <v>131</v>
      </c>
      <c r="B86" s="14">
        <v>176</v>
      </c>
      <c r="C86" s="14">
        <v>1</v>
      </c>
      <c r="D86" s="14">
        <v>113</v>
      </c>
      <c r="E86" s="14">
        <v>1</v>
      </c>
      <c r="F86" s="14" t="s">
        <v>39</v>
      </c>
      <c r="G86" s="14">
        <v>562.858</v>
      </c>
      <c r="H86" s="14">
        <v>1</v>
      </c>
      <c r="I86" s="14">
        <v>8</v>
      </c>
      <c r="J86" s="14">
        <v>3</v>
      </c>
      <c r="K86" s="14">
        <v>2</v>
      </c>
      <c r="L86" s="14">
        <v>300</v>
      </c>
      <c r="M86" s="14">
        <v>3</v>
      </c>
      <c r="N86" s="14">
        <v>50</v>
      </c>
      <c r="O86" s="14">
        <v>3</v>
      </c>
      <c r="P86" s="14">
        <v>500</v>
      </c>
      <c r="Q86" s="14" t="s">
        <v>40</v>
      </c>
      <c r="R86" s="14">
        <v>1.78062</v>
      </c>
      <c r="S86" s="14">
        <v>-1</v>
      </c>
      <c r="T86" s="14">
        <v>1</v>
      </c>
      <c r="U86" s="14">
        <v>-1</v>
      </c>
      <c r="V86" s="14">
        <v>1</v>
      </c>
      <c r="W86" s="14">
        <v>0.5</v>
      </c>
      <c r="X86" s="14">
        <v>0.999</v>
      </c>
      <c r="Y86" s="14" t="s">
        <v>41</v>
      </c>
      <c r="Z86" s="14" t="s">
        <v>55</v>
      </c>
      <c r="AA86" s="14">
        <v>2</v>
      </c>
      <c r="AB86" s="14">
        <v>0.414659</v>
      </c>
      <c r="AC86" s="14" t="s">
        <v>43</v>
      </c>
      <c r="AD86" s="14">
        <v>10</v>
      </c>
      <c r="AE86" s="14">
        <v>1</v>
      </c>
      <c r="AF86" s="14">
        <v>1</v>
      </c>
      <c r="AG86" s="14">
        <v>1</v>
      </c>
      <c r="AH86" s="14">
        <v>0</v>
      </c>
      <c r="AI86" s="14" t="b">
        <v>1</v>
      </c>
      <c r="AJ86" s="14" t="s">
        <v>132</v>
      </c>
      <c r="AK86" s="14">
        <v>175.19</v>
      </c>
      <c r="AL86" s="14">
        <v>21.80489754</v>
      </c>
    </row>
    <row r="87" spans="1:38">
      <c r="A87" s="14" t="s">
        <v>133</v>
      </c>
      <c r="B87" s="14">
        <v>182</v>
      </c>
      <c r="C87" s="14">
        <v>1</v>
      </c>
      <c r="D87" s="14">
        <v>165</v>
      </c>
      <c r="E87" s="14">
        <v>1</v>
      </c>
      <c r="F87" s="14" t="s">
        <v>39</v>
      </c>
      <c r="G87" s="14">
        <v>401.964</v>
      </c>
      <c r="H87" s="14">
        <v>1</v>
      </c>
      <c r="I87" s="14">
        <v>8</v>
      </c>
      <c r="J87" s="14">
        <v>3</v>
      </c>
      <c r="K87" s="14">
        <v>2</v>
      </c>
      <c r="L87" s="14">
        <v>300</v>
      </c>
      <c r="M87" s="14">
        <v>3</v>
      </c>
      <c r="N87" s="14">
        <v>50</v>
      </c>
      <c r="O87" s="14">
        <v>3</v>
      </c>
      <c r="P87" s="14">
        <v>500</v>
      </c>
      <c r="Q87" s="14" t="s">
        <v>40</v>
      </c>
      <c r="R87" s="14">
        <v>1.71955</v>
      </c>
      <c r="S87" s="14">
        <v>-1</v>
      </c>
      <c r="T87" s="14">
        <v>1</v>
      </c>
      <c r="U87" s="14">
        <v>-1</v>
      </c>
      <c r="V87" s="14">
        <v>1</v>
      </c>
      <c r="W87" s="14">
        <v>0.5</v>
      </c>
      <c r="X87" s="14">
        <v>0.999</v>
      </c>
      <c r="Y87" s="14" t="s">
        <v>41</v>
      </c>
      <c r="Z87" s="14" t="s">
        <v>55</v>
      </c>
      <c r="AA87" s="14">
        <v>1</v>
      </c>
      <c r="AB87" s="14">
        <v>1</v>
      </c>
      <c r="AC87" s="14" t="s">
        <v>43</v>
      </c>
      <c r="AD87" s="14">
        <v>10</v>
      </c>
      <c r="AE87" s="14">
        <v>1</v>
      </c>
      <c r="AF87" s="14">
        <v>1</v>
      </c>
      <c r="AG87" s="14">
        <v>0</v>
      </c>
      <c r="AH87" s="14">
        <v>0</v>
      </c>
      <c r="AI87" s="14" t="b">
        <v>1</v>
      </c>
      <c r="AJ87" s="14" t="s">
        <v>134</v>
      </c>
      <c r="AK87" s="14">
        <v>181.19</v>
      </c>
      <c r="AL87" s="14">
        <v>30.730172747</v>
      </c>
    </row>
    <row r="88" spans="1:38">
      <c r="A88" s="14" t="s">
        <v>133</v>
      </c>
      <c r="B88" s="14">
        <v>182</v>
      </c>
      <c r="C88" s="14">
        <v>1</v>
      </c>
      <c r="D88" s="14">
        <v>136</v>
      </c>
      <c r="E88" s="14">
        <v>1</v>
      </c>
      <c r="F88" s="14" t="s">
        <v>39</v>
      </c>
      <c r="G88" s="14">
        <v>401.945</v>
      </c>
      <c r="H88" s="14">
        <v>1</v>
      </c>
      <c r="I88" s="14">
        <v>8</v>
      </c>
      <c r="J88" s="14">
        <v>3</v>
      </c>
      <c r="K88" s="14">
        <v>2</v>
      </c>
      <c r="L88" s="14">
        <v>300</v>
      </c>
      <c r="M88" s="14">
        <v>3</v>
      </c>
      <c r="N88" s="14">
        <v>50</v>
      </c>
      <c r="O88" s="14">
        <v>3</v>
      </c>
      <c r="P88" s="14">
        <v>500</v>
      </c>
      <c r="Q88" s="14" t="s">
        <v>40</v>
      </c>
      <c r="R88" s="14">
        <v>1.77695</v>
      </c>
      <c r="S88" s="14">
        <v>-1</v>
      </c>
      <c r="T88" s="14">
        <v>1</v>
      </c>
      <c r="U88" s="14">
        <v>-1</v>
      </c>
      <c r="V88" s="14">
        <v>1</v>
      </c>
      <c r="W88" s="14">
        <v>0.5</v>
      </c>
      <c r="X88" s="14">
        <v>0.999</v>
      </c>
      <c r="Y88" s="14" t="s">
        <v>41</v>
      </c>
      <c r="Z88" s="14" t="s">
        <v>55</v>
      </c>
      <c r="AA88" s="14">
        <v>2</v>
      </c>
      <c r="AB88" s="14">
        <v>0.908452</v>
      </c>
      <c r="AC88" s="14" t="s">
        <v>43</v>
      </c>
      <c r="AD88" s="14">
        <v>10</v>
      </c>
      <c r="AE88" s="14">
        <v>1</v>
      </c>
      <c r="AF88" s="14">
        <v>1</v>
      </c>
      <c r="AG88" s="14">
        <v>0</v>
      </c>
      <c r="AH88" s="14">
        <v>0</v>
      </c>
      <c r="AI88" s="14" t="b">
        <v>1</v>
      </c>
      <c r="AJ88" s="14" t="s">
        <v>134</v>
      </c>
      <c r="AK88" s="14">
        <v>181.19</v>
      </c>
      <c r="AL88" s="14">
        <v>30.730172747</v>
      </c>
    </row>
    <row r="89" spans="1:38">
      <c r="A89" s="14" t="s">
        <v>135</v>
      </c>
      <c r="B89" s="14">
        <v>186</v>
      </c>
      <c r="C89" s="14">
        <v>1</v>
      </c>
      <c r="D89" s="14">
        <v>88</v>
      </c>
      <c r="E89" s="14">
        <v>1</v>
      </c>
      <c r="F89" s="14" t="s">
        <v>39</v>
      </c>
      <c r="G89" s="14">
        <v>686.826</v>
      </c>
      <c r="H89" s="14">
        <v>1</v>
      </c>
      <c r="I89" s="14">
        <v>8</v>
      </c>
      <c r="J89" s="14">
        <v>3</v>
      </c>
      <c r="K89" s="14">
        <v>2</v>
      </c>
      <c r="L89" s="14">
        <v>300</v>
      </c>
      <c r="M89" s="14">
        <v>3</v>
      </c>
      <c r="N89" s="14">
        <v>50</v>
      </c>
      <c r="O89" s="14">
        <v>3</v>
      </c>
      <c r="P89" s="14">
        <v>500</v>
      </c>
      <c r="Q89" s="14" t="s">
        <v>40</v>
      </c>
      <c r="R89" s="14">
        <v>1.70318</v>
      </c>
      <c r="S89" s="14">
        <v>-1</v>
      </c>
      <c r="T89" s="14">
        <v>1</v>
      </c>
      <c r="U89" s="14">
        <v>-1</v>
      </c>
      <c r="V89" s="14">
        <v>1</v>
      </c>
      <c r="W89" s="14">
        <v>0.5</v>
      </c>
      <c r="X89" s="14">
        <v>0.999</v>
      </c>
      <c r="Y89" s="14" t="s">
        <v>41</v>
      </c>
      <c r="Z89" s="14" t="s">
        <v>55</v>
      </c>
      <c r="AA89" s="14">
        <v>1</v>
      </c>
      <c r="AB89" s="14">
        <v>1</v>
      </c>
      <c r="AC89" s="14" t="s">
        <v>43</v>
      </c>
      <c r="AD89" s="14">
        <v>10</v>
      </c>
      <c r="AE89" s="14">
        <v>1</v>
      </c>
      <c r="AF89" s="14">
        <v>1</v>
      </c>
      <c r="AG89" s="14">
        <v>0</v>
      </c>
      <c r="AH89" s="14">
        <v>0</v>
      </c>
      <c r="AI89" s="14" t="b">
        <v>1</v>
      </c>
      <c r="AJ89" s="14" t="s">
        <v>136</v>
      </c>
      <c r="AK89" s="14">
        <v>185.07</v>
      </c>
      <c r="AL89" s="14">
        <v>27.665207759</v>
      </c>
    </row>
    <row r="90" spans="1:38">
      <c r="A90" s="14" t="s">
        <v>135</v>
      </c>
      <c r="B90" s="14">
        <v>186</v>
      </c>
      <c r="C90" s="14">
        <v>1</v>
      </c>
      <c r="D90" s="14">
        <v>70</v>
      </c>
      <c r="E90" s="14">
        <v>1</v>
      </c>
      <c r="F90" s="14" t="s">
        <v>39</v>
      </c>
      <c r="G90" s="14">
        <v>686.758</v>
      </c>
      <c r="H90" s="14">
        <v>1</v>
      </c>
      <c r="I90" s="14">
        <v>8</v>
      </c>
      <c r="J90" s="14">
        <v>3</v>
      </c>
      <c r="K90" s="14">
        <v>2</v>
      </c>
      <c r="L90" s="14">
        <v>300</v>
      </c>
      <c r="M90" s="14">
        <v>3</v>
      </c>
      <c r="N90" s="14">
        <v>50</v>
      </c>
      <c r="O90" s="14">
        <v>3</v>
      </c>
      <c r="P90" s="14">
        <v>500</v>
      </c>
      <c r="Q90" s="14" t="s">
        <v>40</v>
      </c>
      <c r="R90" s="14">
        <v>1.70063</v>
      </c>
      <c r="S90" s="14">
        <v>-1</v>
      </c>
      <c r="T90" s="14">
        <v>1</v>
      </c>
      <c r="U90" s="14">
        <v>-1</v>
      </c>
      <c r="V90" s="14">
        <v>1</v>
      </c>
      <c r="W90" s="14">
        <v>0.5</v>
      </c>
      <c r="X90" s="14">
        <v>0.999</v>
      </c>
      <c r="Y90" s="14" t="s">
        <v>41</v>
      </c>
      <c r="Z90" s="14" t="s">
        <v>55</v>
      </c>
      <c r="AA90" s="14">
        <v>2</v>
      </c>
      <c r="AB90" s="14">
        <v>0.171987</v>
      </c>
      <c r="AC90" s="14" t="s">
        <v>43</v>
      </c>
      <c r="AD90" s="14">
        <v>10</v>
      </c>
      <c r="AE90" s="14">
        <v>1</v>
      </c>
      <c r="AF90" s="14">
        <v>1</v>
      </c>
      <c r="AG90" s="14">
        <v>0</v>
      </c>
      <c r="AH90" s="14">
        <v>0</v>
      </c>
      <c r="AI90" s="14" t="b">
        <v>1</v>
      </c>
      <c r="AJ90" s="14" t="s">
        <v>136</v>
      </c>
      <c r="AK90" s="14">
        <v>185.07</v>
      </c>
      <c r="AL90" s="14">
        <v>27.665207759</v>
      </c>
    </row>
    <row r="91" spans="1:38">
      <c r="A91" s="14" t="s">
        <v>137</v>
      </c>
      <c r="B91" s="14">
        <v>245</v>
      </c>
      <c r="C91" s="14">
        <v>1</v>
      </c>
      <c r="D91" s="14">
        <v>227</v>
      </c>
      <c r="E91" s="14">
        <v>1</v>
      </c>
      <c r="F91" s="14" t="s">
        <v>39</v>
      </c>
      <c r="G91" s="14">
        <v>347.004</v>
      </c>
      <c r="H91" s="14">
        <v>1</v>
      </c>
      <c r="I91" s="14">
        <v>8</v>
      </c>
      <c r="J91" s="14">
        <v>3</v>
      </c>
      <c r="K91" s="14">
        <v>2</v>
      </c>
      <c r="L91" s="14">
        <v>300</v>
      </c>
      <c r="M91" s="14">
        <v>3</v>
      </c>
      <c r="N91" s="14">
        <v>50</v>
      </c>
      <c r="O91" s="14">
        <v>3</v>
      </c>
      <c r="P91" s="14">
        <v>500</v>
      </c>
      <c r="Q91" s="14" t="s">
        <v>40</v>
      </c>
      <c r="R91" s="14">
        <v>1.56011</v>
      </c>
      <c r="S91" s="14">
        <v>-1</v>
      </c>
      <c r="T91" s="14">
        <v>1</v>
      </c>
      <c r="U91" s="14">
        <v>-1</v>
      </c>
      <c r="V91" s="14">
        <v>1</v>
      </c>
      <c r="W91" s="14">
        <v>0.5</v>
      </c>
      <c r="X91" s="14">
        <v>0.999</v>
      </c>
      <c r="Y91" s="14" t="s">
        <v>41</v>
      </c>
      <c r="Z91" s="14" t="s">
        <v>55</v>
      </c>
      <c r="AA91" s="14">
        <v>1</v>
      </c>
      <c r="AB91" s="14">
        <v>1</v>
      </c>
      <c r="AC91" s="14" t="s">
        <v>43</v>
      </c>
      <c r="AD91" s="14">
        <v>10</v>
      </c>
      <c r="AE91" s="14">
        <v>1</v>
      </c>
      <c r="AF91" s="14">
        <v>1</v>
      </c>
      <c r="AG91" s="14">
        <v>0</v>
      </c>
      <c r="AH91" s="14">
        <v>0</v>
      </c>
      <c r="AI91" s="14" t="b">
        <v>1</v>
      </c>
      <c r="AJ91" s="14" t="s">
        <v>138</v>
      </c>
      <c r="AK91" s="14">
        <v>245.31</v>
      </c>
      <c r="AL91" s="14">
        <v>9.131303249</v>
      </c>
    </row>
    <row r="92" spans="1:38">
      <c r="A92" s="14" t="s">
        <v>137</v>
      </c>
      <c r="B92" s="14">
        <v>245</v>
      </c>
      <c r="C92" s="14">
        <v>1</v>
      </c>
      <c r="D92" s="14">
        <v>97</v>
      </c>
      <c r="E92" s="14">
        <v>1</v>
      </c>
      <c r="F92" s="14" t="s">
        <v>39</v>
      </c>
      <c r="G92" s="14">
        <v>347.017</v>
      </c>
      <c r="H92" s="14">
        <v>1</v>
      </c>
      <c r="I92" s="14">
        <v>8</v>
      </c>
      <c r="J92" s="14">
        <v>3</v>
      </c>
      <c r="K92" s="14">
        <v>2</v>
      </c>
      <c r="L92" s="14">
        <v>300</v>
      </c>
      <c r="M92" s="14">
        <v>3</v>
      </c>
      <c r="N92" s="14">
        <v>50</v>
      </c>
      <c r="O92" s="14">
        <v>3</v>
      </c>
      <c r="P92" s="14">
        <v>500</v>
      </c>
      <c r="Q92" s="14" t="s">
        <v>40</v>
      </c>
      <c r="R92" s="14">
        <v>1.5416</v>
      </c>
      <c r="S92" s="14">
        <v>-1</v>
      </c>
      <c r="T92" s="14">
        <v>1</v>
      </c>
      <c r="U92" s="14">
        <v>-1</v>
      </c>
      <c r="V92" s="14">
        <v>1</v>
      </c>
      <c r="W92" s="14">
        <v>0.5</v>
      </c>
      <c r="X92" s="14">
        <v>0.999</v>
      </c>
      <c r="Y92" s="14" t="s">
        <v>41</v>
      </c>
      <c r="Z92" s="14" t="s">
        <v>55</v>
      </c>
      <c r="AA92" s="14">
        <v>2</v>
      </c>
      <c r="AB92" s="14">
        <v>0.07654</v>
      </c>
      <c r="AC92" s="14" t="s">
        <v>43</v>
      </c>
      <c r="AD92" s="14">
        <v>10</v>
      </c>
      <c r="AE92" s="14">
        <v>1</v>
      </c>
      <c r="AF92" s="14">
        <v>1</v>
      </c>
      <c r="AG92" s="14">
        <v>0</v>
      </c>
      <c r="AH92" s="14">
        <v>0</v>
      </c>
      <c r="AI92" s="14" t="b">
        <v>1</v>
      </c>
      <c r="AJ92" s="14" t="s">
        <v>138</v>
      </c>
      <c r="AK92" s="14">
        <v>245.31</v>
      </c>
      <c r="AL92" s="14">
        <v>9.131303249</v>
      </c>
    </row>
    <row r="93" spans="1:38">
      <c r="A93" s="14" t="s">
        <v>139</v>
      </c>
      <c r="B93" s="14">
        <v>265</v>
      </c>
      <c r="C93" s="14">
        <v>1</v>
      </c>
      <c r="D93" s="14">
        <v>122</v>
      </c>
      <c r="E93" s="14">
        <v>1</v>
      </c>
      <c r="F93" s="14" t="s">
        <v>39</v>
      </c>
      <c r="G93" s="14">
        <v>331.193</v>
      </c>
      <c r="H93" s="14">
        <v>1</v>
      </c>
      <c r="I93" s="14">
        <v>8</v>
      </c>
      <c r="J93" s="14">
        <v>3</v>
      </c>
      <c r="K93" s="14">
        <v>2</v>
      </c>
      <c r="L93" s="14">
        <v>300</v>
      </c>
      <c r="M93" s="14">
        <v>3</v>
      </c>
      <c r="N93" s="14">
        <v>50</v>
      </c>
      <c r="O93" s="14">
        <v>3</v>
      </c>
      <c r="P93" s="14">
        <v>500</v>
      </c>
      <c r="Q93" s="14" t="s">
        <v>40</v>
      </c>
      <c r="R93" s="14">
        <v>1.67329</v>
      </c>
      <c r="S93" s="14">
        <v>-1</v>
      </c>
      <c r="T93" s="14">
        <v>1</v>
      </c>
      <c r="U93" s="14">
        <v>-1</v>
      </c>
      <c r="V93" s="14">
        <v>1</v>
      </c>
      <c r="W93" s="14">
        <v>0.5</v>
      </c>
      <c r="X93" s="14">
        <v>0.999</v>
      </c>
      <c r="Y93" s="14" t="s">
        <v>41</v>
      </c>
      <c r="Z93" s="14" t="s">
        <v>55</v>
      </c>
      <c r="AA93" s="14">
        <v>1</v>
      </c>
      <c r="AB93" s="14">
        <v>1</v>
      </c>
      <c r="AC93" s="14" t="s">
        <v>43</v>
      </c>
      <c r="AD93" s="14">
        <v>10</v>
      </c>
      <c r="AE93" s="14">
        <v>1</v>
      </c>
      <c r="AF93" s="14">
        <v>1</v>
      </c>
      <c r="AG93" s="14">
        <v>0</v>
      </c>
      <c r="AH93" s="14">
        <v>0</v>
      </c>
      <c r="AI93" s="14" t="b">
        <v>1</v>
      </c>
      <c r="AJ93" s="14" t="s">
        <v>140</v>
      </c>
      <c r="AK93" s="14">
        <v>337.27</v>
      </c>
      <c r="AL93" s="14">
        <v>28.131763869</v>
      </c>
    </row>
    <row r="94" spans="1:38">
      <c r="A94" s="14" t="s">
        <v>139</v>
      </c>
      <c r="B94" s="14">
        <v>265</v>
      </c>
      <c r="C94" s="14">
        <v>1</v>
      </c>
      <c r="D94" s="14">
        <v>144</v>
      </c>
      <c r="E94" s="14">
        <v>1</v>
      </c>
      <c r="F94" s="14" t="s">
        <v>39</v>
      </c>
      <c r="G94" s="14">
        <v>331.208</v>
      </c>
      <c r="H94" s="14">
        <v>1</v>
      </c>
      <c r="I94" s="14">
        <v>8</v>
      </c>
      <c r="J94" s="14">
        <v>3</v>
      </c>
      <c r="K94" s="14">
        <v>2</v>
      </c>
      <c r="L94" s="14">
        <v>300</v>
      </c>
      <c r="M94" s="14">
        <v>3</v>
      </c>
      <c r="N94" s="14">
        <v>50</v>
      </c>
      <c r="O94" s="14">
        <v>3</v>
      </c>
      <c r="P94" s="14">
        <v>500</v>
      </c>
      <c r="Q94" s="14" t="s">
        <v>40</v>
      </c>
      <c r="R94" s="14">
        <v>1.56693</v>
      </c>
      <c r="S94" s="14">
        <v>-1</v>
      </c>
      <c r="T94" s="14">
        <v>1</v>
      </c>
      <c r="U94" s="14">
        <v>-1</v>
      </c>
      <c r="V94" s="14">
        <v>1</v>
      </c>
      <c r="W94" s="14">
        <v>0.5</v>
      </c>
      <c r="X94" s="14">
        <v>0.999</v>
      </c>
      <c r="Y94" s="14" t="s">
        <v>41</v>
      </c>
      <c r="Z94" s="14" t="s">
        <v>55</v>
      </c>
      <c r="AA94" s="14">
        <v>2</v>
      </c>
      <c r="AB94" s="14">
        <v>0.090782</v>
      </c>
      <c r="AC94" s="14" t="s">
        <v>43</v>
      </c>
      <c r="AD94" s="14">
        <v>10</v>
      </c>
      <c r="AE94" s="14">
        <v>1</v>
      </c>
      <c r="AF94" s="14">
        <v>1</v>
      </c>
      <c r="AG94" s="14">
        <v>0</v>
      </c>
      <c r="AH94" s="14">
        <v>0</v>
      </c>
      <c r="AI94" s="14" t="b">
        <v>1</v>
      </c>
      <c r="AJ94" s="14" t="s">
        <v>140</v>
      </c>
      <c r="AK94" s="14">
        <v>337.27</v>
      </c>
      <c r="AL94" s="14">
        <v>28.131763869</v>
      </c>
    </row>
    <row r="95" spans="1:38">
      <c r="A95" s="14" t="s">
        <v>141</v>
      </c>
      <c r="B95" s="14">
        <v>268</v>
      </c>
      <c r="C95" s="14">
        <v>1</v>
      </c>
      <c r="D95" s="14">
        <v>136</v>
      </c>
      <c r="E95" s="14">
        <v>1</v>
      </c>
      <c r="F95" s="14" t="s">
        <v>70</v>
      </c>
      <c r="G95" s="14">
        <v>171.513</v>
      </c>
      <c r="H95" s="14">
        <v>1</v>
      </c>
      <c r="I95" s="14">
        <v>8</v>
      </c>
      <c r="J95" s="14">
        <v>3</v>
      </c>
      <c r="K95" s="14">
        <v>2</v>
      </c>
      <c r="L95" s="14">
        <v>300</v>
      </c>
      <c r="M95" s="14">
        <v>3</v>
      </c>
      <c r="N95" s="14">
        <v>50</v>
      </c>
      <c r="O95" s="14">
        <v>3</v>
      </c>
      <c r="P95" s="14">
        <v>500</v>
      </c>
      <c r="Q95" s="14" t="s">
        <v>40</v>
      </c>
      <c r="R95" s="14">
        <v>1.84863</v>
      </c>
      <c r="S95" s="14">
        <v>-1</v>
      </c>
      <c r="T95" s="14">
        <v>1</v>
      </c>
      <c r="U95" s="14">
        <v>-1</v>
      </c>
      <c r="V95" s="14">
        <v>1</v>
      </c>
      <c r="W95" s="14">
        <v>0.5</v>
      </c>
      <c r="X95" s="14">
        <v>0.999</v>
      </c>
      <c r="Y95" s="14" t="s">
        <v>41</v>
      </c>
      <c r="Z95" s="14" t="s">
        <v>55</v>
      </c>
      <c r="AA95" s="14">
        <v>1</v>
      </c>
      <c r="AB95" s="14">
        <v>1</v>
      </c>
      <c r="AC95" s="14" t="s">
        <v>43</v>
      </c>
      <c r="AD95" s="14">
        <v>10</v>
      </c>
      <c r="AE95" s="14">
        <v>1</v>
      </c>
      <c r="AF95" s="14">
        <v>1</v>
      </c>
      <c r="AG95" s="14">
        <v>0</v>
      </c>
      <c r="AH95" s="14">
        <v>0</v>
      </c>
      <c r="AI95" s="14" t="b">
        <v>1</v>
      </c>
      <c r="AJ95" s="14" t="s">
        <v>142</v>
      </c>
      <c r="AK95" s="14">
        <v>267.24</v>
      </c>
      <c r="AL95" s="14">
        <v>10.028438856</v>
      </c>
    </row>
    <row r="96" spans="1:38">
      <c r="A96" s="14" t="s">
        <v>141</v>
      </c>
      <c r="B96" s="14">
        <v>268</v>
      </c>
      <c r="C96" s="14">
        <v>1</v>
      </c>
      <c r="D96" s="14">
        <v>119</v>
      </c>
      <c r="E96" s="14">
        <v>1</v>
      </c>
      <c r="F96" s="14" t="s">
        <v>70</v>
      </c>
      <c r="G96" s="14">
        <v>171.442</v>
      </c>
      <c r="H96" s="14">
        <v>1</v>
      </c>
      <c r="I96" s="14">
        <v>8</v>
      </c>
      <c r="J96" s="14">
        <v>3</v>
      </c>
      <c r="K96" s="14">
        <v>2</v>
      </c>
      <c r="L96" s="14">
        <v>300</v>
      </c>
      <c r="M96" s="14">
        <v>3</v>
      </c>
      <c r="N96" s="14">
        <v>50</v>
      </c>
      <c r="O96" s="14">
        <v>3</v>
      </c>
      <c r="P96" s="14">
        <v>500</v>
      </c>
      <c r="Q96" s="14" t="s">
        <v>40</v>
      </c>
      <c r="R96" s="14">
        <v>1.79885</v>
      </c>
      <c r="S96" s="14">
        <v>-1</v>
      </c>
      <c r="T96" s="14">
        <v>1</v>
      </c>
      <c r="U96" s="14">
        <v>-1</v>
      </c>
      <c r="V96" s="14">
        <v>1</v>
      </c>
      <c r="W96" s="14">
        <v>0.5</v>
      </c>
      <c r="X96" s="14">
        <v>0.999</v>
      </c>
      <c r="Y96" s="14" t="s">
        <v>41</v>
      </c>
      <c r="Z96" s="14" t="s">
        <v>55</v>
      </c>
      <c r="AA96" s="14">
        <v>2</v>
      </c>
      <c r="AB96" s="14">
        <v>0.066813</v>
      </c>
      <c r="AC96" s="14" t="s">
        <v>43</v>
      </c>
      <c r="AD96" s="14">
        <v>10</v>
      </c>
      <c r="AE96" s="14">
        <v>1</v>
      </c>
      <c r="AF96" s="14">
        <v>1</v>
      </c>
      <c r="AG96" s="14">
        <v>0</v>
      </c>
      <c r="AH96" s="14">
        <v>0</v>
      </c>
      <c r="AI96" s="14" t="b">
        <v>1</v>
      </c>
      <c r="AJ96" s="14" t="s">
        <v>142</v>
      </c>
      <c r="AK96" s="14">
        <v>267.24</v>
      </c>
      <c r="AL96" s="14">
        <v>10.028438856</v>
      </c>
    </row>
    <row r="97" spans="1:38">
      <c r="A97" s="14" t="s">
        <v>143</v>
      </c>
      <c r="B97" s="14">
        <v>291.1</v>
      </c>
      <c r="C97" s="14">
        <v>1</v>
      </c>
      <c r="D97" s="14">
        <v>116</v>
      </c>
      <c r="E97" s="14">
        <v>1</v>
      </c>
      <c r="F97" s="14" t="s">
        <v>82</v>
      </c>
      <c r="G97" s="14">
        <v>702.092</v>
      </c>
      <c r="H97" s="14">
        <v>1</v>
      </c>
      <c r="I97" s="14">
        <v>8</v>
      </c>
      <c r="J97" s="14">
        <v>3</v>
      </c>
      <c r="K97" s="14">
        <v>2</v>
      </c>
      <c r="L97" s="14">
        <v>300</v>
      </c>
      <c r="M97" s="14">
        <v>3</v>
      </c>
      <c r="N97" s="14">
        <v>50</v>
      </c>
      <c r="O97" s="14">
        <v>3</v>
      </c>
      <c r="P97" s="14">
        <v>500</v>
      </c>
      <c r="Q97" s="14" t="s">
        <v>40</v>
      </c>
      <c r="R97" s="14">
        <v>1.55555</v>
      </c>
      <c r="S97" s="14">
        <v>-1</v>
      </c>
      <c r="T97" s="14">
        <v>1</v>
      </c>
      <c r="U97" s="14">
        <v>-1</v>
      </c>
      <c r="V97" s="14">
        <v>1</v>
      </c>
      <c r="W97" s="14">
        <v>0.5</v>
      </c>
      <c r="X97" s="14">
        <v>0.999</v>
      </c>
      <c r="Y97" s="14" t="s">
        <v>41</v>
      </c>
      <c r="Z97" s="14" t="s">
        <v>55</v>
      </c>
      <c r="AA97" s="14">
        <v>1</v>
      </c>
      <c r="AB97" s="14">
        <v>1</v>
      </c>
      <c r="AC97" s="14" t="s">
        <v>43</v>
      </c>
      <c r="AD97" s="14">
        <v>10</v>
      </c>
      <c r="AE97" s="14">
        <v>1</v>
      </c>
      <c r="AF97" s="14">
        <v>1</v>
      </c>
      <c r="AG97" s="14">
        <v>0</v>
      </c>
      <c r="AH97" s="14">
        <v>0</v>
      </c>
      <c r="AI97" s="14" t="b">
        <v>1</v>
      </c>
      <c r="AJ97" s="14" t="s">
        <v>144</v>
      </c>
      <c r="AK97" s="14">
        <v>290.27</v>
      </c>
      <c r="AL97" s="14">
        <v>16.12292004</v>
      </c>
    </row>
    <row r="98" spans="1:38">
      <c r="A98" s="14" t="s">
        <v>143</v>
      </c>
      <c r="B98" s="14">
        <v>291.1</v>
      </c>
      <c r="C98" s="14">
        <v>1</v>
      </c>
      <c r="D98" s="14">
        <v>70</v>
      </c>
      <c r="E98" s="14">
        <v>1</v>
      </c>
      <c r="F98" s="14" t="s">
        <v>82</v>
      </c>
      <c r="G98" s="14">
        <v>701.981</v>
      </c>
      <c r="H98" s="14">
        <v>1</v>
      </c>
      <c r="I98" s="14">
        <v>8</v>
      </c>
      <c r="J98" s="14">
        <v>3</v>
      </c>
      <c r="K98" s="14">
        <v>2</v>
      </c>
      <c r="L98" s="14">
        <v>300</v>
      </c>
      <c r="M98" s="14">
        <v>3</v>
      </c>
      <c r="N98" s="14">
        <v>50</v>
      </c>
      <c r="O98" s="14">
        <v>3</v>
      </c>
      <c r="P98" s="14">
        <v>500</v>
      </c>
      <c r="Q98" s="14" t="s">
        <v>40</v>
      </c>
      <c r="R98" s="14">
        <v>1.5528</v>
      </c>
      <c r="S98" s="14">
        <v>-1</v>
      </c>
      <c r="T98" s="14">
        <v>1</v>
      </c>
      <c r="U98" s="14">
        <v>-1</v>
      </c>
      <c r="V98" s="14">
        <v>1</v>
      </c>
      <c r="W98" s="14">
        <v>0.5</v>
      </c>
      <c r="X98" s="14">
        <v>0.999</v>
      </c>
      <c r="Y98" s="14" t="s">
        <v>41</v>
      </c>
      <c r="Z98" s="14" t="s">
        <v>55</v>
      </c>
      <c r="AA98" s="14">
        <v>2</v>
      </c>
      <c r="AB98" s="14">
        <v>0.968381</v>
      </c>
      <c r="AC98" s="14" t="s">
        <v>43</v>
      </c>
      <c r="AD98" s="14">
        <v>10</v>
      </c>
      <c r="AE98" s="14">
        <v>1</v>
      </c>
      <c r="AF98" s="14">
        <v>1</v>
      </c>
      <c r="AG98" s="14">
        <v>0</v>
      </c>
      <c r="AH98" s="14">
        <v>0</v>
      </c>
      <c r="AI98" s="14" t="b">
        <v>1</v>
      </c>
      <c r="AJ98" s="14" t="s">
        <v>144</v>
      </c>
      <c r="AK98" s="14">
        <v>290.27</v>
      </c>
      <c r="AL98" s="14">
        <v>16.12292004</v>
      </c>
    </row>
    <row r="99" spans="1:38">
      <c r="A99" s="14" t="s">
        <v>145</v>
      </c>
      <c r="B99" s="14">
        <v>324</v>
      </c>
      <c r="C99" s="14">
        <v>1</v>
      </c>
      <c r="D99" s="14">
        <v>112</v>
      </c>
      <c r="E99" s="14">
        <v>1</v>
      </c>
      <c r="F99" s="14" t="s">
        <v>39</v>
      </c>
      <c r="G99" s="14">
        <v>664.633</v>
      </c>
      <c r="H99" s="14">
        <v>1</v>
      </c>
      <c r="I99" s="14">
        <v>8</v>
      </c>
      <c r="J99" s="14">
        <v>3</v>
      </c>
      <c r="K99" s="14">
        <v>2</v>
      </c>
      <c r="L99" s="14">
        <v>300</v>
      </c>
      <c r="M99" s="14">
        <v>3</v>
      </c>
      <c r="N99" s="14">
        <v>50</v>
      </c>
      <c r="O99" s="14">
        <v>3</v>
      </c>
      <c r="P99" s="14">
        <v>500</v>
      </c>
      <c r="Q99" s="14" t="s">
        <v>40</v>
      </c>
      <c r="R99" s="14">
        <v>1.50254</v>
      </c>
      <c r="S99" s="14">
        <v>-1</v>
      </c>
      <c r="T99" s="14">
        <v>1</v>
      </c>
      <c r="U99" s="14">
        <v>-1</v>
      </c>
      <c r="V99" s="14">
        <v>1</v>
      </c>
      <c r="W99" s="14">
        <v>0.5</v>
      </c>
      <c r="X99" s="14">
        <v>0.999</v>
      </c>
      <c r="Y99" s="14" t="s">
        <v>41</v>
      </c>
      <c r="Z99" s="14" t="s">
        <v>55</v>
      </c>
      <c r="AA99" s="14">
        <v>1</v>
      </c>
      <c r="AB99" s="14">
        <v>1</v>
      </c>
      <c r="AC99" s="14" t="s">
        <v>43</v>
      </c>
      <c r="AD99" s="14">
        <v>10</v>
      </c>
      <c r="AE99" s="14">
        <v>1</v>
      </c>
      <c r="AF99" s="14">
        <v>1</v>
      </c>
      <c r="AG99" s="14">
        <v>0</v>
      </c>
      <c r="AH99" s="14">
        <v>0</v>
      </c>
      <c r="AI99" s="14" t="b">
        <v>1</v>
      </c>
      <c r="AJ99" s="14" t="s">
        <v>146</v>
      </c>
      <c r="AK99" s="14">
        <v>323.2</v>
      </c>
      <c r="AL99" s="14">
        <v>12.376237624</v>
      </c>
    </row>
    <row r="100" spans="1:38">
      <c r="A100" s="14" t="s">
        <v>145</v>
      </c>
      <c r="B100" s="14">
        <v>324</v>
      </c>
      <c r="C100" s="14">
        <v>1</v>
      </c>
      <c r="D100" s="14">
        <v>97</v>
      </c>
      <c r="E100" s="14">
        <v>1</v>
      </c>
      <c r="F100" s="14" t="s">
        <v>39</v>
      </c>
      <c r="G100" s="14">
        <v>664.648</v>
      </c>
      <c r="H100" s="14">
        <v>1</v>
      </c>
      <c r="I100" s="14">
        <v>8</v>
      </c>
      <c r="J100" s="14">
        <v>3</v>
      </c>
      <c r="K100" s="14">
        <v>2</v>
      </c>
      <c r="L100" s="14">
        <v>300</v>
      </c>
      <c r="M100" s="14">
        <v>3</v>
      </c>
      <c r="N100" s="14">
        <v>50</v>
      </c>
      <c r="O100" s="14">
        <v>3</v>
      </c>
      <c r="P100" s="14">
        <v>500</v>
      </c>
      <c r="Q100" s="14" t="s">
        <v>40</v>
      </c>
      <c r="R100" s="14">
        <v>1.55553</v>
      </c>
      <c r="S100" s="14">
        <v>-1</v>
      </c>
      <c r="T100" s="14">
        <v>1</v>
      </c>
      <c r="U100" s="14">
        <v>-1</v>
      </c>
      <c r="V100" s="14">
        <v>1</v>
      </c>
      <c r="W100" s="14">
        <v>0.5</v>
      </c>
      <c r="X100" s="14">
        <v>0.999</v>
      </c>
      <c r="Y100" s="14" t="s">
        <v>41</v>
      </c>
      <c r="Z100" s="14" t="s">
        <v>55</v>
      </c>
      <c r="AA100" s="14">
        <v>2</v>
      </c>
      <c r="AB100" s="14">
        <v>0.025407</v>
      </c>
      <c r="AC100" s="14" t="s">
        <v>43</v>
      </c>
      <c r="AD100" s="14">
        <v>10</v>
      </c>
      <c r="AE100" s="14">
        <v>1</v>
      </c>
      <c r="AF100" s="14">
        <v>1</v>
      </c>
      <c r="AG100" s="14">
        <v>0</v>
      </c>
      <c r="AH100" s="14">
        <v>0</v>
      </c>
      <c r="AI100" s="14" t="b">
        <v>1</v>
      </c>
      <c r="AJ100" s="14" t="s">
        <v>146</v>
      </c>
      <c r="AK100" s="14">
        <v>323.2</v>
      </c>
      <c r="AL100" s="14">
        <v>12.376237624</v>
      </c>
    </row>
    <row r="101" spans="1:38">
      <c r="A101" s="14" t="s">
        <v>147</v>
      </c>
      <c r="B101" s="14">
        <v>399</v>
      </c>
      <c r="C101" s="14">
        <v>1</v>
      </c>
      <c r="D101" s="14">
        <v>250</v>
      </c>
      <c r="E101" s="14">
        <v>1</v>
      </c>
      <c r="F101" s="14" t="s">
        <v>70</v>
      </c>
      <c r="G101" s="14">
        <v>596.961</v>
      </c>
      <c r="H101" s="14">
        <v>1</v>
      </c>
      <c r="I101" s="14">
        <v>8</v>
      </c>
      <c r="J101" s="14">
        <v>3</v>
      </c>
      <c r="K101" s="14">
        <v>2</v>
      </c>
      <c r="L101" s="14">
        <v>300</v>
      </c>
      <c r="M101" s="14">
        <v>3</v>
      </c>
      <c r="N101" s="14">
        <v>50</v>
      </c>
      <c r="O101" s="14">
        <v>3</v>
      </c>
      <c r="P101" s="14">
        <v>500</v>
      </c>
      <c r="Q101" s="14" t="s">
        <v>40</v>
      </c>
      <c r="R101" s="14">
        <v>1.94816</v>
      </c>
      <c r="S101" s="14">
        <v>-1</v>
      </c>
      <c r="T101" s="14">
        <v>1</v>
      </c>
      <c r="U101" s="14">
        <v>-1</v>
      </c>
      <c r="V101" s="14">
        <v>1</v>
      </c>
      <c r="W101" s="14">
        <v>0.5</v>
      </c>
      <c r="X101" s="14">
        <v>0.999</v>
      </c>
      <c r="Y101" s="14" t="s">
        <v>41</v>
      </c>
      <c r="Z101" s="14" t="s">
        <v>55</v>
      </c>
      <c r="AA101" s="14">
        <v>1</v>
      </c>
      <c r="AB101" s="14">
        <v>1</v>
      </c>
      <c r="AC101" s="14" t="s">
        <v>43</v>
      </c>
      <c r="AD101" s="14">
        <v>10</v>
      </c>
      <c r="AE101" s="14">
        <v>1</v>
      </c>
      <c r="AF101" s="14">
        <v>1</v>
      </c>
      <c r="AG101" s="14">
        <v>0</v>
      </c>
      <c r="AH101" s="14">
        <v>0</v>
      </c>
      <c r="AI101" s="14" t="b">
        <v>1</v>
      </c>
      <c r="AJ101" s="14" t="s">
        <v>148</v>
      </c>
      <c r="AK101" s="14">
        <v>398.44</v>
      </c>
      <c r="AL101" s="14">
        <v>19.325368939</v>
      </c>
    </row>
    <row r="102" spans="1:38">
      <c r="A102" s="14" t="s">
        <v>147</v>
      </c>
      <c r="B102" s="14">
        <v>399</v>
      </c>
      <c r="C102" s="14">
        <v>1</v>
      </c>
      <c r="D102" s="14">
        <v>298</v>
      </c>
      <c r="E102" s="14">
        <v>1</v>
      </c>
      <c r="F102" s="14" t="s">
        <v>70</v>
      </c>
      <c r="G102" s="14">
        <v>597.15</v>
      </c>
      <c r="H102" s="14">
        <v>1</v>
      </c>
      <c r="I102" s="14">
        <v>8</v>
      </c>
      <c r="J102" s="14">
        <v>3</v>
      </c>
      <c r="K102" s="14">
        <v>2</v>
      </c>
      <c r="L102" s="14">
        <v>300</v>
      </c>
      <c r="M102" s="14">
        <v>3</v>
      </c>
      <c r="N102" s="14">
        <v>50</v>
      </c>
      <c r="O102" s="14">
        <v>3</v>
      </c>
      <c r="P102" s="14">
        <v>500</v>
      </c>
      <c r="Q102" s="14" t="s">
        <v>40</v>
      </c>
      <c r="R102" s="14">
        <v>1.92597</v>
      </c>
      <c r="S102" s="14">
        <v>-1</v>
      </c>
      <c r="T102" s="14">
        <v>1</v>
      </c>
      <c r="U102" s="14">
        <v>-1</v>
      </c>
      <c r="V102" s="14">
        <v>1</v>
      </c>
      <c r="W102" s="14">
        <v>0.5</v>
      </c>
      <c r="X102" s="14">
        <v>0.999</v>
      </c>
      <c r="Y102" s="14" t="s">
        <v>41</v>
      </c>
      <c r="Z102" s="14" t="s">
        <v>55</v>
      </c>
      <c r="AA102" s="14">
        <v>2</v>
      </c>
      <c r="AB102" s="14">
        <v>0.548422</v>
      </c>
      <c r="AC102" s="14" t="s">
        <v>43</v>
      </c>
      <c r="AD102" s="14">
        <v>10</v>
      </c>
      <c r="AE102" s="14">
        <v>1</v>
      </c>
      <c r="AF102" s="14">
        <v>1</v>
      </c>
      <c r="AG102" s="14">
        <v>0</v>
      </c>
      <c r="AH102" s="14">
        <v>0</v>
      </c>
      <c r="AI102" s="14" t="b">
        <v>1</v>
      </c>
      <c r="AJ102" s="14" t="s">
        <v>148</v>
      </c>
      <c r="AK102" s="14">
        <v>398.44</v>
      </c>
      <c r="AL102" s="14">
        <v>19.325368939</v>
      </c>
    </row>
    <row r="103" spans="1:38">
      <c r="A103" s="14" t="s">
        <v>149</v>
      </c>
      <c r="B103" s="14">
        <v>442</v>
      </c>
      <c r="C103" s="14">
        <v>1</v>
      </c>
      <c r="D103" s="14">
        <v>295</v>
      </c>
      <c r="E103" s="14">
        <v>1</v>
      </c>
      <c r="F103" s="14" t="s">
        <v>39</v>
      </c>
      <c r="G103" s="14">
        <v>702.993</v>
      </c>
      <c r="H103" s="14">
        <v>1</v>
      </c>
      <c r="I103" s="14">
        <v>8</v>
      </c>
      <c r="J103" s="14">
        <v>3</v>
      </c>
      <c r="K103" s="14">
        <v>2</v>
      </c>
      <c r="L103" s="14">
        <v>300</v>
      </c>
      <c r="M103" s="14">
        <v>3</v>
      </c>
      <c r="N103" s="14">
        <v>50</v>
      </c>
      <c r="O103" s="14">
        <v>3</v>
      </c>
      <c r="P103" s="14">
        <v>500</v>
      </c>
      <c r="Q103" s="14" t="s">
        <v>40</v>
      </c>
      <c r="R103" s="14">
        <v>1.68864</v>
      </c>
      <c r="S103" s="14">
        <v>-1</v>
      </c>
      <c r="T103" s="14">
        <v>1</v>
      </c>
      <c r="U103" s="14">
        <v>-1</v>
      </c>
      <c r="V103" s="14">
        <v>1</v>
      </c>
      <c r="W103" s="14">
        <v>0.5</v>
      </c>
      <c r="X103" s="14">
        <v>0.999</v>
      </c>
      <c r="Y103" s="14" t="s">
        <v>41</v>
      </c>
      <c r="Z103" s="14" t="s">
        <v>55</v>
      </c>
      <c r="AA103" s="14">
        <v>1</v>
      </c>
      <c r="AB103" s="14">
        <v>1</v>
      </c>
      <c r="AC103" s="14" t="s">
        <v>43</v>
      </c>
      <c r="AD103" s="14">
        <v>10</v>
      </c>
      <c r="AE103" s="14">
        <v>1</v>
      </c>
      <c r="AF103" s="14">
        <v>1</v>
      </c>
      <c r="AG103" s="14">
        <v>0</v>
      </c>
      <c r="AH103" s="14">
        <v>0</v>
      </c>
      <c r="AI103" s="14" t="b">
        <v>1</v>
      </c>
      <c r="AJ103" s="14" t="s">
        <v>150</v>
      </c>
      <c r="AK103" s="14">
        <v>441.4</v>
      </c>
      <c r="AL103" s="14">
        <v>9.506116901</v>
      </c>
    </row>
    <row r="104" spans="1:38">
      <c r="A104" s="14" t="s">
        <v>149</v>
      </c>
      <c r="B104" s="14">
        <v>442</v>
      </c>
      <c r="C104" s="14">
        <v>1</v>
      </c>
      <c r="D104" s="14">
        <v>176</v>
      </c>
      <c r="E104" s="14">
        <v>1</v>
      </c>
      <c r="F104" s="14" t="s">
        <v>39</v>
      </c>
      <c r="G104" s="14">
        <v>703.091</v>
      </c>
      <c r="H104" s="14">
        <v>1</v>
      </c>
      <c r="I104" s="14">
        <v>8</v>
      </c>
      <c r="J104" s="14">
        <v>3</v>
      </c>
      <c r="K104" s="14">
        <v>2</v>
      </c>
      <c r="L104" s="14">
        <v>300</v>
      </c>
      <c r="M104" s="14">
        <v>3</v>
      </c>
      <c r="N104" s="14">
        <v>50</v>
      </c>
      <c r="O104" s="14">
        <v>3</v>
      </c>
      <c r="P104" s="14">
        <v>500</v>
      </c>
      <c r="Q104" s="14" t="s">
        <v>40</v>
      </c>
      <c r="R104" s="14">
        <v>1.75356</v>
      </c>
      <c r="S104" s="14">
        <v>-1</v>
      </c>
      <c r="T104" s="14">
        <v>1</v>
      </c>
      <c r="U104" s="14">
        <v>-1</v>
      </c>
      <c r="V104" s="14">
        <v>1</v>
      </c>
      <c r="W104" s="14">
        <v>0.5</v>
      </c>
      <c r="X104" s="14">
        <v>0.999</v>
      </c>
      <c r="Y104" s="14" t="s">
        <v>41</v>
      </c>
      <c r="Z104" s="14" t="s">
        <v>55</v>
      </c>
      <c r="AA104" s="14">
        <v>2</v>
      </c>
      <c r="AB104" s="14">
        <v>0.188199</v>
      </c>
      <c r="AC104" s="14" t="s">
        <v>43</v>
      </c>
      <c r="AD104" s="14">
        <v>10</v>
      </c>
      <c r="AE104" s="14">
        <v>1</v>
      </c>
      <c r="AF104" s="14">
        <v>1</v>
      </c>
      <c r="AG104" s="14">
        <v>0</v>
      </c>
      <c r="AH104" s="14">
        <v>0</v>
      </c>
      <c r="AI104" s="14" t="b">
        <v>1</v>
      </c>
      <c r="AJ104" s="14" t="s">
        <v>150</v>
      </c>
      <c r="AK104" s="14">
        <v>441.4</v>
      </c>
      <c r="AL104" s="14">
        <v>9.506116901</v>
      </c>
    </row>
    <row r="105" spans="1:38">
      <c r="A105" s="14" t="s">
        <v>151</v>
      </c>
      <c r="B105" s="14">
        <v>613.2</v>
      </c>
      <c r="C105" s="14">
        <v>1</v>
      </c>
      <c r="D105" s="14">
        <v>355.1</v>
      </c>
      <c r="E105" s="14">
        <v>1</v>
      </c>
      <c r="F105" s="14" t="s">
        <v>39</v>
      </c>
      <c r="G105" s="14">
        <v>736.826</v>
      </c>
      <c r="H105" s="14">
        <v>1</v>
      </c>
      <c r="I105" s="14">
        <v>8</v>
      </c>
      <c r="J105" s="14">
        <v>3</v>
      </c>
      <c r="K105" s="14">
        <v>2</v>
      </c>
      <c r="L105" s="14">
        <v>300</v>
      </c>
      <c r="M105" s="14">
        <v>3</v>
      </c>
      <c r="N105" s="14">
        <v>50</v>
      </c>
      <c r="O105" s="14">
        <v>3</v>
      </c>
      <c r="P105" s="14">
        <v>500</v>
      </c>
      <c r="Q105" s="14" t="s">
        <v>40</v>
      </c>
      <c r="R105" s="14">
        <v>1.29608</v>
      </c>
      <c r="S105" s="14">
        <v>-1</v>
      </c>
      <c r="T105" s="14">
        <v>1</v>
      </c>
      <c r="U105" s="14">
        <v>-1</v>
      </c>
      <c r="V105" s="14">
        <v>1</v>
      </c>
      <c r="W105" s="14">
        <v>0.5</v>
      </c>
      <c r="X105" s="14">
        <v>0.999</v>
      </c>
      <c r="Y105" s="14" t="s">
        <v>41</v>
      </c>
      <c r="Z105" s="14" t="s">
        <v>55</v>
      </c>
      <c r="AA105" s="14">
        <v>1</v>
      </c>
      <c r="AB105" s="14">
        <v>1</v>
      </c>
      <c r="AC105" s="14" t="s">
        <v>43</v>
      </c>
      <c r="AD105" s="14">
        <v>10</v>
      </c>
      <c r="AE105" s="14">
        <v>1</v>
      </c>
      <c r="AF105" s="14">
        <v>1</v>
      </c>
      <c r="AG105" s="14">
        <v>0</v>
      </c>
      <c r="AH105" s="14">
        <v>0</v>
      </c>
      <c r="AI105" s="14" t="b">
        <v>1</v>
      </c>
      <c r="AJ105" s="14" t="s">
        <v>152</v>
      </c>
      <c r="AK105" s="14">
        <v>612.63</v>
      </c>
      <c r="AL105" s="14">
        <v>24.974291171</v>
      </c>
    </row>
    <row r="106" spans="1:38">
      <c r="A106" s="14" t="s">
        <v>151</v>
      </c>
      <c r="B106" s="14">
        <v>613.2</v>
      </c>
      <c r="C106" s="14">
        <v>1</v>
      </c>
      <c r="D106" s="14">
        <v>484</v>
      </c>
      <c r="E106" s="14">
        <v>1</v>
      </c>
      <c r="F106" s="14" t="s">
        <v>39</v>
      </c>
      <c r="G106" s="14">
        <v>736.867</v>
      </c>
      <c r="H106" s="14">
        <v>1</v>
      </c>
      <c r="I106" s="14">
        <v>8</v>
      </c>
      <c r="J106" s="14">
        <v>3</v>
      </c>
      <c r="K106" s="14">
        <v>2</v>
      </c>
      <c r="L106" s="14">
        <v>300</v>
      </c>
      <c r="M106" s="14">
        <v>3</v>
      </c>
      <c r="N106" s="14">
        <v>50</v>
      </c>
      <c r="O106" s="14">
        <v>3</v>
      </c>
      <c r="P106" s="14">
        <v>500</v>
      </c>
      <c r="Q106" s="14" t="s">
        <v>40</v>
      </c>
      <c r="R106" s="14">
        <v>1.27113</v>
      </c>
      <c r="S106" s="14">
        <v>-1</v>
      </c>
      <c r="T106" s="14">
        <v>1</v>
      </c>
      <c r="U106" s="14">
        <v>-1</v>
      </c>
      <c r="V106" s="14">
        <v>1</v>
      </c>
      <c r="W106" s="14">
        <v>0.5</v>
      </c>
      <c r="X106" s="14">
        <v>0.999</v>
      </c>
      <c r="Y106" s="14" t="s">
        <v>41</v>
      </c>
      <c r="Z106" s="14" t="s">
        <v>55</v>
      </c>
      <c r="AA106" s="14">
        <v>2</v>
      </c>
      <c r="AB106" s="14">
        <v>0.714267</v>
      </c>
      <c r="AC106" s="14" t="s">
        <v>43</v>
      </c>
      <c r="AD106" s="14">
        <v>10</v>
      </c>
      <c r="AE106" s="14">
        <v>1</v>
      </c>
      <c r="AF106" s="14">
        <v>1</v>
      </c>
      <c r="AG106" s="14">
        <v>0</v>
      </c>
      <c r="AH106" s="14">
        <v>0</v>
      </c>
      <c r="AI106" s="14" t="b">
        <v>1</v>
      </c>
      <c r="AJ106" s="14" t="s">
        <v>152</v>
      </c>
      <c r="AK106" s="14">
        <v>612.63</v>
      </c>
      <c r="AL106" s="14">
        <v>24.974291171</v>
      </c>
    </row>
    <row r="107" spans="1:38">
      <c r="A107" s="14" t="s">
        <v>153</v>
      </c>
      <c r="B107" s="14">
        <v>664</v>
      </c>
      <c r="C107" s="14">
        <v>1</v>
      </c>
      <c r="D107" s="14">
        <v>542</v>
      </c>
      <c r="E107" s="14">
        <v>1</v>
      </c>
      <c r="F107" s="14" t="s">
        <v>39</v>
      </c>
      <c r="G107" s="14">
        <v>599.889</v>
      </c>
      <c r="H107" s="14">
        <v>1</v>
      </c>
      <c r="I107" s="14">
        <v>8</v>
      </c>
      <c r="J107" s="14">
        <v>3</v>
      </c>
      <c r="K107" s="14">
        <v>2</v>
      </c>
      <c r="L107" s="14">
        <v>300</v>
      </c>
      <c r="M107" s="14">
        <v>3</v>
      </c>
      <c r="N107" s="14">
        <v>50</v>
      </c>
      <c r="O107" s="14">
        <v>3</v>
      </c>
      <c r="P107" s="14">
        <v>500</v>
      </c>
      <c r="Q107" s="14" t="s">
        <v>40</v>
      </c>
      <c r="R107" s="14">
        <v>2.03756</v>
      </c>
      <c r="S107" s="14">
        <v>-1</v>
      </c>
      <c r="T107" s="14">
        <v>1</v>
      </c>
      <c r="U107" s="14">
        <v>-1</v>
      </c>
      <c r="V107" s="14">
        <v>1</v>
      </c>
      <c r="W107" s="14">
        <v>0.5</v>
      </c>
      <c r="X107" s="14">
        <v>0.999</v>
      </c>
      <c r="Y107" s="14" t="s">
        <v>41</v>
      </c>
      <c r="Z107" s="14" t="s">
        <v>55</v>
      </c>
      <c r="AA107" s="14">
        <v>1</v>
      </c>
      <c r="AB107" s="14">
        <v>1</v>
      </c>
      <c r="AC107" s="14" t="s">
        <v>43</v>
      </c>
      <c r="AD107" s="14">
        <v>10</v>
      </c>
      <c r="AE107" s="14">
        <v>1</v>
      </c>
      <c r="AF107" s="14">
        <v>1</v>
      </c>
      <c r="AG107" s="14">
        <v>0</v>
      </c>
      <c r="AH107" s="14">
        <v>0</v>
      </c>
      <c r="AI107" s="14" t="b">
        <v>1</v>
      </c>
      <c r="AJ107" s="14" t="s">
        <v>154</v>
      </c>
      <c r="AK107" s="14">
        <v>663.43</v>
      </c>
      <c r="AL107" s="14">
        <v>31.201483201</v>
      </c>
    </row>
    <row r="108" spans="1:38">
      <c r="A108" s="14" t="s">
        <v>153</v>
      </c>
      <c r="B108" s="14">
        <v>664</v>
      </c>
      <c r="C108" s="14">
        <v>1</v>
      </c>
      <c r="D108" s="14">
        <v>524</v>
      </c>
      <c r="E108" s="14">
        <v>1</v>
      </c>
      <c r="F108" s="14" t="s">
        <v>39</v>
      </c>
      <c r="G108" s="14">
        <v>599.873</v>
      </c>
      <c r="H108" s="14">
        <v>1</v>
      </c>
      <c r="I108" s="14">
        <v>8</v>
      </c>
      <c r="J108" s="14">
        <v>3</v>
      </c>
      <c r="K108" s="14">
        <v>2</v>
      </c>
      <c r="L108" s="14">
        <v>300</v>
      </c>
      <c r="M108" s="14">
        <v>3</v>
      </c>
      <c r="N108" s="14">
        <v>50</v>
      </c>
      <c r="O108" s="14">
        <v>3</v>
      </c>
      <c r="P108" s="14">
        <v>500</v>
      </c>
      <c r="Q108" s="14" t="s">
        <v>40</v>
      </c>
      <c r="R108" s="14">
        <v>1.91663</v>
      </c>
      <c r="S108" s="14">
        <v>-1</v>
      </c>
      <c r="T108" s="14">
        <v>1</v>
      </c>
      <c r="U108" s="14">
        <v>-1</v>
      </c>
      <c r="V108" s="14">
        <v>1</v>
      </c>
      <c r="W108" s="14">
        <v>0.5</v>
      </c>
      <c r="X108" s="14">
        <v>0.999</v>
      </c>
      <c r="Y108" s="14" t="s">
        <v>41</v>
      </c>
      <c r="Z108" s="14" t="s">
        <v>55</v>
      </c>
      <c r="AA108" s="14">
        <v>2</v>
      </c>
      <c r="AB108" s="14">
        <v>0.581834</v>
      </c>
      <c r="AC108" s="14" t="s">
        <v>43</v>
      </c>
      <c r="AD108" s="14">
        <v>10</v>
      </c>
      <c r="AE108" s="14">
        <v>1</v>
      </c>
      <c r="AF108" s="14">
        <v>1</v>
      </c>
      <c r="AG108" s="14">
        <v>0</v>
      </c>
      <c r="AH108" s="14">
        <v>0</v>
      </c>
      <c r="AI108" s="14" t="b">
        <v>1</v>
      </c>
      <c r="AJ108" s="14" t="s">
        <v>154</v>
      </c>
      <c r="AK108" s="14">
        <v>663.43</v>
      </c>
      <c r="AL108" s="14">
        <v>31.201483201</v>
      </c>
    </row>
    <row r="109" spans="1:38">
      <c r="A109" s="14" t="s">
        <v>155</v>
      </c>
      <c r="B109" s="14">
        <v>664</v>
      </c>
      <c r="C109" s="14">
        <v>-1</v>
      </c>
      <c r="D109" s="14">
        <v>408</v>
      </c>
      <c r="E109" s="14">
        <v>-1</v>
      </c>
      <c r="F109" s="14" t="s">
        <v>39</v>
      </c>
      <c r="G109" s="14">
        <v>575.251</v>
      </c>
      <c r="H109" s="14">
        <v>1</v>
      </c>
      <c r="I109" s="14">
        <v>8</v>
      </c>
      <c r="J109" s="14">
        <v>3</v>
      </c>
      <c r="K109" s="14">
        <v>2</v>
      </c>
      <c r="L109" s="14">
        <v>300</v>
      </c>
      <c r="M109" s="14">
        <v>3</v>
      </c>
      <c r="N109" s="14">
        <v>50</v>
      </c>
      <c r="O109" s="14">
        <v>3</v>
      </c>
      <c r="P109" s="14">
        <v>500</v>
      </c>
      <c r="Q109" s="14" t="s">
        <v>40</v>
      </c>
      <c r="R109" s="14">
        <v>1.71221</v>
      </c>
      <c r="S109" s="14">
        <v>-1</v>
      </c>
      <c r="T109" s="14">
        <v>1</v>
      </c>
      <c r="U109" s="14">
        <v>-1</v>
      </c>
      <c r="V109" s="14">
        <v>1</v>
      </c>
      <c r="W109" s="14">
        <v>0.5</v>
      </c>
      <c r="X109" s="14">
        <v>0.999</v>
      </c>
      <c r="Y109" s="14" t="s">
        <v>41</v>
      </c>
      <c r="Z109" s="14" t="s">
        <v>55</v>
      </c>
      <c r="AA109" s="14">
        <v>1</v>
      </c>
      <c r="AB109" s="14">
        <v>1</v>
      </c>
      <c r="AC109" s="14" t="s">
        <v>43</v>
      </c>
      <c r="AD109" s="14">
        <v>10</v>
      </c>
      <c r="AE109" s="14">
        <v>1</v>
      </c>
      <c r="AF109" s="14">
        <v>1</v>
      </c>
      <c r="AG109" s="14">
        <v>0</v>
      </c>
      <c r="AH109" s="14">
        <v>0</v>
      </c>
      <c r="AI109" s="14" t="b">
        <v>1</v>
      </c>
      <c r="AJ109" s="14" t="s">
        <v>156</v>
      </c>
      <c r="AK109" s="14">
        <v>689.44</v>
      </c>
      <c r="AL109" s="14">
        <v>84.068229288</v>
      </c>
    </row>
    <row r="110" spans="1:38">
      <c r="A110" s="14" t="s">
        <v>155</v>
      </c>
      <c r="B110" s="14">
        <v>664</v>
      </c>
      <c r="C110" s="14">
        <v>-1</v>
      </c>
      <c r="D110" s="14">
        <v>397</v>
      </c>
      <c r="E110" s="14">
        <v>-1</v>
      </c>
      <c r="F110" s="14" t="s">
        <v>39</v>
      </c>
      <c r="G110" s="14">
        <v>575.188</v>
      </c>
      <c r="H110" s="14">
        <v>1</v>
      </c>
      <c r="I110" s="14">
        <v>8</v>
      </c>
      <c r="J110" s="14">
        <v>3</v>
      </c>
      <c r="K110" s="14">
        <v>2</v>
      </c>
      <c r="L110" s="14">
        <v>300</v>
      </c>
      <c r="M110" s="14">
        <v>3</v>
      </c>
      <c r="N110" s="14">
        <v>50</v>
      </c>
      <c r="O110" s="14">
        <v>3</v>
      </c>
      <c r="P110" s="14">
        <v>500</v>
      </c>
      <c r="Q110" s="14" t="s">
        <v>40</v>
      </c>
      <c r="R110" s="14">
        <v>1.7318</v>
      </c>
      <c r="S110" s="14">
        <v>-1</v>
      </c>
      <c r="T110" s="14">
        <v>1</v>
      </c>
      <c r="U110" s="14">
        <v>-1</v>
      </c>
      <c r="V110" s="14">
        <v>1</v>
      </c>
      <c r="W110" s="14">
        <v>0.5</v>
      </c>
      <c r="X110" s="14">
        <v>0.999</v>
      </c>
      <c r="Y110" s="14" t="s">
        <v>41</v>
      </c>
      <c r="Z110" s="14" t="s">
        <v>55</v>
      </c>
      <c r="AA110" s="14">
        <v>2</v>
      </c>
      <c r="AB110" s="14">
        <v>0.990755</v>
      </c>
      <c r="AC110" s="14" t="s">
        <v>43</v>
      </c>
      <c r="AD110" s="14">
        <v>10</v>
      </c>
      <c r="AE110" s="14">
        <v>1</v>
      </c>
      <c r="AF110" s="14">
        <v>1</v>
      </c>
      <c r="AG110" s="14">
        <v>0</v>
      </c>
      <c r="AH110" s="14">
        <v>0</v>
      </c>
      <c r="AI110" s="14" t="b">
        <v>1</v>
      </c>
      <c r="AJ110" s="14" t="s">
        <v>156</v>
      </c>
      <c r="AK110" s="14">
        <v>689.44</v>
      </c>
      <c r="AL110" s="14">
        <v>84.068229288</v>
      </c>
    </row>
    <row r="111" spans="1:38">
      <c r="A111" s="14" t="s">
        <v>157</v>
      </c>
      <c r="B111" s="14">
        <v>784</v>
      </c>
      <c r="C111" s="14">
        <v>-1</v>
      </c>
      <c r="D111" s="14">
        <v>346</v>
      </c>
      <c r="E111" s="14">
        <v>-1</v>
      </c>
      <c r="F111" s="14" t="s">
        <v>39</v>
      </c>
      <c r="G111" s="14">
        <v>515.808</v>
      </c>
      <c r="H111" s="14">
        <v>1</v>
      </c>
      <c r="I111" s="14">
        <v>8</v>
      </c>
      <c r="J111" s="14">
        <v>3</v>
      </c>
      <c r="K111" s="14">
        <v>2</v>
      </c>
      <c r="L111" s="14">
        <v>300</v>
      </c>
      <c r="M111" s="14">
        <v>3</v>
      </c>
      <c r="N111" s="14">
        <v>50</v>
      </c>
      <c r="O111" s="14">
        <v>3</v>
      </c>
      <c r="P111" s="14">
        <v>500</v>
      </c>
      <c r="Q111" s="14" t="s">
        <v>40</v>
      </c>
      <c r="R111" s="14">
        <v>2.14874</v>
      </c>
      <c r="S111" s="14">
        <v>-1</v>
      </c>
      <c r="T111" s="14">
        <v>1</v>
      </c>
      <c r="U111" s="14">
        <v>-1</v>
      </c>
      <c r="V111" s="14">
        <v>1</v>
      </c>
      <c r="W111" s="14">
        <v>0.5</v>
      </c>
      <c r="X111" s="14">
        <v>0.999</v>
      </c>
      <c r="Y111" s="14" t="s">
        <v>41</v>
      </c>
      <c r="Z111" s="14" t="s">
        <v>55</v>
      </c>
      <c r="AA111" s="14">
        <v>1</v>
      </c>
      <c r="AB111" s="14">
        <v>1</v>
      </c>
      <c r="AC111" s="14" t="s">
        <v>43</v>
      </c>
      <c r="AD111" s="14">
        <v>10</v>
      </c>
      <c r="AE111" s="14">
        <v>1</v>
      </c>
      <c r="AF111" s="14">
        <v>1</v>
      </c>
      <c r="AG111" s="14">
        <v>0</v>
      </c>
      <c r="AH111" s="14">
        <v>0</v>
      </c>
      <c r="AI111" s="14" t="b">
        <v>1</v>
      </c>
      <c r="AJ111" s="14" t="s">
        <v>158</v>
      </c>
      <c r="AK111" s="14">
        <v>785.55</v>
      </c>
      <c r="AL111" s="14">
        <v>21.857297435</v>
      </c>
    </row>
    <row r="112" spans="1:38">
      <c r="A112" s="14" t="s">
        <v>157</v>
      </c>
      <c r="B112" s="14">
        <v>784</v>
      </c>
      <c r="C112" s="14">
        <v>-1</v>
      </c>
      <c r="D112" s="14">
        <v>437</v>
      </c>
      <c r="E112" s="14">
        <v>-1</v>
      </c>
      <c r="F112" s="14" t="s">
        <v>39</v>
      </c>
      <c r="G112" s="14">
        <v>515.809</v>
      </c>
      <c r="H112" s="14">
        <v>1</v>
      </c>
      <c r="I112" s="14">
        <v>8</v>
      </c>
      <c r="J112" s="14">
        <v>3</v>
      </c>
      <c r="K112" s="14">
        <v>2</v>
      </c>
      <c r="L112" s="14">
        <v>300</v>
      </c>
      <c r="M112" s="14">
        <v>3</v>
      </c>
      <c r="N112" s="14">
        <v>50</v>
      </c>
      <c r="O112" s="14">
        <v>3</v>
      </c>
      <c r="P112" s="14">
        <v>500</v>
      </c>
      <c r="Q112" s="14" t="s">
        <v>40</v>
      </c>
      <c r="R112" s="14">
        <v>1.98683</v>
      </c>
      <c r="S112" s="14">
        <v>-1</v>
      </c>
      <c r="T112" s="14">
        <v>1</v>
      </c>
      <c r="U112" s="14">
        <v>-1</v>
      </c>
      <c r="V112" s="14">
        <v>1</v>
      </c>
      <c r="W112" s="14">
        <v>0.5</v>
      </c>
      <c r="X112" s="14">
        <v>0.999</v>
      </c>
      <c r="Y112" s="14" t="s">
        <v>41</v>
      </c>
      <c r="Z112" s="14" t="s">
        <v>55</v>
      </c>
      <c r="AA112" s="14">
        <v>2</v>
      </c>
      <c r="AB112" s="14">
        <v>0.839997</v>
      </c>
      <c r="AC112" s="14" t="s">
        <v>43</v>
      </c>
      <c r="AD112" s="14">
        <v>10</v>
      </c>
      <c r="AE112" s="14">
        <v>1</v>
      </c>
      <c r="AF112" s="14">
        <v>1</v>
      </c>
      <c r="AG112" s="14">
        <v>0</v>
      </c>
      <c r="AH112" s="14">
        <v>0</v>
      </c>
      <c r="AI112" s="14" t="b">
        <v>1</v>
      </c>
      <c r="AJ112" s="14" t="s">
        <v>158</v>
      </c>
      <c r="AK112" s="14">
        <v>785.55</v>
      </c>
      <c r="AL112" s="14">
        <v>21.857297435</v>
      </c>
    </row>
    <row r="113" spans="1:38">
      <c r="A113" s="14" t="s">
        <v>159</v>
      </c>
      <c r="B113" s="14">
        <v>220.01</v>
      </c>
      <c r="C113" s="14">
        <v>1</v>
      </c>
      <c r="D113" s="14">
        <v>202</v>
      </c>
      <c r="E113" s="14">
        <v>1</v>
      </c>
      <c r="F113" s="14" t="s">
        <v>39</v>
      </c>
      <c r="G113" s="14">
        <v>345.988</v>
      </c>
      <c r="H113" s="14">
        <v>1</v>
      </c>
      <c r="I113" s="14">
        <v>8</v>
      </c>
      <c r="J113" s="14">
        <v>3</v>
      </c>
      <c r="K113" s="14">
        <v>2</v>
      </c>
      <c r="L113" s="14">
        <v>300</v>
      </c>
      <c r="M113" s="14">
        <v>3</v>
      </c>
      <c r="N113" s="14">
        <v>50</v>
      </c>
      <c r="O113" s="14">
        <v>3</v>
      </c>
      <c r="P113" s="14">
        <v>500</v>
      </c>
      <c r="Q113" s="14" t="s">
        <v>40</v>
      </c>
      <c r="R113" s="14">
        <v>1.54377</v>
      </c>
      <c r="S113" s="14">
        <v>-1</v>
      </c>
      <c r="T113" s="14">
        <v>1</v>
      </c>
      <c r="U113" s="14">
        <v>-1</v>
      </c>
      <c r="V113" s="14">
        <v>1</v>
      </c>
      <c r="W113" s="14">
        <v>0.5</v>
      </c>
      <c r="X113" s="14">
        <v>0.999</v>
      </c>
      <c r="Y113" s="14" t="s">
        <v>41</v>
      </c>
      <c r="Z113" s="14" t="s">
        <v>55</v>
      </c>
      <c r="AA113" s="14">
        <v>1</v>
      </c>
      <c r="AB113" s="14">
        <v>1</v>
      </c>
      <c r="AC113" s="14" t="s">
        <v>43</v>
      </c>
      <c r="AD113" s="14">
        <v>10</v>
      </c>
      <c r="AE113" s="14">
        <v>1</v>
      </c>
      <c r="AF113" s="14">
        <v>1</v>
      </c>
      <c r="AG113" s="14">
        <v>0</v>
      </c>
      <c r="AH113" s="14">
        <v>0</v>
      </c>
      <c r="AI113" s="14" t="b">
        <v>1</v>
      </c>
      <c r="AJ113" s="14" t="s">
        <v>160</v>
      </c>
      <c r="AK113" s="14">
        <v>306.7</v>
      </c>
      <c r="AL113" s="14">
        <v>10.49885882</v>
      </c>
    </row>
    <row r="114" spans="1:38">
      <c r="A114" s="14" t="s">
        <v>159</v>
      </c>
      <c r="B114" s="14">
        <v>220.01</v>
      </c>
      <c r="C114" s="14">
        <v>1</v>
      </c>
      <c r="D114" s="14">
        <v>184</v>
      </c>
      <c r="E114" s="14">
        <v>1</v>
      </c>
      <c r="F114" s="14" t="s">
        <v>39</v>
      </c>
      <c r="G114" s="14">
        <v>346.047</v>
      </c>
      <c r="H114" s="14">
        <v>1</v>
      </c>
      <c r="I114" s="14">
        <v>8</v>
      </c>
      <c r="J114" s="14">
        <v>3</v>
      </c>
      <c r="K114" s="14">
        <v>2</v>
      </c>
      <c r="L114" s="14">
        <v>300</v>
      </c>
      <c r="M114" s="14">
        <v>3</v>
      </c>
      <c r="N114" s="14">
        <v>50</v>
      </c>
      <c r="O114" s="14">
        <v>3</v>
      </c>
      <c r="P114" s="14">
        <v>500</v>
      </c>
      <c r="Q114" s="14" t="s">
        <v>40</v>
      </c>
      <c r="R114" s="14">
        <v>1.56771</v>
      </c>
      <c r="S114" s="14">
        <v>-1</v>
      </c>
      <c r="T114" s="14">
        <v>1</v>
      </c>
      <c r="U114" s="14">
        <v>-1</v>
      </c>
      <c r="V114" s="14">
        <v>1</v>
      </c>
      <c r="W114" s="14">
        <v>0.5</v>
      </c>
      <c r="X114" s="14">
        <v>0.999</v>
      </c>
      <c r="Y114" s="14" t="s">
        <v>41</v>
      </c>
      <c r="Z114" s="14" t="s">
        <v>55</v>
      </c>
      <c r="AA114" s="14">
        <v>2</v>
      </c>
      <c r="AB114" s="14">
        <v>0.802638</v>
      </c>
      <c r="AC114" s="14" t="s">
        <v>43</v>
      </c>
      <c r="AD114" s="14">
        <v>10</v>
      </c>
      <c r="AE114" s="14">
        <v>1</v>
      </c>
      <c r="AF114" s="14">
        <v>1</v>
      </c>
      <c r="AG114" s="14">
        <v>0</v>
      </c>
      <c r="AH114" s="14">
        <v>0</v>
      </c>
      <c r="AI114" s="14" t="b">
        <v>1</v>
      </c>
      <c r="AJ114" s="14" t="s">
        <v>160</v>
      </c>
      <c r="AK114" s="14">
        <v>306.7</v>
      </c>
      <c r="AL114" s="14">
        <v>10.49885882</v>
      </c>
    </row>
    <row r="115" spans="1:38">
      <c r="A115" s="14" t="s">
        <v>161</v>
      </c>
      <c r="B115" s="14">
        <v>90</v>
      </c>
      <c r="C115" s="14">
        <v>1</v>
      </c>
      <c r="D115" s="14">
        <v>44</v>
      </c>
      <c r="E115" s="14">
        <v>1</v>
      </c>
      <c r="F115" s="14" t="s">
        <v>39</v>
      </c>
      <c r="G115" s="14">
        <v>464.468</v>
      </c>
      <c r="H115" s="14">
        <v>1</v>
      </c>
      <c r="I115" s="14">
        <v>8</v>
      </c>
      <c r="J115" s="14">
        <v>3</v>
      </c>
      <c r="K115" s="14">
        <v>2</v>
      </c>
      <c r="L115" s="14">
        <v>300</v>
      </c>
      <c r="M115" s="14">
        <v>3</v>
      </c>
      <c r="N115" s="14">
        <v>50</v>
      </c>
      <c r="O115" s="14">
        <v>3</v>
      </c>
      <c r="P115" s="14">
        <v>500</v>
      </c>
      <c r="Q115" s="14" t="s">
        <v>40</v>
      </c>
      <c r="R115" s="14">
        <v>1.7659</v>
      </c>
      <c r="S115" s="14">
        <v>-1</v>
      </c>
      <c r="T115" s="14">
        <v>1</v>
      </c>
      <c r="U115" s="14">
        <v>-1</v>
      </c>
      <c r="V115" s="14">
        <v>1</v>
      </c>
      <c r="W115" s="14">
        <v>0.5</v>
      </c>
      <c r="X115" s="14">
        <v>0.999</v>
      </c>
      <c r="Y115" s="14" t="s">
        <v>41</v>
      </c>
      <c r="Z115" s="14" t="s">
        <v>55</v>
      </c>
      <c r="AA115" s="14">
        <v>1</v>
      </c>
      <c r="AB115" s="14">
        <v>1</v>
      </c>
      <c r="AC115" s="14" t="s">
        <v>43</v>
      </c>
      <c r="AD115" s="14">
        <v>10</v>
      </c>
      <c r="AE115" s="14">
        <v>1</v>
      </c>
      <c r="AF115" s="14">
        <v>1</v>
      </c>
      <c r="AG115" s="14">
        <v>0</v>
      </c>
      <c r="AH115" s="14">
        <v>0</v>
      </c>
      <c r="AI115" s="14" t="b">
        <v>1</v>
      </c>
      <c r="AJ115" s="14" t="s">
        <v>162</v>
      </c>
      <c r="AK115" s="14">
        <v>89.09</v>
      </c>
      <c r="AL115" s="14">
        <v>28.806824559</v>
      </c>
    </row>
    <row r="116" spans="1:38">
      <c r="A116" s="14" t="s">
        <v>163</v>
      </c>
      <c r="B116" s="14">
        <v>75</v>
      </c>
      <c r="C116" s="14">
        <v>-1</v>
      </c>
      <c r="D116" s="14">
        <v>47</v>
      </c>
      <c r="E116" s="14">
        <v>-1</v>
      </c>
      <c r="F116" s="14" t="s">
        <v>39</v>
      </c>
      <c r="G116" s="14">
        <v>415.792</v>
      </c>
      <c r="H116" s="14">
        <v>1</v>
      </c>
      <c r="I116" s="14">
        <v>8</v>
      </c>
      <c r="J116" s="14">
        <v>3</v>
      </c>
      <c r="K116" s="14">
        <v>2</v>
      </c>
      <c r="L116" s="14">
        <v>300</v>
      </c>
      <c r="M116" s="14">
        <v>3</v>
      </c>
      <c r="N116" s="14">
        <v>50</v>
      </c>
      <c r="O116" s="14">
        <v>3</v>
      </c>
      <c r="P116" s="14">
        <v>500</v>
      </c>
      <c r="Q116" s="14" t="s">
        <v>40</v>
      </c>
      <c r="R116" s="14">
        <v>1.38609</v>
      </c>
      <c r="S116" s="14">
        <v>-1</v>
      </c>
      <c r="T116" s="14">
        <v>1</v>
      </c>
      <c r="U116" s="14">
        <v>-1</v>
      </c>
      <c r="V116" s="14">
        <v>1</v>
      </c>
      <c r="W116" s="14">
        <v>0.5</v>
      </c>
      <c r="X116" s="14">
        <v>0.999</v>
      </c>
      <c r="Y116" s="14" t="s">
        <v>41</v>
      </c>
      <c r="Z116" s="14" t="s">
        <v>55</v>
      </c>
      <c r="AA116" s="14">
        <v>1</v>
      </c>
      <c r="AB116" s="14">
        <v>1</v>
      </c>
      <c r="AC116" s="14" t="s">
        <v>43</v>
      </c>
      <c r="AD116" s="14">
        <v>10</v>
      </c>
      <c r="AE116" s="14">
        <v>1</v>
      </c>
      <c r="AF116" s="14">
        <v>1</v>
      </c>
      <c r="AG116" s="14">
        <v>0</v>
      </c>
      <c r="AH116" s="14">
        <v>0</v>
      </c>
      <c r="AI116" s="14" t="b">
        <v>1</v>
      </c>
      <c r="AJ116" s="14" t="s">
        <v>164</v>
      </c>
      <c r="AK116" s="14">
        <v>76.05</v>
      </c>
      <c r="AL116" s="14">
        <v>118.527284681</v>
      </c>
    </row>
    <row r="117" spans="1:38">
      <c r="A117" s="14" t="s">
        <v>163</v>
      </c>
      <c r="B117" s="14">
        <v>75</v>
      </c>
      <c r="C117" s="14">
        <v>-1</v>
      </c>
      <c r="D117" s="14">
        <v>45</v>
      </c>
      <c r="E117" s="14">
        <v>-1</v>
      </c>
      <c r="F117" s="14" t="s">
        <v>39</v>
      </c>
      <c r="G117" s="14">
        <v>415.783</v>
      </c>
      <c r="H117" s="14">
        <v>1</v>
      </c>
      <c r="I117" s="14">
        <v>8</v>
      </c>
      <c r="J117" s="14">
        <v>3</v>
      </c>
      <c r="K117" s="14">
        <v>2</v>
      </c>
      <c r="L117" s="14">
        <v>300</v>
      </c>
      <c r="M117" s="14">
        <v>3</v>
      </c>
      <c r="N117" s="14">
        <v>50</v>
      </c>
      <c r="O117" s="14">
        <v>3</v>
      </c>
      <c r="P117" s="14">
        <v>500</v>
      </c>
      <c r="Q117" s="14" t="s">
        <v>40</v>
      </c>
      <c r="R117" s="14">
        <v>1.4146</v>
      </c>
      <c r="S117" s="14">
        <v>-1</v>
      </c>
      <c r="T117" s="14">
        <v>1</v>
      </c>
      <c r="U117" s="14">
        <v>-1</v>
      </c>
      <c r="V117" s="14">
        <v>1</v>
      </c>
      <c r="W117" s="14">
        <v>0.5</v>
      </c>
      <c r="X117" s="14">
        <v>0.999</v>
      </c>
      <c r="Y117" s="14" t="s">
        <v>41</v>
      </c>
      <c r="Z117" s="14" t="s">
        <v>55</v>
      </c>
      <c r="AA117" s="14">
        <v>2</v>
      </c>
      <c r="AB117" s="14">
        <v>0.891863</v>
      </c>
      <c r="AC117" s="14" t="s">
        <v>43</v>
      </c>
      <c r="AD117" s="14">
        <v>10</v>
      </c>
      <c r="AE117" s="14">
        <v>1</v>
      </c>
      <c r="AF117" s="14">
        <v>1</v>
      </c>
      <c r="AG117" s="14">
        <v>0</v>
      </c>
      <c r="AH117" s="14">
        <v>0</v>
      </c>
      <c r="AI117" s="14" t="b">
        <v>1</v>
      </c>
      <c r="AJ117" s="14" t="s">
        <v>164</v>
      </c>
      <c r="AK117" s="14">
        <v>76.05</v>
      </c>
      <c r="AL117" s="14">
        <v>118.527284681</v>
      </c>
    </row>
    <row r="118" spans="1:38">
      <c r="A118" s="14" t="s">
        <v>165</v>
      </c>
      <c r="B118" s="14">
        <v>89</v>
      </c>
      <c r="C118" s="14">
        <v>-1</v>
      </c>
      <c r="D118" s="14">
        <v>43</v>
      </c>
      <c r="E118" s="14">
        <v>-1</v>
      </c>
      <c r="F118" s="14" t="s">
        <v>39</v>
      </c>
      <c r="G118" s="14">
        <v>346.043</v>
      </c>
      <c r="H118" s="14">
        <v>1</v>
      </c>
      <c r="I118" s="14">
        <v>8</v>
      </c>
      <c r="J118" s="14">
        <v>3</v>
      </c>
      <c r="K118" s="14">
        <v>2</v>
      </c>
      <c r="L118" s="14">
        <v>300</v>
      </c>
      <c r="M118" s="14">
        <v>3</v>
      </c>
      <c r="N118" s="14">
        <v>50</v>
      </c>
      <c r="O118" s="14">
        <v>3</v>
      </c>
      <c r="P118" s="14">
        <v>500</v>
      </c>
      <c r="Q118" s="14" t="s">
        <v>40</v>
      </c>
      <c r="R118" s="14">
        <v>1.76652</v>
      </c>
      <c r="S118" s="14">
        <v>-1</v>
      </c>
      <c r="T118" s="14">
        <v>1</v>
      </c>
      <c r="U118" s="14">
        <v>-1</v>
      </c>
      <c r="V118" s="14">
        <v>1</v>
      </c>
      <c r="W118" s="14">
        <v>0.5</v>
      </c>
      <c r="X118" s="14">
        <v>0.999</v>
      </c>
      <c r="Y118" s="14" t="s">
        <v>41</v>
      </c>
      <c r="Z118" s="14" t="s">
        <v>55</v>
      </c>
      <c r="AA118" s="14">
        <v>1</v>
      </c>
      <c r="AB118" s="14">
        <v>1</v>
      </c>
      <c r="AC118" s="14" t="s">
        <v>43</v>
      </c>
      <c r="AD118" s="14">
        <v>10</v>
      </c>
      <c r="AE118" s="14">
        <v>1</v>
      </c>
      <c r="AF118" s="14">
        <v>1</v>
      </c>
      <c r="AG118" s="14">
        <v>0</v>
      </c>
      <c r="AH118" s="14">
        <v>0</v>
      </c>
      <c r="AI118" s="14" t="b">
        <v>1</v>
      </c>
      <c r="AJ118" s="14" t="s">
        <v>166</v>
      </c>
      <c r="AK118" s="14">
        <v>90.08</v>
      </c>
      <c r="AL118" s="14">
        <v>271.758436945</v>
      </c>
    </row>
    <row r="119" spans="1:38">
      <c r="A119" s="14" t="s">
        <v>165</v>
      </c>
      <c r="B119" s="14">
        <v>89</v>
      </c>
      <c r="C119" s="14">
        <v>-1</v>
      </c>
      <c r="D119" s="14">
        <v>45</v>
      </c>
      <c r="E119" s="14">
        <v>-1</v>
      </c>
      <c r="F119" s="14" t="s">
        <v>39</v>
      </c>
      <c r="G119" s="14">
        <v>346.252</v>
      </c>
      <c r="H119" s="14">
        <v>1</v>
      </c>
      <c r="I119" s="14">
        <v>8</v>
      </c>
      <c r="J119" s="14">
        <v>3</v>
      </c>
      <c r="K119" s="14">
        <v>2</v>
      </c>
      <c r="L119" s="14">
        <v>300</v>
      </c>
      <c r="M119" s="14">
        <v>3</v>
      </c>
      <c r="N119" s="14">
        <v>50</v>
      </c>
      <c r="O119" s="14">
        <v>3</v>
      </c>
      <c r="P119" s="14">
        <v>500</v>
      </c>
      <c r="Q119" s="14" t="s">
        <v>40</v>
      </c>
      <c r="R119" s="14">
        <v>1.60268</v>
      </c>
      <c r="S119" s="14">
        <v>-1</v>
      </c>
      <c r="T119" s="14">
        <v>1</v>
      </c>
      <c r="U119" s="14">
        <v>-1</v>
      </c>
      <c r="V119" s="14">
        <v>1</v>
      </c>
      <c r="W119" s="14">
        <v>0.5</v>
      </c>
      <c r="X119" s="14">
        <v>0.999</v>
      </c>
      <c r="Y119" s="14" t="s">
        <v>41</v>
      </c>
      <c r="Z119" s="14" t="s">
        <v>55</v>
      </c>
      <c r="AA119" s="14">
        <v>2</v>
      </c>
      <c r="AB119" s="14">
        <v>0.096087</v>
      </c>
      <c r="AC119" s="14" t="s">
        <v>43</v>
      </c>
      <c r="AD119" s="14">
        <v>10</v>
      </c>
      <c r="AE119" s="14">
        <v>1</v>
      </c>
      <c r="AF119" s="14">
        <v>1</v>
      </c>
      <c r="AG119" s="14">
        <v>0</v>
      </c>
      <c r="AH119" s="14">
        <v>0</v>
      </c>
      <c r="AI119" s="14" t="b">
        <v>1</v>
      </c>
      <c r="AJ119" s="14" t="s">
        <v>166</v>
      </c>
      <c r="AK119" s="14">
        <v>90.08</v>
      </c>
      <c r="AL119" s="14">
        <v>271.758436945</v>
      </c>
    </row>
    <row r="120" spans="1:38">
      <c r="A120" s="14" t="s">
        <v>167</v>
      </c>
      <c r="B120" s="14">
        <v>111.05</v>
      </c>
      <c r="C120" s="14">
        <v>-1</v>
      </c>
      <c r="D120" s="14">
        <v>42.1</v>
      </c>
      <c r="E120" s="14">
        <v>-1</v>
      </c>
      <c r="F120" s="14" t="s">
        <v>39</v>
      </c>
      <c r="G120" s="14">
        <v>120.819</v>
      </c>
      <c r="H120" s="14">
        <v>1</v>
      </c>
      <c r="I120" s="14">
        <v>8</v>
      </c>
      <c r="J120" s="14">
        <v>3</v>
      </c>
      <c r="K120" s="14">
        <v>2</v>
      </c>
      <c r="L120" s="14">
        <v>300</v>
      </c>
      <c r="M120" s="14">
        <v>3</v>
      </c>
      <c r="N120" s="14">
        <v>50</v>
      </c>
      <c r="O120" s="14">
        <v>3</v>
      </c>
      <c r="P120" s="14">
        <v>500</v>
      </c>
      <c r="Q120" s="14" t="s">
        <v>40</v>
      </c>
      <c r="R120" s="14">
        <v>1.32202</v>
      </c>
      <c r="S120" s="14">
        <v>-1</v>
      </c>
      <c r="T120" s="14">
        <v>1</v>
      </c>
      <c r="U120" s="14">
        <v>-1</v>
      </c>
      <c r="V120" s="14">
        <v>1</v>
      </c>
      <c r="W120" s="14">
        <v>0.5</v>
      </c>
      <c r="X120" s="14">
        <v>0.999</v>
      </c>
      <c r="Y120" s="14" t="s">
        <v>41</v>
      </c>
      <c r="Z120" s="14" t="s">
        <v>55</v>
      </c>
      <c r="AA120" s="14">
        <v>1</v>
      </c>
      <c r="AB120" s="14">
        <v>1</v>
      </c>
      <c r="AC120" s="14" t="s">
        <v>43</v>
      </c>
      <c r="AD120" s="14">
        <v>10</v>
      </c>
      <c r="AE120" s="14">
        <v>1</v>
      </c>
      <c r="AF120" s="14">
        <v>1</v>
      </c>
      <c r="AG120" s="14">
        <v>0</v>
      </c>
      <c r="AH120" s="14">
        <v>0</v>
      </c>
      <c r="AI120" s="14" t="b">
        <v>1</v>
      </c>
      <c r="AJ120" s="14" t="s">
        <v>168</v>
      </c>
      <c r="AK120" s="14">
        <v>112.09</v>
      </c>
      <c r="AL120" s="14">
        <v>13.696137033</v>
      </c>
    </row>
    <row r="121" spans="1:38">
      <c r="A121" s="14" t="s">
        <v>169</v>
      </c>
      <c r="B121" s="14">
        <v>115</v>
      </c>
      <c r="C121" s="14">
        <v>-1</v>
      </c>
      <c r="D121" s="14">
        <v>71</v>
      </c>
      <c r="E121" s="14">
        <v>-1</v>
      </c>
      <c r="F121" s="14" t="s">
        <v>39</v>
      </c>
      <c r="G121" s="14">
        <v>641.695</v>
      </c>
      <c r="H121" s="14">
        <v>1</v>
      </c>
      <c r="I121" s="14">
        <v>8</v>
      </c>
      <c r="J121" s="14">
        <v>3</v>
      </c>
      <c r="K121" s="14">
        <v>2</v>
      </c>
      <c r="L121" s="14">
        <v>300</v>
      </c>
      <c r="M121" s="14">
        <v>3</v>
      </c>
      <c r="N121" s="14">
        <v>50</v>
      </c>
      <c r="O121" s="14">
        <v>3</v>
      </c>
      <c r="P121" s="14">
        <v>500</v>
      </c>
      <c r="Q121" s="14" t="s">
        <v>40</v>
      </c>
      <c r="R121" s="14">
        <v>1.51086</v>
      </c>
      <c r="S121" s="14">
        <v>-1</v>
      </c>
      <c r="T121" s="14">
        <v>1</v>
      </c>
      <c r="U121" s="14">
        <v>-1</v>
      </c>
      <c r="V121" s="14">
        <v>1</v>
      </c>
      <c r="W121" s="14">
        <v>0.5</v>
      </c>
      <c r="X121" s="14">
        <v>0.999</v>
      </c>
      <c r="Y121" s="14" t="s">
        <v>41</v>
      </c>
      <c r="Z121" s="14" t="s">
        <v>55</v>
      </c>
      <c r="AA121" s="14">
        <v>1</v>
      </c>
      <c r="AB121" s="14">
        <v>1</v>
      </c>
      <c r="AC121" s="14" t="s">
        <v>43</v>
      </c>
      <c r="AD121" s="14">
        <v>10</v>
      </c>
      <c r="AE121" s="14">
        <v>1</v>
      </c>
      <c r="AF121" s="14">
        <v>1</v>
      </c>
      <c r="AG121" s="14">
        <v>1</v>
      </c>
      <c r="AH121" s="14">
        <v>0</v>
      </c>
      <c r="AI121" s="14" t="b">
        <v>1</v>
      </c>
      <c r="AJ121" s="14" t="s">
        <v>170</v>
      </c>
      <c r="AK121" s="14">
        <v>116.07</v>
      </c>
      <c r="AL121" s="14">
        <v>18.643921771</v>
      </c>
    </row>
    <row r="122" spans="1:38">
      <c r="A122" s="14" t="s">
        <v>169</v>
      </c>
      <c r="B122" s="14">
        <v>115</v>
      </c>
      <c r="C122" s="14">
        <v>-1</v>
      </c>
      <c r="D122" s="14">
        <v>45</v>
      </c>
      <c r="E122" s="14">
        <v>-1</v>
      </c>
      <c r="F122" s="14" t="s">
        <v>39</v>
      </c>
      <c r="G122" s="14">
        <v>641.4</v>
      </c>
      <c r="H122" s="14">
        <v>1</v>
      </c>
      <c r="I122" s="14">
        <v>8</v>
      </c>
      <c r="J122" s="14">
        <v>3</v>
      </c>
      <c r="K122" s="14">
        <v>2</v>
      </c>
      <c r="L122" s="14">
        <v>300</v>
      </c>
      <c r="M122" s="14">
        <v>3</v>
      </c>
      <c r="N122" s="14">
        <v>50</v>
      </c>
      <c r="O122" s="14">
        <v>3</v>
      </c>
      <c r="P122" s="14">
        <v>500</v>
      </c>
      <c r="Q122" s="14" t="s">
        <v>40</v>
      </c>
      <c r="R122" s="14">
        <v>2</v>
      </c>
      <c r="S122" s="14">
        <v>-1</v>
      </c>
      <c r="T122" s="14">
        <v>1</v>
      </c>
      <c r="U122" s="14">
        <v>-1</v>
      </c>
      <c r="V122" s="14">
        <v>1</v>
      </c>
      <c r="W122" s="14">
        <v>0.5</v>
      </c>
      <c r="X122" s="14">
        <v>0.999</v>
      </c>
      <c r="Y122" s="14" t="s">
        <v>41</v>
      </c>
      <c r="Z122" s="14" t="s">
        <v>55</v>
      </c>
      <c r="AA122" s="14">
        <v>2</v>
      </c>
      <c r="AB122" s="14">
        <v>0.00367</v>
      </c>
      <c r="AC122" s="14" t="s">
        <v>43</v>
      </c>
      <c r="AD122" s="14">
        <v>10</v>
      </c>
      <c r="AE122" s="14">
        <v>1</v>
      </c>
      <c r="AF122" s="14">
        <v>1</v>
      </c>
      <c r="AG122" s="14">
        <v>1</v>
      </c>
      <c r="AH122" s="14">
        <v>0</v>
      </c>
      <c r="AI122" s="14" t="b">
        <v>1</v>
      </c>
      <c r="AJ122" s="14" t="s">
        <v>170</v>
      </c>
      <c r="AK122" s="14">
        <v>116.07</v>
      </c>
      <c r="AL122" s="14">
        <v>18.643921771</v>
      </c>
    </row>
    <row r="123" spans="1:38">
      <c r="A123" s="14" t="s">
        <v>171</v>
      </c>
      <c r="B123" s="14">
        <v>117</v>
      </c>
      <c r="C123" s="14">
        <v>-1</v>
      </c>
      <c r="D123" s="14">
        <v>73</v>
      </c>
      <c r="E123" s="14">
        <v>-1</v>
      </c>
      <c r="F123" s="14" t="s">
        <v>39</v>
      </c>
      <c r="G123" s="14">
        <v>619.859</v>
      </c>
      <c r="H123" s="14">
        <v>1</v>
      </c>
      <c r="I123" s="14">
        <v>8</v>
      </c>
      <c r="J123" s="14">
        <v>3</v>
      </c>
      <c r="K123" s="14">
        <v>2</v>
      </c>
      <c r="L123" s="14">
        <v>300</v>
      </c>
      <c r="M123" s="14">
        <v>3</v>
      </c>
      <c r="N123" s="14">
        <v>50</v>
      </c>
      <c r="O123" s="14">
        <v>3</v>
      </c>
      <c r="P123" s="14">
        <v>500</v>
      </c>
      <c r="Q123" s="14" t="s">
        <v>40</v>
      </c>
      <c r="R123" s="14">
        <v>1.48384</v>
      </c>
      <c r="S123" s="14">
        <v>-1</v>
      </c>
      <c r="T123" s="14">
        <v>1</v>
      </c>
      <c r="U123" s="14">
        <v>-1</v>
      </c>
      <c r="V123" s="14">
        <v>1</v>
      </c>
      <c r="W123" s="14">
        <v>0.5</v>
      </c>
      <c r="X123" s="14">
        <v>0.999</v>
      </c>
      <c r="Y123" s="14" t="s">
        <v>41</v>
      </c>
      <c r="Z123" s="14" t="s">
        <v>55</v>
      </c>
      <c r="AA123" s="14">
        <v>1</v>
      </c>
      <c r="AB123" s="14">
        <v>1</v>
      </c>
      <c r="AC123" s="14" t="s">
        <v>43</v>
      </c>
      <c r="AD123" s="14">
        <v>10</v>
      </c>
      <c r="AE123" s="14">
        <v>1</v>
      </c>
      <c r="AF123" s="14">
        <v>1</v>
      </c>
      <c r="AG123" s="14">
        <v>0</v>
      </c>
      <c r="AH123" s="14">
        <v>0</v>
      </c>
      <c r="AI123" s="14" t="b">
        <v>1</v>
      </c>
      <c r="AJ123" s="14" t="s">
        <v>172</v>
      </c>
      <c r="AK123" s="14">
        <v>118.09</v>
      </c>
      <c r="AL123" s="14">
        <v>16.814294182</v>
      </c>
    </row>
    <row r="124" spans="1:38">
      <c r="A124" s="14" t="s">
        <v>171</v>
      </c>
      <c r="B124" s="14">
        <v>117</v>
      </c>
      <c r="C124" s="14">
        <v>-1</v>
      </c>
      <c r="D124" s="14">
        <v>99</v>
      </c>
      <c r="E124" s="14">
        <v>-1</v>
      </c>
      <c r="F124" s="14" t="s">
        <v>39</v>
      </c>
      <c r="G124" s="14">
        <v>619.899</v>
      </c>
      <c r="H124" s="14">
        <v>1</v>
      </c>
      <c r="I124" s="14">
        <v>8</v>
      </c>
      <c r="J124" s="14">
        <v>3</v>
      </c>
      <c r="K124" s="14">
        <v>2</v>
      </c>
      <c r="L124" s="14">
        <v>300</v>
      </c>
      <c r="M124" s="14">
        <v>3</v>
      </c>
      <c r="N124" s="14">
        <v>50</v>
      </c>
      <c r="O124" s="14">
        <v>3</v>
      </c>
      <c r="P124" s="14">
        <v>500</v>
      </c>
      <c r="Q124" s="14" t="s">
        <v>40</v>
      </c>
      <c r="R124" s="14">
        <v>1.50354</v>
      </c>
      <c r="S124" s="14">
        <v>-1</v>
      </c>
      <c r="T124" s="14">
        <v>1</v>
      </c>
      <c r="U124" s="14">
        <v>-1</v>
      </c>
      <c r="V124" s="14">
        <v>1</v>
      </c>
      <c r="W124" s="14">
        <v>0.5</v>
      </c>
      <c r="X124" s="14">
        <v>0.999</v>
      </c>
      <c r="Y124" s="14" t="s">
        <v>41</v>
      </c>
      <c r="Z124" s="14" t="s">
        <v>55</v>
      </c>
      <c r="AA124" s="14">
        <v>2</v>
      </c>
      <c r="AB124" s="14">
        <v>0.103255</v>
      </c>
      <c r="AC124" s="14" t="s">
        <v>43</v>
      </c>
      <c r="AD124" s="14">
        <v>10</v>
      </c>
      <c r="AE124" s="14">
        <v>1</v>
      </c>
      <c r="AF124" s="14">
        <v>1</v>
      </c>
      <c r="AG124" s="14">
        <v>0</v>
      </c>
      <c r="AH124" s="14">
        <v>0</v>
      </c>
      <c r="AI124" s="14" t="b">
        <v>1</v>
      </c>
      <c r="AJ124" s="14" t="s">
        <v>172</v>
      </c>
      <c r="AK124" s="14">
        <v>118.09</v>
      </c>
      <c r="AL124" s="14">
        <v>16.814294182</v>
      </c>
    </row>
    <row r="125" spans="1:38">
      <c r="A125" s="14" t="s">
        <v>173</v>
      </c>
      <c r="B125" s="14">
        <v>117.03</v>
      </c>
      <c r="C125" s="14">
        <v>-1</v>
      </c>
      <c r="D125" s="14">
        <v>73.1</v>
      </c>
      <c r="E125" s="14">
        <v>-1</v>
      </c>
      <c r="F125" s="14" t="s">
        <v>39</v>
      </c>
      <c r="G125" s="14">
        <v>586.625</v>
      </c>
      <c r="H125" s="14">
        <v>1</v>
      </c>
      <c r="I125" s="14">
        <v>8</v>
      </c>
      <c r="J125" s="14">
        <v>3</v>
      </c>
      <c r="K125" s="14">
        <v>2</v>
      </c>
      <c r="L125" s="14">
        <v>300</v>
      </c>
      <c r="M125" s="14">
        <v>3</v>
      </c>
      <c r="N125" s="14">
        <v>50</v>
      </c>
      <c r="O125" s="14">
        <v>3</v>
      </c>
      <c r="P125" s="14">
        <v>500</v>
      </c>
      <c r="Q125" s="14" t="s">
        <v>40</v>
      </c>
      <c r="R125" s="14">
        <v>1.60755</v>
      </c>
      <c r="S125" s="14">
        <v>-1</v>
      </c>
      <c r="T125" s="14">
        <v>1</v>
      </c>
      <c r="U125" s="14">
        <v>-1</v>
      </c>
      <c r="V125" s="14">
        <v>1</v>
      </c>
      <c r="W125" s="14">
        <v>0.5</v>
      </c>
      <c r="X125" s="14">
        <v>0.999</v>
      </c>
      <c r="Y125" s="14" t="s">
        <v>41</v>
      </c>
      <c r="Z125" s="14" t="s">
        <v>55</v>
      </c>
      <c r="AA125" s="14">
        <v>1</v>
      </c>
      <c r="AB125" s="14">
        <v>1</v>
      </c>
      <c r="AC125" s="14" t="s">
        <v>43</v>
      </c>
      <c r="AD125" s="14">
        <v>10</v>
      </c>
      <c r="AE125" s="14">
        <v>1</v>
      </c>
      <c r="AF125" s="14">
        <v>1</v>
      </c>
      <c r="AG125" s="14">
        <v>0</v>
      </c>
      <c r="AH125" s="14">
        <v>0</v>
      </c>
      <c r="AI125" s="14" t="b">
        <v>1</v>
      </c>
      <c r="AJ125" s="14" t="s">
        <v>174</v>
      </c>
      <c r="AK125" s="14">
        <v>118.09</v>
      </c>
      <c r="AL125" s="14">
        <v>10.127868575</v>
      </c>
    </row>
    <row r="126" spans="1:38">
      <c r="A126" s="14" t="s">
        <v>173</v>
      </c>
      <c r="B126" s="14">
        <v>117.03</v>
      </c>
      <c r="C126" s="14">
        <v>-1</v>
      </c>
      <c r="D126" s="14">
        <v>55</v>
      </c>
      <c r="E126" s="14">
        <v>-1</v>
      </c>
      <c r="F126" s="14" t="s">
        <v>39</v>
      </c>
      <c r="G126" s="14">
        <v>586.425</v>
      </c>
      <c r="H126" s="14">
        <v>1</v>
      </c>
      <c r="I126" s="14">
        <v>8</v>
      </c>
      <c r="J126" s="14">
        <v>3</v>
      </c>
      <c r="K126" s="14">
        <v>2</v>
      </c>
      <c r="L126" s="14">
        <v>300</v>
      </c>
      <c r="M126" s="14">
        <v>3</v>
      </c>
      <c r="N126" s="14">
        <v>50</v>
      </c>
      <c r="O126" s="14">
        <v>3</v>
      </c>
      <c r="P126" s="14">
        <v>500</v>
      </c>
      <c r="Q126" s="14" t="s">
        <v>40</v>
      </c>
      <c r="R126" s="14">
        <v>1.73579</v>
      </c>
      <c r="S126" s="14">
        <v>-1</v>
      </c>
      <c r="T126" s="14">
        <v>1</v>
      </c>
      <c r="U126" s="14">
        <v>-1</v>
      </c>
      <c r="V126" s="14">
        <v>1</v>
      </c>
      <c r="W126" s="14">
        <v>0.5</v>
      </c>
      <c r="X126" s="14">
        <v>0.999</v>
      </c>
      <c r="Y126" s="14" t="s">
        <v>41</v>
      </c>
      <c r="Z126" s="14" t="s">
        <v>55</v>
      </c>
      <c r="AA126" s="14">
        <v>2</v>
      </c>
      <c r="AB126" s="14">
        <v>0.181777</v>
      </c>
      <c r="AC126" s="14" t="s">
        <v>43</v>
      </c>
      <c r="AD126" s="14">
        <v>10</v>
      </c>
      <c r="AE126" s="14">
        <v>1</v>
      </c>
      <c r="AF126" s="14">
        <v>1</v>
      </c>
      <c r="AG126" s="14">
        <v>0</v>
      </c>
      <c r="AH126" s="14">
        <v>0</v>
      </c>
      <c r="AI126" s="14" t="b">
        <v>1</v>
      </c>
      <c r="AJ126" s="14" t="s">
        <v>174</v>
      </c>
      <c r="AK126" s="14">
        <v>118.09</v>
      </c>
      <c r="AL126" s="14">
        <v>10.127868575</v>
      </c>
    </row>
    <row r="127" spans="1:38">
      <c r="A127" s="14" t="s">
        <v>175</v>
      </c>
      <c r="B127" s="14">
        <v>124.01</v>
      </c>
      <c r="C127" s="14">
        <v>1</v>
      </c>
      <c r="D127" s="14">
        <v>80</v>
      </c>
      <c r="E127" s="14">
        <v>1</v>
      </c>
      <c r="F127" s="14" t="s">
        <v>39</v>
      </c>
      <c r="G127" s="14">
        <v>274.051</v>
      </c>
      <c r="H127" s="14">
        <v>1</v>
      </c>
      <c r="I127" s="14">
        <v>8</v>
      </c>
      <c r="J127" s="14">
        <v>3</v>
      </c>
      <c r="K127" s="14">
        <v>2</v>
      </c>
      <c r="L127" s="14">
        <v>300</v>
      </c>
      <c r="M127" s="14">
        <v>3</v>
      </c>
      <c r="N127" s="14">
        <v>50</v>
      </c>
      <c r="O127" s="14">
        <v>3</v>
      </c>
      <c r="P127" s="14">
        <v>500</v>
      </c>
      <c r="Q127" s="14" t="s">
        <v>40</v>
      </c>
      <c r="R127" s="14">
        <v>2.0877</v>
      </c>
      <c r="S127" s="14">
        <v>-1</v>
      </c>
      <c r="T127" s="14">
        <v>1</v>
      </c>
      <c r="U127" s="14">
        <v>-1</v>
      </c>
      <c r="V127" s="14">
        <v>1</v>
      </c>
      <c r="W127" s="14">
        <v>0.5</v>
      </c>
      <c r="X127" s="14">
        <v>0.999</v>
      </c>
      <c r="Y127" s="14" t="s">
        <v>41</v>
      </c>
      <c r="Z127" s="14" t="s">
        <v>55</v>
      </c>
      <c r="AA127" s="14">
        <v>1</v>
      </c>
      <c r="AB127" s="14">
        <v>1</v>
      </c>
      <c r="AC127" s="14" t="s">
        <v>43</v>
      </c>
      <c r="AD127" s="14">
        <v>10</v>
      </c>
      <c r="AE127" s="14">
        <v>1</v>
      </c>
      <c r="AF127" s="14">
        <v>1</v>
      </c>
      <c r="AG127" s="14">
        <v>0</v>
      </c>
      <c r="AH127" s="14">
        <v>0</v>
      </c>
      <c r="AI127" s="14" t="b">
        <v>1</v>
      </c>
      <c r="AJ127" s="14" t="s">
        <v>176</v>
      </c>
      <c r="AK127" s="14">
        <v>123.11</v>
      </c>
      <c r="AL127" s="14">
        <v>6.465762326</v>
      </c>
    </row>
    <row r="128" spans="1:38">
      <c r="A128" s="14" t="s">
        <v>175</v>
      </c>
      <c r="B128" s="14">
        <v>124.01</v>
      </c>
      <c r="C128" s="14">
        <v>1</v>
      </c>
      <c r="D128" s="14">
        <v>78</v>
      </c>
      <c r="E128" s="14">
        <v>1</v>
      </c>
      <c r="F128" s="14" t="s">
        <v>39</v>
      </c>
      <c r="G128" s="14">
        <v>273.948</v>
      </c>
      <c r="H128" s="14">
        <v>1</v>
      </c>
      <c r="I128" s="14">
        <v>8</v>
      </c>
      <c r="J128" s="14">
        <v>3</v>
      </c>
      <c r="K128" s="14">
        <v>2</v>
      </c>
      <c r="L128" s="14">
        <v>300</v>
      </c>
      <c r="M128" s="14">
        <v>3</v>
      </c>
      <c r="N128" s="14">
        <v>50</v>
      </c>
      <c r="O128" s="14">
        <v>3</v>
      </c>
      <c r="P128" s="14">
        <v>500</v>
      </c>
      <c r="Q128" s="14" t="s">
        <v>40</v>
      </c>
      <c r="R128" s="14">
        <v>2.04697</v>
      </c>
      <c r="S128" s="14">
        <v>-1</v>
      </c>
      <c r="T128" s="14">
        <v>1</v>
      </c>
      <c r="U128" s="14">
        <v>-1</v>
      </c>
      <c r="V128" s="14">
        <v>1</v>
      </c>
      <c r="W128" s="14">
        <v>0.5</v>
      </c>
      <c r="X128" s="14">
        <v>0.999</v>
      </c>
      <c r="Y128" s="14" t="s">
        <v>41</v>
      </c>
      <c r="Z128" s="14" t="s">
        <v>55</v>
      </c>
      <c r="AA128" s="14">
        <v>2</v>
      </c>
      <c r="AB128" s="14">
        <v>0.172896</v>
      </c>
      <c r="AC128" s="14" t="s">
        <v>43</v>
      </c>
      <c r="AD128" s="14">
        <v>10</v>
      </c>
      <c r="AE128" s="14">
        <v>1</v>
      </c>
      <c r="AF128" s="14">
        <v>1</v>
      </c>
      <c r="AG128" s="14">
        <v>0</v>
      </c>
      <c r="AH128" s="14">
        <v>0</v>
      </c>
      <c r="AI128" s="14" t="b">
        <v>1</v>
      </c>
      <c r="AJ128" s="14" t="s">
        <v>176</v>
      </c>
      <c r="AK128" s="14">
        <v>123.11</v>
      </c>
      <c r="AL128" s="14">
        <v>6.465762326</v>
      </c>
    </row>
    <row r="129" spans="1:38">
      <c r="A129" s="14" t="s">
        <v>177</v>
      </c>
      <c r="B129" s="14">
        <v>126.1</v>
      </c>
      <c r="C129" s="14">
        <v>1</v>
      </c>
      <c r="D129" s="14">
        <v>108</v>
      </c>
      <c r="E129" s="14">
        <v>1</v>
      </c>
      <c r="F129" s="14" t="s">
        <v>39</v>
      </c>
      <c r="G129" s="14">
        <v>461.244</v>
      </c>
      <c r="H129" s="14">
        <v>1</v>
      </c>
      <c r="I129" s="14">
        <v>8</v>
      </c>
      <c r="J129" s="14">
        <v>3</v>
      </c>
      <c r="K129" s="14">
        <v>2</v>
      </c>
      <c r="L129" s="14">
        <v>300</v>
      </c>
      <c r="M129" s="14">
        <v>3</v>
      </c>
      <c r="N129" s="14">
        <v>50</v>
      </c>
      <c r="O129" s="14">
        <v>3</v>
      </c>
      <c r="P129" s="14">
        <v>500</v>
      </c>
      <c r="Q129" s="14" t="s">
        <v>40</v>
      </c>
      <c r="R129" s="14">
        <v>1.58011</v>
      </c>
      <c r="S129" s="14">
        <v>-1</v>
      </c>
      <c r="T129" s="14">
        <v>1</v>
      </c>
      <c r="U129" s="14">
        <v>-1</v>
      </c>
      <c r="V129" s="14">
        <v>1</v>
      </c>
      <c r="W129" s="14">
        <v>0.5</v>
      </c>
      <c r="X129" s="14">
        <v>0.999</v>
      </c>
      <c r="Y129" s="14" t="s">
        <v>41</v>
      </c>
      <c r="Z129" s="14" t="s">
        <v>55</v>
      </c>
      <c r="AA129" s="14">
        <v>1</v>
      </c>
      <c r="AB129" s="14">
        <v>1</v>
      </c>
      <c r="AC129" s="14" t="s">
        <v>43</v>
      </c>
      <c r="AD129" s="14">
        <v>10</v>
      </c>
      <c r="AE129" s="14">
        <v>1</v>
      </c>
      <c r="AF129" s="14">
        <v>1</v>
      </c>
      <c r="AG129" s="14">
        <v>0</v>
      </c>
      <c r="AH129" s="14">
        <v>0</v>
      </c>
      <c r="AI129" s="14" t="b">
        <v>1</v>
      </c>
      <c r="AJ129" s="14" t="s">
        <v>178</v>
      </c>
      <c r="AK129" s="14">
        <v>125.15</v>
      </c>
      <c r="AL129" s="14">
        <v>19.157810627</v>
      </c>
    </row>
    <row r="130" spans="1:38">
      <c r="A130" s="14" t="s">
        <v>177</v>
      </c>
      <c r="B130" s="14">
        <v>126.1</v>
      </c>
      <c r="C130" s="14">
        <v>1</v>
      </c>
      <c r="D130" s="14">
        <v>65</v>
      </c>
      <c r="E130" s="14">
        <v>1</v>
      </c>
      <c r="F130" s="14" t="s">
        <v>39</v>
      </c>
      <c r="G130" s="14">
        <v>461.169</v>
      </c>
      <c r="H130" s="14">
        <v>1</v>
      </c>
      <c r="I130" s="14">
        <v>8</v>
      </c>
      <c r="J130" s="14">
        <v>3</v>
      </c>
      <c r="K130" s="14">
        <v>2</v>
      </c>
      <c r="L130" s="14">
        <v>300</v>
      </c>
      <c r="M130" s="14">
        <v>3</v>
      </c>
      <c r="N130" s="14">
        <v>50</v>
      </c>
      <c r="O130" s="14">
        <v>3</v>
      </c>
      <c r="P130" s="14">
        <v>500</v>
      </c>
      <c r="Q130" s="14" t="s">
        <v>40</v>
      </c>
      <c r="R130" s="14">
        <v>1.62302</v>
      </c>
      <c r="S130" s="14">
        <v>-1</v>
      </c>
      <c r="T130" s="14">
        <v>1</v>
      </c>
      <c r="U130" s="14">
        <v>-1</v>
      </c>
      <c r="V130" s="14">
        <v>1</v>
      </c>
      <c r="W130" s="14">
        <v>0.5</v>
      </c>
      <c r="X130" s="14">
        <v>0.999</v>
      </c>
      <c r="Y130" s="14" t="s">
        <v>41</v>
      </c>
      <c r="Z130" s="14" t="s">
        <v>55</v>
      </c>
      <c r="AA130" s="14">
        <v>2</v>
      </c>
      <c r="AB130" s="14">
        <v>0.025528</v>
      </c>
      <c r="AC130" s="14" t="s">
        <v>43</v>
      </c>
      <c r="AD130" s="14">
        <v>10</v>
      </c>
      <c r="AE130" s="14">
        <v>1</v>
      </c>
      <c r="AF130" s="14">
        <v>1</v>
      </c>
      <c r="AG130" s="14">
        <v>0</v>
      </c>
      <c r="AH130" s="14">
        <v>0</v>
      </c>
      <c r="AI130" s="14" t="b">
        <v>1</v>
      </c>
      <c r="AJ130" s="14" t="s">
        <v>178</v>
      </c>
      <c r="AK130" s="14">
        <v>125.15</v>
      </c>
      <c r="AL130" s="14">
        <v>19.157810627</v>
      </c>
    </row>
    <row r="131" spans="1:38">
      <c r="A131" s="14" t="s">
        <v>179</v>
      </c>
      <c r="B131" s="14">
        <v>130</v>
      </c>
      <c r="C131" s="14">
        <v>1</v>
      </c>
      <c r="D131" s="14">
        <v>84</v>
      </c>
      <c r="E131" s="14">
        <v>1</v>
      </c>
      <c r="F131" s="14" t="s">
        <v>39</v>
      </c>
      <c r="G131" s="14">
        <v>428.464</v>
      </c>
      <c r="H131" s="14">
        <v>1</v>
      </c>
      <c r="I131" s="14">
        <v>8</v>
      </c>
      <c r="J131" s="14">
        <v>3</v>
      </c>
      <c r="K131" s="14">
        <v>2</v>
      </c>
      <c r="L131" s="14">
        <v>300</v>
      </c>
      <c r="M131" s="14">
        <v>3</v>
      </c>
      <c r="N131" s="14">
        <v>50</v>
      </c>
      <c r="O131" s="14">
        <v>3</v>
      </c>
      <c r="P131" s="14">
        <v>500</v>
      </c>
      <c r="Q131" s="14" t="s">
        <v>40</v>
      </c>
      <c r="R131" s="14">
        <v>1.37139</v>
      </c>
      <c r="S131" s="14">
        <v>-1</v>
      </c>
      <c r="T131" s="14">
        <v>1</v>
      </c>
      <c r="U131" s="14">
        <v>-1</v>
      </c>
      <c r="V131" s="14">
        <v>1</v>
      </c>
      <c r="W131" s="14">
        <v>0.5</v>
      </c>
      <c r="X131" s="14">
        <v>0.999</v>
      </c>
      <c r="Y131" s="14" t="s">
        <v>41</v>
      </c>
      <c r="Z131" s="14" t="s">
        <v>55</v>
      </c>
      <c r="AA131" s="14">
        <v>1</v>
      </c>
      <c r="AB131" s="14">
        <v>1</v>
      </c>
      <c r="AC131" s="14" t="s">
        <v>43</v>
      </c>
      <c r="AD131" s="14">
        <v>10</v>
      </c>
      <c r="AE131" s="14">
        <v>1</v>
      </c>
      <c r="AF131" s="14">
        <v>1</v>
      </c>
      <c r="AG131" s="14">
        <v>0</v>
      </c>
      <c r="AH131" s="14">
        <v>0</v>
      </c>
      <c r="AI131" s="14" t="b">
        <v>1</v>
      </c>
      <c r="AJ131" s="14" t="s">
        <v>180</v>
      </c>
      <c r="AK131" s="14">
        <v>129.11</v>
      </c>
      <c r="AL131" s="14">
        <v>12.795290837</v>
      </c>
    </row>
    <row r="132" spans="1:38">
      <c r="A132" s="14" t="s">
        <v>179</v>
      </c>
      <c r="B132" s="14">
        <v>130</v>
      </c>
      <c r="C132" s="14">
        <v>1</v>
      </c>
      <c r="D132" s="14">
        <v>56</v>
      </c>
      <c r="E132" s="14">
        <v>1</v>
      </c>
      <c r="F132" s="14" t="s">
        <v>39</v>
      </c>
      <c r="G132" s="14">
        <v>428.39</v>
      </c>
      <c r="H132" s="14">
        <v>1</v>
      </c>
      <c r="I132" s="14">
        <v>8</v>
      </c>
      <c r="J132" s="14">
        <v>3</v>
      </c>
      <c r="K132" s="14">
        <v>2</v>
      </c>
      <c r="L132" s="14">
        <v>300</v>
      </c>
      <c r="M132" s="14">
        <v>3</v>
      </c>
      <c r="N132" s="14">
        <v>50</v>
      </c>
      <c r="O132" s="14">
        <v>3</v>
      </c>
      <c r="P132" s="14">
        <v>500</v>
      </c>
      <c r="Q132" s="14" t="s">
        <v>40</v>
      </c>
      <c r="R132" s="14">
        <v>1.34379</v>
      </c>
      <c r="S132" s="14">
        <v>-1</v>
      </c>
      <c r="T132" s="14">
        <v>1</v>
      </c>
      <c r="U132" s="14">
        <v>-1</v>
      </c>
      <c r="V132" s="14">
        <v>1</v>
      </c>
      <c r="W132" s="14">
        <v>0.5</v>
      </c>
      <c r="X132" s="14">
        <v>0.999</v>
      </c>
      <c r="Y132" s="14" t="s">
        <v>41</v>
      </c>
      <c r="Z132" s="14" t="s">
        <v>55</v>
      </c>
      <c r="AA132" s="14">
        <v>2</v>
      </c>
      <c r="AB132" s="14">
        <v>0.117756</v>
      </c>
      <c r="AC132" s="14" t="s">
        <v>43</v>
      </c>
      <c r="AD132" s="14">
        <v>10</v>
      </c>
      <c r="AE132" s="14">
        <v>1</v>
      </c>
      <c r="AF132" s="14">
        <v>1</v>
      </c>
      <c r="AG132" s="14">
        <v>0</v>
      </c>
      <c r="AH132" s="14">
        <v>0</v>
      </c>
      <c r="AI132" s="14" t="b">
        <v>1</v>
      </c>
      <c r="AJ132" s="14" t="s">
        <v>180</v>
      </c>
      <c r="AK132" s="14">
        <v>129.11</v>
      </c>
      <c r="AL132" s="14">
        <v>12.795290837</v>
      </c>
    </row>
    <row r="133" spans="1:38">
      <c r="A133" s="14" t="s">
        <v>181</v>
      </c>
      <c r="B133" s="14">
        <v>133</v>
      </c>
      <c r="C133" s="14">
        <v>-1</v>
      </c>
      <c r="D133" s="14">
        <v>115</v>
      </c>
      <c r="E133" s="14">
        <v>-1</v>
      </c>
      <c r="F133" s="14" t="s">
        <v>39</v>
      </c>
      <c r="G133" s="14">
        <v>635.104</v>
      </c>
      <c r="H133" s="14">
        <v>1</v>
      </c>
      <c r="I133" s="14">
        <v>8</v>
      </c>
      <c r="J133" s="14">
        <v>3</v>
      </c>
      <c r="K133" s="14">
        <v>2</v>
      </c>
      <c r="L133" s="14">
        <v>300</v>
      </c>
      <c r="M133" s="14">
        <v>3</v>
      </c>
      <c r="N133" s="14">
        <v>50</v>
      </c>
      <c r="O133" s="14">
        <v>3</v>
      </c>
      <c r="P133" s="14">
        <v>500</v>
      </c>
      <c r="Q133" s="14" t="s">
        <v>40</v>
      </c>
      <c r="R133" s="14">
        <v>2.67584</v>
      </c>
      <c r="S133" s="14">
        <v>-1</v>
      </c>
      <c r="T133" s="14">
        <v>1</v>
      </c>
      <c r="U133" s="14">
        <v>-1</v>
      </c>
      <c r="V133" s="14">
        <v>1</v>
      </c>
      <c r="W133" s="14">
        <v>0.5</v>
      </c>
      <c r="X133" s="14">
        <v>0.999</v>
      </c>
      <c r="Y133" s="14" t="s">
        <v>41</v>
      </c>
      <c r="Z133" s="14" t="s">
        <v>55</v>
      </c>
      <c r="AA133" s="14">
        <v>1</v>
      </c>
      <c r="AB133" s="14">
        <v>1</v>
      </c>
      <c r="AC133" s="14" t="s">
        <v>43</v>
      </c>
      <c r="AD133" s="14">
        <v>10</v>
      </c>
      <c r="AE133" s="14">
        <v>1</v>
      </c>
      <c r="AF133" s="14">
        <v>1</v>
      </c>
      <c r="AG133" s="14">
        <v>1</v>
      </c>
      <c r="AH133" s="14">
        <v>0</v>
      </c>
      <c r="AI133" s="14" t="b">
        <v>1</v>
      </c>
      <c r="AJ133" s="14" t="s">
        <v>182</v>
      </c>
      <c r="AK133" s="14">
        <v>134.09</v>
      </c>
      <c r="AL133" s="14">
        <v>9.784473115</v>
      </c>
    </row>
    <row r="134" spans="1:38">
      <c r="A134" s="14" t="s">
        <v>181</v>
      </c>
      <c r="B134" s="14">
        <v>133</v>
      </c>
      <c r="C134" s="14">
        <v>-1</v>
      </c>
      <c r="D134" s="14">
        <v>71</v>
      </c>
      <c r="E134" s="14">
        <v>-1</v>
      </c>
      <c r="F134" s="14" t="s">
        <v>39</v>
      </c>
      <c r="G134" s="14">
        <v>634.35</v>
      </c>
      <c r="H134" s="14">
        <v>1</v>
      </c>
      <c r="I134" s="14">
        <v>8</v>
      </c>
      <c r="J134" s="14">
        <v>3</v>
      </c>
      <c r="K134" s="14">
        <v>2</v>
      </c>
      <c r="L134" s="14">
        <v>300</v>
      </c>
      <c r="M134" s="14">
        <v>3</v>
      </c>
      <c r="N134" s="14">
        <v>50</v>
      </c>
      <c r="O134" s="14">
        <v>3</v>
      </c>
      <c r="P134" s="14">
        <v>500</v>
      </c>
      <c r="Q134" s="14" t="s">
        <v>40</v>
      </c>
      <c r="R134" s="14">
        <v>2.0348</v>
      </c>
      <c r="S134" s="14">
        <v>-1</v>
      </c>
      <c r="T134" s="14">
        <v>1</v>
      </c>
      <c r="U134" s="14">
        <v>-1</v>
      </c>
      <c r="V134" s="14">
        <v>1</v>
      </c>
      <c r="W134" s="14">
        <v>0.5</v>
      </c>
      <c r="X134" s="14">
        <v>0.999</v>
      </c>
      <c r="Y134" s="14" t="s">
        <v>41</v>
      </c>
      <c r="Z134" s="14" t="s">
        <v>55</v>
      </c>
      <c r="AA134" s="14">
        <v>2</v>
      </c>
      <c r="AB134" s="14">
        <v>0.420583</v>
      </c>
      <c r="AC134" s="14" t="s">
        <v>43</v>
      </c>
      <c r="AD134" s="14">
        <v>10</v>
      </c>
      <c r="AE134" s="14">
        <v>1</v>
      </c>
      <c r="AF134" s="14">
        <v>1</v>
      </c>
      <c r="AG134" s="14">
        <v>1</v>
      </c>
      <c r="AH134" s="14">
        <v>0</v>
      </c>
      <c r="AI134" s="14" t="b">
        <v>1</v>
      </c>
      <c r="AJ134" s="14" t="s">
        <v>182</v>
      </c>
      <c r="AK134" s="14">
        <v>134.09</v>
      </c>
      <c r="AL134" s="14">
        <v>9.784473115</v>
      </c>
    </row>
    <row r="135" spans="1:38">
      <c r="A135" s="14" t="s">
        <v>183</v>
      </c>
      <c r="B135" s="14">
        <v>137.05</v>
      </c>
      <c r="C135" s="14">
        <v>1</v>
      </c>
      <c r="D135" s="14">
        <v>119.04</v>
      </c>
      <c r="E135" s="14">
        <v>1</v>
      </c>
      <c r="F135" s="14" t="s">
        <v>39</v>
      </c>
      <c r="G135" s="14">
        <v>238.489</v>
      </c>
      <c r="H135" s="14">
        <v>1</v>
      </c>
      <c r="I135" s="14">
        <v>8</v>
      </c>
      <c r="J135" s="14">
        <v>3</v>
      </c>
      <c r="K135" s="14">
        <v>2</v>
      </c>
      <c r="L135" s="14">
        <v>300</v>
      </c>
      <c r="M135" s="14">
        <v>3</v>
      </c>
      <c r="N135" s="14">
        <v>50</v>
      </c>
      <c r="O135" s="14">
        <v>3</v>
      </c>
      <c r="P135" s="14">
        <v>500</v>
      </c>
      <c r="Q135" s="14" t="s">
        <v>40</v>
      </c>
      <c r="R135" s="14">
        <v>1.82536</v>
      </c>
      <c r="S135" s="14">
        <v>-1</v>
      </c>
      <c r="T135" s="14">
        <v>1</v>
      </c>
      <c r="U135" s="14">
        <v>-1</v>
      </c>
      <c r="V135" s="14">
        <v>1</v>
      </c>
      <c r="W135" s="14">
        <v>0.5</v>
      </c>
      <c r="X135" s="14">
        <v>0.999</v>
      </c>
      <c r="Y135" s="14" t="s">
        <v>41</v>
      </c>
      <c r="Z135" s="14" t="s">
        <v>55</v>
      </c>
      <c r="AA135" s="14">
        <v>1</v>
      </c>
      <c r="AB135" s="14">
        <v>1</v>
      </c>
      <c r="AC135" s="14" t="s">
        <v>43</v>
      </c>
      <c r="AD135" s="14">
        <v>10</v>
      </c>
      <c r="AE135" s="14">
        <v>1</v>
      </c>
      <c r="AF135" s="14">
        <v>1</v>
      </c>
      <c r="AG135" s="14">
        <v>0</v>
      </c>
      <c r="AH135" s="14">
        <v>0</v>
      </c>
      <c r="AI135" s="14" t="b">
        <v>1</v>
      </c>
      <c r="AJ135" s="14" t="s">
        <v>184</v>
      </c>
      <c r="AK135" s="14">
        <v>136.11</v>
      </c>
      <c r="AL135" s="14">
        <v>13.683050474</v>
      </c>
    </row>
    <row r="136" spans="1:38">
      <c r="A136" s="14" t="s">
        <v>183</v>
      </c>
      <c r="B136" s="14">
        <v>137.05</v>
      </c>
      <c r="C136" s="14">
        <v>1</v>
      </c>
      <c r="D136" s="14">
        <v>110.04</v>
      </c>
      <c r="E136" s="14">
        <v>1</v>
      </c>
      <c r="F136" s="14" t="s">
        <v>39</v>
      </c>
      <c r="G136" s="14">
        <v>238.465</v>
      </c>
      <c r="H136" s="14">
        <v>1</v>
      </c>
      <c r="I136" s="14">
        <v>8</v>
      </c>
      <c r="J136" s="14">
        <v>3</v>
      </c>
      <c r="K136" s="14">
        <v>2</v>
      </c>
      <c r="L136" s="14">
        <v>300</v>
      </c>
      <c r="M136" s="14">
        <v>3</v>
      </c>
      <c r="N136" s="14">
        <v>50</v>
      </c>
      <c r="O136" s="14">
        <v>3</v>
      </c>
      <c r="P136" s="14">
        <v>500</v>
      </c>
      <c r="Q136" s="14" t="s">
        <v>40</v>
      </c>
      <c r="R136" s="14">
        <v>1.84399</v>
      </c>
      <c r="S136" s="14">
        <v>-1</v>
      </c>
      <c r="T136" s="14">
        <v>1</v>
      </c>
      <c r="U136" s="14">
        <v>-1</v>
      </c>
      <c r="V136" s="14">
        <v>1</v>
      </c>
      <c r="W136" s="14">
        <v>0.5</v>
      </c>
      <c r="X136" s="14">
        <v>0.999</v>
      </c>
      <c r="Y136" s="14" t="s">
        <v>41</v>
      </c>
      <c r="Z136" s="14" t="s">
        <v>55</v>
      </c>
      <c r="AA136" s="14">
        <v>2</v>
      </c>
      <c r="AB136" s="14">
        <v>0.892348</v>
      </c>
      <c r="AC136" s="14" t="s">
        <v>43</v>
      </c>
      <c r="AD136" s="14">
        <v>10</v>
      </c>
      <c r="AE136" s="14">
        <v>1</v>
      </c>
      <c r="AF136" s="14">
        <v>1</v>
      </c>
      <c r="AG136" s="14">
        <v>0</v>
      </c>
      <c r="AH136" s="14">
        <v>0</v>
      </c>
      <c r="AI136" s="14" t="b">
        <v>1</v>
      </c>
      <c r="AJ136" s="14" t="s">
        <v>184</v>
      </c>
      <c r="AK136" s="14">
        <v>136.11</v>
      </c>
      <c r="AL136" s="14">
        <v>13.683050474</v>
      </c>
    </row>
    <row r="137" spans="1:38">
      <c r="A137" s="14" t="s">
        <v>185</v>
      </c>
      <c r="B137" s="14">
        <v>136</v>
      </c>
      <c r="C137" s="14">
        <v>-1</v>
      </c>
      <c r="D137" s="14">
        <v>92</v>
      </c>
      <c r="E137" s="14">
        <v>-1</v>
      </c>
      <c r="F137" s="14" t="s">
        <v>39</v>
      </c>
      <c r="G137" s="14">
        <v>214.937</v>
      </c>
      <c r="H137" s="14">
        <v>1</v>
      </c>
      <c r="I137" s="14">
        <v>8</v>
      </c>
      <c r="J137" s="14">
        <v>3</v>
      </c>
      <c r="K137" s="14">
        <v>2</v>
      </c>
      <c r="L137" s="14">
        <v>300</v>
      </c>
      <c r="M137" s="14">
        <v>3</v>
      </c>
      <c r="N137" s="14">
        <v>50</v>
      </c>
      <c r="O137" s="14">
        <v>3</v>
      </c>
      <c r="P137" s="14">
        <v>500</v>
      </c>
      <c r="Q137" s="14" t="s">
        <v>40</v>
      </c>
      <c r="R137" s="14">
        <v>1.6468</v>
      </c>
      <c r="S137" s="14">
        <v>-1</v>
      </c>
      <c r="T137" s="14">
        <v>1</v>
      </c>
      <c r="U137" s="14">
        <v>-1</v>
      </c>
      <c r="V137" s="14">
        <v>1</v>
      </c>
      <c r="W137" s="14">
        <v>0.5</v>
      </c>
      <c r="X137" s="14">
        <v>0.999</v>
      </c>
      <c r="Y137" s="14" t="s">
        <v>41</v>
      </c>
      <c r="Z137" s="14" t="s">
        <v>55</v>
      </c>
      <c r="AA137" s="14">
        <v>1</v>
      </c>
      <c r="AB137" s="14">
        <v>1</v>
      </c>
      <c r="AC137" s="14" t="s">
        <v>43</v>
      </c>
      <c r="AD137" s="14">
        <v>10</v>
      </c>
      <c r="AE137" s="14">
        <v>1</v>
      </c>
      <c r="AF137" s="14">
        <v>1</v>
      </c>
      <c r="AG137" s="14">
        <v>0</v>
      </c>
      <c r="AH137" s="14">
        <v>0</v>
      </c>
      <c r="AI137" s="14" t="b">
        <v>1</v>
      </c>
      <c r="AJ137" s="14" t="s">
        <v>186</v>
      </c>
      <c r="AK137" s="14">
        <v>137.14</v>
      </c>
      <c r="AL137" s="14">
        <v>29.896456176</v>
      </c>
    </row>
    <row r="138" spans="1:38">
      <c r="A138" s="14" t="s">
        <v>185</v>
      </c>
      <c r="B138" s="14">
        <v>136</v>
      </c>
      <c r="C138" s="14">
        <v>-1</v>
      </c>
      <c r="D138" s="14">
        <v>65</v>
      </c>
      <c r="E138" s="14">
        <v>-1</v>
      </c>
      <c r="F138" s="14" t="s">
        <v>39</v>
      </c>
      <c r="G138" s="14">
        <v>214.911</v>
      </c>
      <c r="H138" s="14">
        <v>1</v>
      </c>
      <c r="I138" s="14">
        <v>8</v>
      </c>
      <c r="J138" s="14">
        <v>3</v>
      </c>
      <c r="K138" s="14">
        <v>2</v>
      </c>
      <c r="L138" s="14">
        <v>300</v>
      </c>
      <c r="M138" s="14">
        <v>3</v>
      </c>
      <c r="N138" s="14">
        <v>50</v>
      </c>
      <c r="O138" s="14">
        <v>3</v>
      </c>
      <c r="P138" s="14">
        <v>500</v>
      </c>
      <c r="Q138" s="14" t="s">
        <v>40</v>
      </c>
      <c r="R138" s="14">
        <v>1.58626</v>
      </c>
      <c r="S138" s="14">
        <v>-1</v>
      </c>
      <c r="T138" s="14">
        <v>1</v>
      </c>
      <c r="U138" s="14">
        <v>-1</v>
      </c>
      <c r="V138" s="14">
        <v>1</v>
      </c>
      <c r="W138" s="14">
        <v>0.5</v>
      </c>
      <c r="X138" s="14">
        <v>0.999</v>
      </c>
      <c r="Y138" s="14" t="s">
        <v>41</v>
      </c>
      <c r="Z138" s="14" t="s">
        <v>55</v>
      </c>
      <c r="AA138" s="14">
        <v>2</v>
      </c>
      <c r="AB138" s="14">
        <v>0.009557</v>
      </c>
      <c r="AC138" s="14" t="s">
        <v>43</v>
      </c>
      <c r="AD138" s="14">
        <v>10</v>
      </c>
      <c r="AE138" s="14">
        <v>1</v>
      </c>
      <c r="AF138" s="14">
        <v>1</v>
      </c>
      <c r="AG138" s="14">
        <v>0</v>
      </c>
      <c r="AH138" s="14">
        <v>0</v>
      </c>
      <c r="AI138" s="14" t="b">
        <v>1</v>
      </c>
      <c r="AJ138" s="14" t="s">
        <v>186</v>
      </c>
      <c r="AK138" s="14">
        <v>137.14</v>
      </c>
      <c r="AL138" s="14">
        <v>29.896456176</v>
      </c>
    </row>
    <row r="139" spans="1:38">
      <c r="A139" s="14" t="s">
        <v>187</v>
      </c>
      <c r="B139" s="14">
        <v>137</v>
      </c>
      <c r="C139" s="14">
        <v>-1</v>
      </c>
      <c r="D139" s="14">
        <v>93</v>
      </c>
      <c r="E139" s="14">
        <v>-1</v>
      </c>
      <c r="F139" s="14" t="s">
        <v>39</v>
      </c>
      <c r="G139" s="14">
        <v>354.754</v>
      </c>
      <c r="H139" s="14">
        <v>1</v>
      </c>
      <c r="I139" s="14">
        <v>8</v>
      </c>
      <c r="J139" s="14">
        <v>3</v>
      </c>
      <c r="K139" s="14">
        <v>2</v>
      </c>
      <c r="L139" s="14">
        <v>300</v>
      </c>
      <c r="M139" s="14">
        <v>3</v>
      </c>
      <c r="N139" s="14">
        <v>50</v>
      </c>
      <c r="O139" s="14">
        <v>3</v>
      </c>
      <c r="P139" s="14">
        <v>500</v>
      </c>
      <c r="Q139" s="14" t="s">
        <v>40</v>
      </c>
      <c r="R139" s="14">
        <v>1.60077</v>
      </c>
      <c r="S139" s="14">
        <v>-1</v>
      </c>
      <c r="T139" s="14">
        <v>1</v>
      </c>
      <c r="U139" s="14">
        <v>-1</v>
      </c>
      <c r="V139" s="14">
        <v>1</v>
      </c>
      <c r="W139" s="14">
        <v>0.5</v>
      </c>
      <c r="X139" s="14">
        <v>0.999</v>
      </c>
      <c r="Y139" s="14" t="s">
        <v>41</v>
      </c>
      <c r="Z139" s="14" t="s">
        <v>55</v>
      </c>
      <c r="AA139" s="14">
        <v>1</v>
      </c>
      <c r="AB139" s="14">
        <v>1</v>
      </c>
      <c r="AC139" s="14" t="s">
        <v>43</v>
      </c>
      <c r="AD139" s="14">
        <v>10</v>
      </c>
      <c r="AE139" s="14">
        <v>1</v>
      </c>
      <c r="AF139" s="14">
        <v>1</v>
      </c>
      <c r="AG139" s="14">
        <v>0</v>
      </c>
      <c r="AH139" s="14">
        <v>0</v>
      </c>
      <c r="AI139" s="14" t="b">
        <v>1</v>
      </c>
      <c r="AJ139" s="14" t="s">
        <v>188</v>
      </c>
      <c r="AK139" s="14">
        <v>138.12</v>
      </c>
      <c r="AL139" s="14">
        <v>37.648421662</v>
      </c>
    </row>
    <row r="140" spans="1:38">
      <c r="A140" s="14" t="s">
        <v>187</v>
      </c>
      <c r="B140" s="14">
        <v>137</v>
      </c>
      <c r="C140" s="14">
        <v>-1</v>
      </c>
      <c r="D140" s="14">
        <v>65</v>
      </c>
      <c r="E140" s="14">
        <v>-1</v>
      </c>
      <c r="F140" s="14" t="s">
        <v>39</v>
      </c>
      <c r="G140" s="14">
        <v>354.745</v>
      </c>
      <c r="H140" s="14">
        <v>1</v>
      </c>
      <c r="I140" s="14">
        <v>8</v>
      </c>
      <c r="J140" s="14">
        <v>3</v>
      </c>
      <c r="K140" s="14">
        <v>2</v>
      </c>
      <c r="L140" s="14">
        <v>300</v>
      </c>
      <c r="M140" s="14">
        <v>3</v>
      </c>
      <c r="N140" s="14">
        <v>50</v>
      </c>
      <c r="O140" s="14">
        <v>3</v>
      </c>
      <c r="P140" s="14">
        <v>500</v>
      </c>
      <c r="Q140" s="14" t="s">
        <v>40</v>
      </c>
      <c r="R140" s="14">
        <v>1.55375</v>
      </c>
      <c r="S140" s="14">
        <v>-1</v>
      </c>
      <c r="T140" s="14">
        <v>1</v>
      </c>
      <c r="U140" s="14">
        <v>-1</v>
      </c>
      <c r="V140" s="14">
        <v>1</v>
      </c>
      <c r="W140" s="14">
        <v>0.5</v>
      </c>
      <c r="X140" s="14">
        <v>0.999</v>
      </c>
      <c r="Y140" s="14" t="s">
        <v>41</v>
      </c>
      <c r="Z140" s="14" t="s">
        <v>55</v>
      </c>
      <c r="AA140" s="14">
        <v>2</v>
      </c>
      <c r="AB140" s="14">
        <v>0.028368</v>
      </c>
      <c r="AC140" s="14" t="s">
        <v>43</v>
      </c>
      <c r="AD140" s="14">
        <v>10</v>
      </c>
      <c r="AE140" s="14">
        <v>1</v>
      </c>
      <c r="AF140" s="14">
        <v>1</v>
      </c>
      <c r="AG140" s="14">
        <v>0</v>
      </c>
      <c r="AH140" s="14">
        <v>0</v>
      </c>
      <c r="AI140" s="14" t="b">
        <v>1</v>
      </c>
      <c r="AJ140" s="14" t="s">
        <v>188</v>
      </c>
      <c r="AK140" s="14">
        <v>138.12</v>
      </c>
      <c r="AL140" s="14">
        <v>37.648421662</v>
      </c>
    </row>
    <row r="141" spans="1:38">
      <c r="A141" s="14" t="s">
        <v>189</v>
      </c>
      <c r="B141" s="14">
        <v>145.09</v>
      </c>
      <c r="C141" s="14">
        <v>-1</v>
      </c>
      <c r="D141" s="14">
        <v>101</v>
      </c>
      <c r="E141" s="14">
        <v>-1</v>
      </c>
      <c r="F141" s="14" t="s">
        <v>39</v>
      </c>
      <c r="G141" s="14">
        <v>593.073</v>
      </c>
      <c r="H141" s="14">
        <v>1</v>
      </c>
      <c r="I141" s="14">
        <v>8</v>
      </c>
      <c r="J141" s="14">
        <v>3</v>
      </c>
      <c r="K141" s="14">
        <v>2</v>
      </c>
      <c r="L141" s="14">
        <v>300</v>
      </c>
      <c r="M141" s="14">
        <v>3</v>
      </c>
      <c r="N141" s="14">
        <v>50</v>
      </c>
      <c r="O141" s="14">
        <v>3</v>
      </c>
      <c r="P141" s="14">
        <v>500</v>
      </c>
      <c r="Q141" s="14" t="s">
        <v>40</v>
      </c>
      <c r="R141" s="14">
        <v>1.69849</v>
      </c>
      <c r="S141" s="14">
        <v>-1</v>
      </c>
      <c r="T141" s="14">
        <v>1</v>
      </c>
      <c r="U141" s="14">
        <v>-1</v>
      </c>
      <c r="V141" s="14">
        <v>1</v>
      </c>
      <c r="W141" s="14">
        <v>0.5</v>
      </c>
      <c r="X141" s="14">
        <v>0.999</v>
      </c>
      <c r="Y141" s="14" t="s">
        <v>41</v>
      </c>
      <c r="Z141" s="14" t="s">
        <v>55</v>
      </c>
      <c r="AA141" s="14">
        <v>1</v>
      </c>
      <c r="AB141" s="14">
        <v>1</v>
      </c>
      <c r="AC141" s="14" t="s">
        <v>43</v>
      </c>
      <c r="AD141" s="14">
        <v>10</v>
      </c>
      <c r="AE141" s="14">
        <v>1</v>
      </c>
      <c r="AF141" s="14">
        <v>1</v>
      </c>
      <c r="AG141" s="14">
        <v>1</v>
      </c>
      <c r="AH141" s="14">
        <v>0</v>
      </c>
      <c r="AI141" s="14" t="b">
        <v>1</v>
      </c>
      <c r="AJ141" s="14" t="s">
        <v>190</v>
      </c>
      <c r="AK141" s="14">
        <v>146.1</v>
      </c>
      <c r="AL141" s="14">
        <v>68.925393566</v>
      </c>
    </row>
    <row r="142" spans="1:38">
      <c r="A142" s="14" t="s">
        <v>189</v>
      </c>
      <c r="B142" s="14">
        <v>145.09</v>
      </c>
      <c r="C142" s="14">
        <v>-1</v>
      </c>
      <c r="D142" s="14">
        <v>57</v>
      </c>
      <c r="E142" s="14">
        <v>-1</v>
      </c>
      <c r="F142" s="14" t="s">
        <v>39</v>
      </c>
      <c r="G142" s="14">
        <v>601.832</v>
      </c>
      <c r="H142" s="14">
        <v>1</v>
      </c>
      <c r="I142" s="14">
        <v>8</v>
      </c>
      <c r="J142" s="14">
        <v>3</v>
      </c>
      <c r="K142" s="14">
        <v>2</v>
      </c>
      <c r="L142" s="14">
        <v>300</v>
      </c>
      <c r="M142" s="14">
        <v>3</v>
      </c>
      <c r="N142" s="14">
        <v>50</v>
      </c>
      <c r="O142" s="14">
        <v>3</v>
      </c>
      <c r="P142" s="14">
        <v>500</v>
      </c>
      <c r="Q142" s="14" t="s">
        <v>40</v>
      </c>
      <c r="R142" s="14">
        <v>2.22873</v>
      </c>
      <c r="S142" s="14">
        <v>-1</v>
      </c>
      <c r="T142" s="14">
        <v>1</v>
      </c>
      <c r="U142" s="14">
        <v>-1</v>
      </c>
      <c r="V142" s="14">
        <v>1</v>
      </c>
      <c r="W142" s="14">
        <v>0.5</v>
      </c>
      <c r="X142" s="14">
        <v>0.999</v>
      </c>
      <c r="Y142" s="14" t="s">
        <v>41</v>
      </c>
      <c r="Z142" s="14" t="s">
        <v>55</v>
      </c>
      <c r="AA142" s="14">
        <v>2</v>
      </c>
      <c r="AB142" s="14">
        <v>0.01333</v>
      </c>
      <c r="AC142" s="14" t="s">
        <v>43</v>
      </c>
      <c r="AD142" s="14">
        <v>10</v>
      </c>
      <c r="AE142" s="14">
        <v>1</v>
      </c>
      <c r="AF142" s="14">
        <v>1</v>
      </c>
      <c r="AG142" s="14">
        <v>1</v>
      </c>
      <c r="AH142" s="14">
        <v>0</v>
      </c>
      <c r="AI142" s="14" t="b">
        <v>1</v>
      </c>
      <c r="AJ142" s="14" t="s">
        <v>190</v>
      </c>
      <c r="AK142" s="14">
        <v>146.1</v>
      </c>
      <c r="AL142" s="14">
        <v>68.925393566</v>
      </c>
    </row>
    <row r="143" spans="1:38">
      <c r="A143" s="14" t="s">
        <v>191</v>
      </c>
      <c r="B143" s="14">
        <v>163</v>
      </c>
      <c r="C143" s="14">
        <v>-1</v>
      </c>
      <c r="D143" s="14">
        <v>91</v>
      </c>
      <c r="E143" s="14">
        <v>-1</v>
      </c>
      <c r="F143" s="14" t="s">
        <v>39</v>
      </c>
      <c r="G143" s="14">
        <v>95.5624</v>
      </c>
      <c r="H143" s="14">
        <v>1</v>
      </c>
      <c r="I143" s="14">
        <v>8</v>
      </c>
      <c r="J143" s="14">
        <v>3</v>
      </c>
      <c r="K143" s="14">
        <v>2</v>
      </c>
      <c r="L143" s="14">
        <v>300</v>
      </c>
      <c r="M143" s="14">
        <v>3</v>
      </c>
      <c r="N143" s="14">
        <v>50</v>
      </c>
      <c r="O143" s="14">
        <v>3</v>
      </c>
      <c r="P143" s="14">
        <v>500</v>
      </c>
      <c r="Q143" s="14" t="s">
        <v>40</v>
      </c>
      <c r="R143" s="14">
        <v>2.54369</v>
      </c>
      <c r="S143" s="14">
        <v>-1</v>
      </c>
      <c r="T143" s="14">
        <v>1</v>
      </c>
      <c r="U143" s="14">
        <v>-1</v>
      </c>
      <c r="V143" s="14">
        <v>1</v>
      </c>
      <c r="W143" s="14">
        <v>0.5</v>
      </c>
      <c r="X143" s="14">
        <v>0.999</v>
      </c>
      <c r="Y143" s="14" t="s">
        <v>41</v>
      </c>
      <c r="Z143" s="14" t="s">
        <v>55</v>
      </c>
      <c r="AA143" s="14">
        <v>1</v>
      </c>
      <c r="AB143" s="14">
        <v>1</v>
      </c>
      <c r="AC143" s="14" t="s">
        <v>43</v>
      </c>
      <c r="AD143" s="14">
        <v>10</v>
      </c>
      <c r="AE143" s="14">
        <v>1</v>
      </c>
      <c r="AF143" s="14">
        <v>1</v>
      </c>
      <c r="AG143" s="14">
        <v>0</v>
      </c>
      <c r="AH143" s="14">
        <v>0</v>
      </c>
      <c r="AI143" s="14" t="b">
        <v>1</v>
      </c>
      <c r="AJ143" s="14" t="s">
        <v>192</v>
      </c>
      <c r="AK143" s="14">
        <v>164.16</v>
      </c>
      <c r="AL143" s="14">
        <v>145.589668616</v>
      </c>
    </row>
    <row r="144" spans="1:38">
      <c r="A144" s="14" t="s">
        <v>193</v>
      </c>
      <c r="B144" s="14">
        <v>166</v>
      </c>
      <c r="C144" s="14">
        <v>-1</v>
      </c>
      <c r="D144" s="14">
        <v>122</v>
      </c>
      <c r="E144" s="14">
        <v>-1</v>
      </c>
      <c r="F144" s="14" t="s">
        <v>39</v>
      </c>
      <c r="G144" s="14">
        <v>593.864</v>
      </c>
      <c r="H144" s="14">
        <v>1</v>
      </c>
      <c r="I144" s="14">
        <v>8</v>
      </c>
      <c r="J144" s="14">
        <v>3</v>
      </c>
      <c r="K144" s="14">
        <v>2</v>
      </c>
      <c r="L144" s="14">
        <v>300</v>
      </c>
      <c r="M144" s="14">
        <v>3</v>
      </c>
      <c r="N144" s="14">
        <v>50</v>
      </c>
      <c r="O144" s="14">
        <v>3</v>
      </c>
      <c r="P144" s="14">
        <v>500</v>
      </c>
      <c r="Q144" s="14" t="s">
        <v>40</v>
      </c>
      <c r="R144" s="14">
        <v>1.88228</v>
      </c>
      <c r="S144" s="14">
        <v>-1</v>
      </c>
      <c r="T144" s="14">
        <v>1</v>
      </c>
      <c r="U144" s="14">
        <v>-1</v>
      </c>
      <c r="V144" s="14">
        <v>1</v>
      </c>
      <c r="W144" s="14">
        <v>0.5</v>
      </c>
      <c r="X144" s="14">
        <v>0.999</v>
      </c>
      <c r="Y144" s="14" t="s">
        <v>41</v>
      </c>
      <c r="Z144" s="14" t="s">
        <v>55</v>
      </c>
      <c r="AA144" s="14">
        <v>1</v>
      </c>
      <c r="AB144" s="14">
        <v>1</v>
      </c>
      <c r="AC144" s="14" t="s">
        <v>43</v>
      </c>
      <c r="AD144" s="14">
        <v>10</v>
      </c>
      <c r="AE144" s="14">
        <v>1</v>
      </c>
      <c r="AF144" s="14">
        <v>1</v>
      </c>
      <c r="AG144" s="14">
        <v>0</v>
      </c>
      <c r="AH144" s="14">
        <v>0</v>
      </c>
      <c r="AI144" s="14" t="b">
        <v>1</v>
      </c>
      <c r="AJ144" s="14" t="s">
        <v>194</v>
      </c>
      <c r="AK144" s="14">
        <v>167.12</v>
      </c>
      <c r="AL144" s="14">
        <v>10.052656774</v>
      </c>
    </row>
    <row r="145" spans="1:38">
      <c r="A145" s="14" t="s">
        <v>193</v>
      </c>
      <c r="B145" s="14">
        <v>166</v>
      </c>
      <c r="C145" s="14">
        <v>-1</v>
      </c>
      <c r="D145" s="14">
        <v>78</v>
      </c>
      <c r="E145" s="14">
        <v>-1</v>
      </c>
      <c r="F145" s="14" t="s">
        <v>39</v>
      </c>
      <c r="G145" s="14">
        <v>593.83</v>
      </c>
      <c r="H145" s="14">
        <v>1</v>
      </c>
      <c r="I145" s="14">
        <v>8</v>
      </c>
      <c r="J145" s="14">
        <v>3</v>
      </c>
      <c r="K145" s="14">
        <v>2</v>
      </c>
      <c r="L145" s="14">
        <v>300</v>
      </c>
      <c r="M145" s="14">
        <v>3</v>
      </c>
      <c r="N145" s="14">
        <v>50</v>
      </c>
      <c r="O145" s="14">
        <v>3</v>
      </c>
      <c r="P145" s="14">
        <v>500</v>
      </c>
      <c r="Q145" s="14" t="s">
        <v>40</v>
      </c>
      <c r="R145" s="14">
        <v>1.89692</v>
      </c>
      <c r="S145" s="14">
        <v>-1</v>
      </c>
      <c r="T145" s="14">
        <v>1</v>
      </c>
      <c r="U145" s="14">
        <v>-1</v>
      </c>
      <c r="V145" s="14">
        <v>1</v>
      </c>
      <c r="W145" s="14">
        <v>0.5</v>
      </c>
      <c r="X145" s="14">
        <v>0.999</v>
      </c>
      <c r="Y145" s="14" t="s">
        <v>41</v>
      </c>
      <c r="Z145" s="14" t="s">
        <v>55</v>
      </c>
      <c r="AA145" s="14">
        <v>2</v>
      </c>
      <c r="AB145" s="14">
        <v>0.768769</v>
      </c>
      <c r="AC145" s="14" t="s">
        <v>43</v>
      </c>
      <c r="AD145" s="14">
        <v>10</v>
      </c>
      <c r="AE145" s="14">
        <v>1</v>
      </c>
      <c r="AF145" s="14">
        <v>1</v>
      </c>
      <c r="AG145" s="14">
        <v>0</v>
      </c>
      <c r="AH145" s="14">
        <v>0</v>
      </c>
      <c r="AI145" s="14" t="b">
        <v>1</v>
      </c>
      <c r="AJ145" s="14" t="s">
        <v>194</v>
      </c>
      <c r="AK145" s="14">
        <v>167.12</v>
      </c>
      <c r="AL145" s="14">
        <v>10.052656774</v>
      </c>
    </row>
    <row r="146" spans="1:38">
      <c r="A146" s="14" t="s">
        <v>195</v>
      </c>
      <c r="B146" s="14">
        <v>167</v>
      </c>
      <c r="C146" s="14">
        <v>-1</v>
      </c>
      <c r="D146" s="14">
        <v>79</v>
      </c>
      <c r="E146" s="14">
        <v>-1</v>
      </c>
      <c r="F146" s="14" t="s">
        <v>39</v>
      </c>
      <c r="G146" s="14">
        <v>708.49</v>
      </c>
      <c r="H146" s="14">
        <v>1</v>
      </c>
      <c r="I146" s="14">
        <v>8</v>
      </c>
      <c r="J146" s="14">
        <v>3</v>
      </c>
      <c r="K146" s="14">
        <v>2</v>
      </c>
      <c r="L146" s="14">
        <v>300</v>
      </c>
      <c r="M146" s="14">
        <v>3</v>
      </c>
      <c r="N146" s="14">
        <v>50</v>
      </c>
      <c r="O146" s="14">
        <v>3</v>
      </c>
      <c r="P146" s="14">
        <v>500</v>
      </c>
      <c r="Q146" s="14" t="s">
        <v>40</v>
      </c>
      <c r="R146" s="14">
        <v>1.4964</v>
      </c>
      <c r="S146" s="14">
        <v>-1</v>
      </c>
      <c r="T146" s="14">
        <v>1</v>
      </c>
      <c r="U146" s="14">
        <v>-1</v>
      </c>
      <c r="V146" s="14">
        <v>1</v>
      </c>
      <c r="W146" s="14">
        <v>0.5</v>
      </c>
      <c r="X146" s="14">
        <v>0.999</v>
      </c>
      <c r="Y146" s="14" t="s">
        <v>41</v>
      </c>
      <c r="Z146" s="14" t="s">
        <v>55</v>
      </c>
      <c r="AA146" s="14">
        <v>1</v>
      </c>
      <c r="AB146" s="14">
        <v>1</v>
      </c>
      <c r="AC146" s="14" t="s">
        <v>43</v>
      </c>
      <c r="AD146" s="14">
        <v>10</v>
      </c>
      <c r="AE146" s="14">
        <v>1</v>
      </c>
      <c r="AF146" s="14">
        <v>1</v>
      </c>
      <c r="AG146" s="14">
        <v>0</v>
      </c>
      <c r="AH146" s="14">
        <v>0</v>
      </c>
      <c r="AI146" s="14" t="b">
        <v>1</v>
      </c>
      <c r="AJ146" s="14" t="s">
        <v>196</v>
      </c>
      <c r="AK146" s="14">
        <v>168.04</v>
      </c>
      <c r="AL146" s="14">
        <v>10.616519876</v>
      </c>
    </row>
    <row r="147" spans="1:38">
      <c r="A147" s="14" t="s">
        <v>197</v>
      </c>
      <c r="B147" s="14">
        <v>167.01</v>
      </c>
      <c r="C147" s="14">
        <v>-1</v>
      </c>
      <c r="D147" s="14">
        <v>124</v>
      </c>
      <c r="E147" s="14">
        <v>-1</v>
      </c>
      <c r="F147" s="14" t="s">
        <v>39</v>
      </c>
      <c r="G147" s="14">
        <v>469.418</v>
      </c>
      <c r="H147" s="14">
        <v>1</v>
      </c>
      <c r="I147" s="14">
        <v>8</v>
      </c>
      <c r="J147" s="14">
        <v>3</v>
      </c>
      <c r="K147" s="14">
        <v>2</v>
      </c>
      <c r="L147" s="14">
        <v>300</v>
      </c>
      <c r="M147" s="14">
        <v>3</v>
      </c>
      <c r="N147" s="14">
        <v>50</v>
      </c>
      <c r="O147" s="14">
        <v>3</v>
      </c>
      <c r="P147" s="14">
        <v>500</v>
      </c>
      <c r="Q147" s="14" t="s">
        <v>40</v>
      </c>
      <c r="R147" s="14">
        <v>1.3956</v>
      </c>
      <c r="S147" s="14">
        <v>-1</v>
      </c>
      <c r="T147" s="14">
        <v>1</v>
      </c>
      <c r="U147" s="14">
        <v>-1</v>
      </c>
      <c r="V147" s="14">
        <v>1</v>
      </c>
      <c r="W147" s="14">
        <v>0.5</v>
      </c>
      <c r="X147" s="14">
        <v>0.999</v>
      </c>
      <c r="Y147" s="14" t="s">
        <v>41</v>
      </c>
      <c r="Z147" s="14" t="s">
        <v>55</v>
      </c>
      <c r="AA147" s="14">
        <v>1</v>
      </c>
      <c r="AB147" s="14">
        <v>1</v>
      </c>
      <c r="AC147" s="14" t="s">
        <v>43</v>
      </c>
      <c r="AD147" s="14">
        <v>10</v>
      </c>
      <c r="AE147" s="14">
        <v>1</v>
      </c>
      <c r="AF147" s="14">
        <v>1</v>
      </c>
      <c r="AG147" s="14">
        <v>0</v>
      </c>
      <c r="AH147" s="14">
        <v>0</v>
      </c>
      <c r="AI147" s="14" t="b">
        <v>1</v>
      </c>
      <c r="AJ147" s="14" t="s">
        <v>198</v>
      </c>
      <c r="AK147" s="14">
        <v>168.11</v>
      </c>
      <c r="AL147" s="14">
        <v>14.676104931</v>
      </c>
    </row>
    <row r="148" spans="1:38">
      <c r="A148" s="14" t="s">
        <v>197</v>
      </c>
      <c r="B148" s="14">
        <v>167.01</v>
      </c>
      <c r="C148" s="14">
        <v>-1</v>
      </c>
      <c r="D148" s="14">
        <v>96</v>
      </c>
      <c r="E148" s="14">
        <v>-1</v>
      </c>
      <c r="F148" s="14" t="s">
        <v>39</v>
      </c>
      <c r="G148" s="14">
        <v>469.405</v>
      </c>
      <c r="H148" s="14">
        <v>1</v>
      </c>
      <c r="I148" s="14">
        <v>8</v>
      </c>
      <c r="J148" s="14">
        <v>3</v>
      </c>
      <c r="K148" s="14">
        <v>2</v>
      </c>
      <c r="L148" s="14">
        <v>300</v>
      </c>
      <c r="M148" s="14">
        <v>3</v>
      </c>
      <c r="N148" s="14">
        <v>50</v>
      </c>
      <c r="O148" s="14">
        <v>3</v>
      </c>
      <c r="P148" s="14">
        <v>500</v>
      </c>
      <c r="Q148" s="14" t="s">
        <v>40</v>
      </c>
      <c r="R148" s="14">
        <v>1.40145</v>
      </c>
      <c r="S148" s="14">
        <v>-1</v>
      </c>
      <c r="T148" s="14">
        <v>1</v>
      </c>
      <c r="U148" s="14">
        <v>-1</v>
      </c>
      <c r="V148" s="14">
        <v>1</v>
      </c>
      <c r="W148" s="14">
        <v>0.5</v>
      </c>
      <c r="X148" s="14">
        <v>0.999</v>
      </c>
      <c r="Y148" s="14" t="s">
        <v>41</v>
      </c>
      <c r="Z148" s="14" t="s">
        <v>55</v>
      </c>
      <c r="AA148" s="14">
        <v>2</v>
      </c>
      <c r="AB148" s="14">
        <v>0.299258</v>
      </c>
      <c r="AC148" s="14" t="s">
        <v>43</v>
      </c>
      <c r="AD148" s="14">
        <v>10</v>
      </c>
      <c r="AE148" s="14">
        <v>1</v>
      </c>
      <c r="AF148" s="14">
        <v>1</v>
      </c>
      <c r="AG148" s="14">
        <v>0</v>
      </c>
      <c r="AH148" s="14">
        <v>0</v>
      </c>
      <c r="AI148" s="14" t="b">
        <v>1</v>
      </c>
      <c r="AJ148" s="14" t="s">
        <v>198</v>
      </c>
      <c r="AK148" s="14">
        <v>168.11</v>
      </c>
      <c r="AL148" s="14">
        <v>14.676104931</v>
      </c>
    </row>
    <row r="149" spans="1:38">
      <c r="A149" s="14" t="s">
        <v>199</v>
      </c>
      <c r="B149" s="14">
        <v>173</v>
      </c>
      <c r="C149" s="14">
        <v>-1</v>
      </c>
      <c r="D149" s="14">
        <v>93</v>
      </c>
      <c r="E149" s="14">
        <v>-1</v>
      </c>
      <c r="F149" s="14" t="s">
        <v>39</v>
      </c>
      <c r="G149" s="14">
        <v>547.4</v>
      </c>
      <c r="H149" s="14">
        <v>1</v>
      </c>
      <c r="I149" s="14">
        <v>8</v>
      </c>
      <c r="J149" s="14">
        <v>3</v>
      </c>
      <c r="K149" s="14">
        <v>2</v>
      </c>
      <c r="L149" s="14">
        <v>300</v>
      </c>
      <c r="M149" s="14">
        <v>3</v>
      </c>
      <c r="N149" s="14">
        <v>50</v>
      </c>
      <c r="O149" s="14">
        <v>3</v>
      </c>
      <c r="P149" s="14">
        <v>500</v>
      </c>
      <c r="Q149" s="14" t="s">
        <v>40</v>
      </c>
      <c r="R149" s="14">
        <v>1.45379</v>
      </c>
      <c r="S149" s="14">
        <v>-1</v>
      </c>
      <c r="T149" s="14">
        <v>1</v>
      </c>
      <c r="U149" s="14">
        <v>-1</v>
      </c>
      <c r="V149" s="14">
        <v>1</v>
      </c>
      <c r="W149" s="14">
        <v>0.5</v>
      </c>
      <c r="X149" s="14">
        <v>0.999</v>
      </c>
      <c r="Y149" s="14" t="s">
        <v>41</v>
      </c>
      <c r="Z149" s="14" t="s">
        <v>55</v>
      </c>
      <c r="AA149" s="14">
        <v>1</v>
      </c>
      <c r="AB149" s="14">
        <v>1</v>
      </c>
      <c r="AC149" s="14" t="s">
        <v>43</v>
      </c>
      <c r="AD149" s="14">
        <v>10</v>
      </c>
      <c r="AE149" s="14">
        <v>1</v>
      </c>
      <c r="AF149" s="14">
        <v>1</v>
      </c>
      <c r="AG149" s="14">
        <v>0</v>
      </c>
      <c r="AH149" s="14">
        <v>0</v>
      </c>
      <c r="AI149" s="14" t="b">
        <v>1</v>
      </c>
      <c r="AJ149" s="14" t="s">
        <v>200</v>
      </c>
      <c r="AK149" s="14">
        <v>174.15</v>
      </c>
      <c r="AL149" s="14">
        <v>18.604651163</v>
      </c>
    </row>
    <row r="150" spans="1:38">
      <c r="A150" s="14" t="s">
        <v>199</v>
      </c>
      <c r="B150" s="14">
        <v>173</v>
      </c>
      <c r="C150" s="14">
        <v>-1</v>
      </c>
      <c r="D150" s="14">
        <v>111</v>
      </c>
      <c r="E150" s="14">
        <v>-1</v>
      </c>
      <c r="F150" s="14" t="s">
        <v>39</v>
      </c>
      <c r="G150" s="14">
        <v>547.384</v>
      </c>
      <c r="H150" s="14">
        <v>1</v>
      </c>
      <c r="I150" s="14">
        <v>8</v>
      </c>
      <c r="J150" s="14">
        <v>3</v>
      </c>
      <c r="K150" s="14">
        <v>2</v>
      </c>
      <c r="L150" s="14">
        <v>300</v>
      </c>
      <c r="M150" s="14">
        <v>3</v>
      </c>
      <c r="N150" s="14">
        <v>50</v>
      </c>
      <c r="O150" s="14">
        <v>3</v>
      </c>
      <c r="P150" s="14">
        <v>500</v>
      </c>
      <c r="Q150" s="14" t="s">
        <v>40</v>
      </c>
      <c r="R150" s="14">
        <v>1.43129</v>
      </c>
      <c r="S150" s="14">
        <v>-1</v>
      </c>
      <c r="T150" s="14">
        <v>1</v>
      </c>
      <c r="U150" s="14">
        <v>-1</v>
      </c>
      <c r="V150" s="14">
        <v>1</v>
      </c>
      <c r="W150" s="14">
        <v>0.5</v>
      </c>
      <c r="X150" s="14">
        <v>0.999</v>
      </c>
      <c r="Y150" s="14" t="s">
        <v>41</v>
      </c>
      <c r="Z150" s="14" t="s">
        <v>55</v>
      </c>
      <c r="AA150" s="14">
        <v>2</v>
      </c>
      <c r="AB150" s="14">
        <v>0.884859</v>
      </c>
      <c r="AC150" s="14" t="s">
        <v>43</v>
      </c>
      <c r="AD150" s="14">
        <v>10</v>
      </c>
      <c r="AE150" s="14">
        <v>1</v>
      </c>
      <c r="AF150" s="14">
        <v>1</v>
      </c>
      <c r="AG150" s="14">
        <v>0</v>
      </c>
      <c r="AH150" s="14">
        <v>0</v>
      </c>
      <c r="AI150" s="14" t="b">
        <v>0</v>
      </c>
      <c r="AJ150" s="14" t="s">
        <v>200</v>
      </c>
      <c r="AK150" s="14">
        <v>174.15</v>
      </c>
      <c r="AL150" s="14">
        <v>18.604651163</v>
      </c>
    </row>
    <row r="151" spans="1:38">
      <c r="A151" s="14" t="s">
        <v>201</v>
      </c>
      <c r="B151" s="14">
        <v>173.01</v>
      </c>
      <c r="C151" s="14">
        <v>-1</v>
      </c>
      <c r="D151" s="14">
        <v>85</v>
      </c>
      <c r="E151" s="14">
        <v>-1</v>
      </c>
      <c r="F151" s="14" t="s">
        <v>39</v>
      </c>
      <c r="G151" s="14">
        <v>702.48</v>
      </c>
      <c r="H151" s="14">
        <v>1</v>
      </c>
      <c r="I151" s="14">
        <v>8</v>
      </c>
      <c r="J151" s="14">
        <v>3</v>
      </c>
      <c r="K151" s="14">
        <v>2</v>
      </c>
      <c r="L151" s="14">
        <v>300</v>
      </c>
      <c r="M151" s="14">
        <v>3</v>
      </c>
      <c r="N151" s="14">
        <v>50</v>
      </c>
      <c r="O151" s="14">
        <v>3</v>
      </c>
      <c r="P151" s="14">
        <v>500</v>
      </c>
      <c r="Q151" s="14" t="s">
        <v>40</v>
      </c>
      <c r="R151" s="14">
        <v>1.83876</v>
      </c>
      <c r="S151" s="14">
        <v>-1</v>
      </c>
      <c r="T151" s="14">
        <v>1</v>
      </c>
      <c r="U151" s="14">
        <v>-1</v>
      </c>
      <c r="V151" s="14">
        <v>1</v>
      </c>
      <c r="W151" s="14">
        <v>0.5</v>
      </c>
      <c r="X151" s="14">
        <v>0.999</v>
      </c>
      <c r="Y151" s="14" t="s">
        <v>41</v>
      </c>
      <c r="Z151" s="14" t="s">
        <v>55</v>
      </c>
      <c r="AA151" s="14">
        <v>1</v>
      </c>
      <c r="AB151" s="14">
        <v>1</v>
      </c>
      <c r="AC151" s="14" t="s">
        <v>43</v>
      </c>
      <c r="AD151" s="14">
        <v>10</v>
      </c>
      <c r="AE151" s="14">
        <v>1</v>
      </c>
      <c r="AF151" s="14">
        <v>1</v>
      </c>
      <c r="AG151" s="14">
        <v>0</v>
      </c>
      <c r="AH151" s="14">
        <v>0</v>
      </c>
      <c r="AI151" s="14" t="b">
        <v>1</v>
      </c>
      <c r="AJ151" s="14" t="s">
        <v>202</v>
      </c>
      <c r="AK151" s="14">
        <v>174.11</v>
      </c>
      <c r="AL151" s="14">
        <v>8.523347309</v>
      </c>
    </row>
    <row r="152" spans="1:38">
      <c r="A152" s="14" t="s">
        <v>201</v>
      </c>
      <c r="B152" s="14">
        <v>173.01</v>
      </c>
      <c r="C152" s="14">
        <v>-1</v>
      </c>
      <c r="D152" s="14">
        <v>129</v>
      </c>
      <c r="E152" s="14">
        <v>-1</v>
      </c>
      <c r="F152" s="14" t="s">
        <v>39</v>
      </c>
      <c r="G152" s="14">
        <v>702.486</v>
      </c>
      <c r="H152" s="14">
        <v>1</v>
      </c>
      <c r="I152" s="14">
        <v>8</v>
      </c>
      <c r="J152" s="14">
        <v>3</v>
      </c>
      <c r="K152" s="14">
        <v>2</v>
      </c>
      <c r="L152" s="14">
        <v>300</v>
      </c>
      <c r="M152" s="14">
        <v>3</v>
      </c>
      <c r="N152" s="14">
        <v>50</v>
      </c>
      <c r="O152" s="14">
        <v>3</v>
      </c>
      <c r="P152" s="14">
        <v>500</v>
      </c>
      <c r="Q152" s="14" t="s">
        <v>40</v>
      </c>
      <c r="R152" s="14">
        <v>1.85935</v>
      </c>
      <c r="S152" s="14">
        <v>-1</v>
      </c>
      <c r="T152" s="14">
        <v>1</v>
      </c>
      <c r="U152" s="14">
        <v>-1</v>
      </c>
      <c r="V152" s="14">
        <v>1</v>
      </c>
      <c r="W152" s="14">
        <v>0.5</v>
      </c>
      <c r="X152" s="14">
        <v>0.999</v>
      </c>
      <c r="Y152" s="14" t="s">
        <v>41</v>
      </c>
      <c r="Z152" s="14" t="s">
        <v>55</v>
      </c>
      <c r="AA152" s="14">
        <v>2</v>
      </c>
      <c r="AB152" s="14">
        <v>0.710463</v>
      </c>
      <c r="AC152" s="14" t="s">
        <v>43</v>
      </c>
      <c r="AD152" s="14">
        <v>10</v>
      </c>
      <c r="AE152" s="14">
        <v>1</v>
      </c>
      <c r="AF152" s="14">
        <v>1</v>
      </c>
      <c r="AG152" s="14">
        <v>0</v>
      </c>
      <c r="AH152" s="14">
        <v>0</v>
      </c>
      <c r="AI152" s="14" t="b">
        <v>1</v>
      </c>
      <c r="AJ152" s="14" t="s">
        <v>202</v>
      </c>
      <c r="AK152" s="14">
        <v>174.11</v>
      </c>
      <c r="AL152" s="14">
        <v>8.523347309</v>
      </c>
    </row>
    <row r="153" spans="1:38">
      <c r="A153" s="14" t="s">
        <v>203</v>
      </c>
      <c r="B153" s="14">
        <v>177</v>
      </c>
      <c r="C153" s="14">
        <v>-1</v>
      </c>
      <c r="D153" s="14">
        <v>129</v>
      </c>
      <c r="E153" s="14">
        <v>-1</v>
      </c>
      <c r="F153" s="14" t="s">
        <v>39</v>
      </c>
      <c r="G153" s="14">
        <v>534.278</v>
      </c>
      <c r="H153" s="14">
        <v>1</v>
      </c>
      <c r="I153" s="14">
        <v>8</v>
      </c>
      <c r="J153" s="14">
        <v>3</v>
      </c>
      <c r="K153" s="14">
        <v>2</v>
      </c>
      <c r="L153" s="14">
        <v>300</v>
      </c>
      <c r="M153" s="14">
        <v>3</v>
      </c>
      <c r="N153" s="14">
        <v>50</v>
      </c>
      <c r="O153" s="14">
        <v>3</v>
      </c>
      <c r="P153" s="14">
        <v>500</v>
      </c>
      <c r="Q153" s="14" t="s">
        <v>40</v>
      </c>
      <c r="R153" s="14">
        <v>2.13863</v>
      </c>
      <c r="S153" s="14">
        <v>-1</v>
      </c>
      <c r="T153" s="14">
        <v>1</v>
      </c>
      <c r="U153" s="14">
        <v>-1</v>
      </c>
      <c r="V153" s="14">
        <v>1</v>
      </c>
      <c r="W153" s="14">
        <v>0.5</v>
      </c>
      <c r="X153" s="14">
        <v>0.999</v>
      </c>
      <c r="Y153" s="14" t="s">
        <v>41</v>
      </c>
      <c r="Z153" s="14" t="s">
        <v>55</v>
      </c>
      <c r="AA153" s="14">
        <v>1</v>
      </c>
      <c r="AB153" s="14">
        <v>1</v>
      </c>
      <c r="AC153" s="14" t="s">
        <v>43</v>
      </c>
      <c r="AD153" s="14">
        <v>10</v>
      </c>
      <c r="AE153" s="14">
        <v>1</v>
      </c>
      <c r="AF153" s="14">
        <v>1</v>
      </c>
      <c r="AG153" s="14">
        <v>0</v>
      </c>
      <c r="AH153" s="14">
        <v>0</v>
      </c>
      <c r="AI153" s="14" t="b">
        <v>1</v>
      </c>
      <c r="AJ153" s="14" t="s">
        <v>204</v>
      </c>
      <c r="AK153" s="14">
        <v>178.14</v>
      </c>
      <c r="AL153" s="14">
        <v>135.848209274</v>
      </c>
    </row>
    <row r="154" spans="1:38">
      <c r="A154" s="14" t="s">
        <v>203</v>
      </c>
      <c r="B154" s="14">
        <v>177</v>
      </c>
      <c r="C154" s="14">
        <v>-1</v>
      </c>
      <c r="D154" s="14">
        <v>99</v>
      </c>
      <c r="E154" s="14">
        <v>-1</v>
      </c>
      <c r="F154" s="14" t="s">
        <v>39</v>
      </c>
      <c r="G154" s="14">
        <v>534.283</v>
      </c>
      <c r="H154" s="14">
        <v>1</v>
      </c>
      <c r="I154" s="14">
        <v>8</v>
      </c>
      <c r="J154" s="14">
        <v>3</v>
      </c>
      <c r="K154" s="14">
        <v>2</v>
      </c>
      <c r="L154" s="14">
        <v>300</v>
      </c>
      <c r="M154" s="14">
        <v>3</v>
      </c>
      <c r="N154" s="14">
        <v>50</v>
      </c>
      <c r="O154" s="14">
        <v>3</v>
      </c>
      <c r="P154" s="14">
        <v>500</v>
      </c>
      <c r="Q154" s="14" t="s">
        <v>40</v>
      </c>
      <c r="R154" s="14">
        <v>2.20559</v>
      </c>
      <c r="S154" s="14">
        <v>-1</v>
      </c>
      <c r="T154" s="14">
        <v>1</v>
      </c>
      <c r="U154" s="14">
        <v>-1</v>
      </c>
      <c r="V154" s="14">
        <v>1</v>
      </c>
      <c r="W154" s="14">
        <v>0.5</v>
      </c>
      <c r="X154" s="14">
        <v>0.999</v>
      </c>
      <c r="Y154" s="14" t="s">
        <v>41</v>
      </c>
      <c r="Z154" s="14" t="s">
        <v>55</v>
      </c>
      <c r="AA154" s="14">
        <v>2</v>
      </c>
      <c r="AB154" s="14">
        <v>0.387375</v>
      </c>
      <c r="AC154" s="14" t="s">
        <v>43</v>
      </c>
      <c r="AD154" s="14">
        <v>10</v>
      </c>
      <c r="AE154" s="14">
        <v>1</v>
      </c>
      <c r="AF154" s="14">
        <v>1</v>
      </c>
      <c r="AG154" s="14">
        <v>0</v>
      </c>
      <c r="AH154" s="14">
        <v>0</v>
      </c>
      <c r="AI154" s="14" t="b">
        <v>1</v>
      </c>
      <c r="AJ154" s="14" t="s">
        <v>204</v>
      </c>
      <c r="AK154" s="14">
        <v>178.14</v>
      </c>
      <c r="AL154" s="14">
        <v>135.848209274</v>
      </c>
    </row>
    <row r="155" spans="1:38">
      <c r="A155" s="14" t="s">
        <v>205</v>
      </c>
      <c r="B155" s="14">
        <v>179</v>
      </c>
      <c r="C155" s="14">
        <v>-1</v>
      </c>
      <c r="D155" s="14">
        <v>87</v>
      </c>
      <c r="E155" s="14">
        <v>-1</v>
      </c>
      <c r="F155" s="14" t="s">
        <v>39</v>
      </c>
      <c r="G155" s="14">
        <v>553.567</v>
      </c>
      <c r="H155" s="14">
        <v>1</v>
      </c>
      <c r="I155" s="14">
        <v>8</v>
      </c>
      <c r="J155" s="14">
        <v>3</v>
      </c>
      <c r="K155" s="14">
        <v>2</v>
      </c>
      <c r="L155" s="14">
        <v>300</v>
      </c>
      <c r="M155" s="14">
        <v>3</v>
      </c>
      <c r="N155" s="14">
        <v>50</v>
      </c>
      <c r="O155" s="14">
        <v>3</v>
      </c>
      <c r="P155" s="14">
        <v>500</v>
      </c>
      <c r="Q155" s="14" t="s">
        <v>40</v>
      </c>
      <c r="R155" s="14">
        <v>1.59407</v>
      </c>
      <c r="S155" s="14">
        <v>-1</v>
      </c>
      <c r="T155" s="14">
        <v>1</v>
      </c>
      <c r="U155" s="14">
        <v>-1</v>
      </c>
      <c r="V155" s="14">
        <v>1</v>
      </c>
      <c r="W155" s="14">
        <v>0.5</v>
      </c>
      <c r="X155" s="14">
        <v>0.999</v>
      </c>
      <c r="Y155" s="14" t="s">
        <v>41</v>
      </c>
      <c r="Z155" s="14" t="s">
        <v>55</v>
      </c>
      <c r="AA155" s="14">
        <v>1</v>
      </c>
      <c r="AB155" s="14">
        <v>1</v>
      </c>
      <c r="AC155" s="14" t="s">
        <v>43</v>
      </c>
      <c r="AD155" s="14">
        <v>10</v>
      </c>
      <c r="AE155" s="14">
        <v>1</v>
      </c>
      <c r="AF155" s="14">
        <v>1</v>
      </c>
      <c r="AG155" s="14">
        <v>0</v>
      </c>
      <c r="AH155" s="14">
        <v>0</v>
      </c>
      <c r="AI155" s="14" t="b">
        <v>1</v>
      </c>
      <c r="AJ155" s="14" t="s">
        <v>206</v>
      </c>
      <c r="AK155" s="14">
        <v>180.16</v>
      </c>
      <c r="AL155" s="14">
        <v>22.702042629</v>
      </c>
    </row>
    <row r="156" spans="1:38">
      <c r="A156" s="14" t="s">
        <v>207</v>
      </c>
      <c r="B156" s="14">
        <v>182</v>
      </c>
      <c r="C156" s="14">
        <v>-1</v>
      </c>
      <c r="D156" s="14">
        <v>80</v>
      </c>
      <c r="E156" s="14">
        <v>-1</v>
      </c>
      <c r="F156" s="14" t="s">
        <v>39</v>
      </c>
      <c r="G156" s="14">
        <v>625.057</v>
      </c>
      <c r="H156" s="14">
        <v>1</v>
      </c>
      <c r="I156" s="14">
        <v>8</v>
      </c>
      <c r="J156" s="14">
        <v>3</v>
      </c>
      <c r="K156" s="14">
        <v>2</v>
      </c>
      <c r="L156" s="14">
        <v>300</v>
      </c>
      <c r="M156" s="14">
        <v>3</v>
      </c>
      <c r="N156" s="14">
        <v>50</v>
      </c>
      <c r="O156" s="14">
        <v>3</v>
      </c>
      <c r="P156" s="14">
        <v>500</v>
      </c>
      <c r="Q156" s="14" t="s">
        <v>40</v>
      </c>
      <c r="R156" s="14">
        <v>1.66543</v>
      </c>
      <c r="S156" s="14">
        <v>-1</v>
      </c>
      <c r="T156" s="14">
        <v>1</v>
      </c>
      <c r="U156" s="14">
        <v>-1</v>
      </c>
      <c r="V156" s="14">
        <v>1</v>
      </c>
      <c r="W156" s="14">
        <v>0.5</v>
      </c>
      <c r="X156" s="14">
        <v>0.999</v>
      </c>
      <c r="Y156" s="14" t="s">
        <v>41</v>
      </c>
      <c r="Z156" s="14" t="s">
        <v>55</v>
      </c>
      <c r="AA156" s="14">
        <v>1</v>
      </c>
      <c r="AB156" s="14">
        <v>1</v>
      </c>
      <c r="AC156" s="14" t="s">
        <v>43</v>
      </c>
      <c r="AD156" s="14">
        <v>10</v>
      </c>
      <c r="AE156" s="14">
        <v>1</v>
      </c>
      <c r="AF156" s="14">
        <v>1</v>
      </c>
      <c r="AG156" s="14">
        <v>0</v>
      </c>
      <c r="AH156" s="14">
        <v>0</v>
      </c>
      <c r="AI156" s="14" t="b">
        <v>1</v>
      </c>
      <c r="AJ156" s="14" t="s">
        <v>208</v>
      </c>
      <c r="AK156" s="14">
        <v>183.18</v>
      </c>
      <c r="AL156" s="14">
        <v>10.044764712</v>
      </c>
    </row>
    <row r="157" spans="1:38">
      <c r="A157" s="14" t="s">
        <v>207</v>
      </c>
      <c r="B157" s="14">
        <v>182</v>
      </c>
      <c r="C157" s="14">
        <v>-1</v>
      </c>
      <c r="D157" s="14">
        <v>165</v>
      </c>
      <c r="E157" s="14">
        <v>-1</v>
      </c>
      <c r="F157" s="14" t="s">
        <v>39</v>
      </c>
      <c r="G157" s="14">
        <v>625.049</v>
      </c>
      <c r="H157" s="14">
        <v>1</v>
      </c>
      <c r="I157" s="14">
        <v>8</v>
      </c>
      <c r="J157" s="14">
        <v>3</v>
      </c>
      <c r="K157" s="14">
        <v>2</v>
      </c>
      <c r="L157" s="14">
        <v>300</v>
      </c>
      <c r="M157" s="14">
        <v>3</v>
      </c>
      <c r="N157" s="14">
        <v>50</v>
      </c>
      <c r="O157" s="14">
        <v>3</v>
      </c>
      <c r="P157" s="14">
        <v>500</v>
      </c>
      <c r="Q157" s="14" t="s">
        <v>40</v>
      </c>
      <c r="R157" s="14">
        <v>1.67061</v>
      </c>
      <c r="S157" s="14">
        <v>-1</v>
      </c>
      <c r="T157" s="14">
        <v>1</v>
      </c>
      <c r="U157" s="14">
        <v>-1</v>
      </c>
      <c r="V157" s="14">
        <v>1</v>
      </c>
      <c r="W157" s="14">
        <v>0.5</v>
      </c>
      <c r="X157" s="14">
        <v>0.999</v>
      </c>
      <c r="Y157" s="14" t="s">
        <v>41</v>
      </c>
      <c r="Z157" s="14" t="s">
        <v>55</v>
      </c>
      <c r="AA157" s="14">
        <v>2</v>
      </c>
      <c r="AB157" s="14">
        <v>0.558113</v>
      </c>
      <c r="AC157" s="14" t="s">
        <v>43</v>
      </c>
      <c r="AD157" s="14">
        <v>10</v>
      </c>
      <c r="AE157" s="14">
        <v>1</v>
      </c>
      <c r="AF157" s="14">
        <v>1</v>
      </c>
      <c r="AG157" s="14">
        <v>0</v>
      </c>
      <c r="AH157" s="14">
        <v>0</v>
      </c>
      <c r="AI157" s="14" t="b">
        <v>1</v>
      </c>
      <c r="AJ157" s="14" t="s">
        <v>208</v>
      </c>
      <c r="AK157" s="14">
        <v>183.18</v>
      </c>
      <c r="AL157" s="14">
        <v>10.044764712</v>
      </c>
    </row>
    <row r="158" spans="1:38">
      <c r="A158" s="14" t="s">
        <v>209</v>
      </c>
      <c r="B158" s="14">
        <v>182</v>
      </c>
      <c r="C158" s="14">
        <v>-1</v>
      </c>
      <c r="D158" s="14">
        <v>138</v>
      </c>
      <c r="E158" s="14">
        <v>-1</v>
      </c>
      <c r="F158" s="14" t="s">
        <v>39</v>
      </c>
      <c r="G158" s="14">
        <v>88.4805</v>
      </c>
      <c r="H158" s="14">
        <v>1</v>
      </c>
      <c r="I158" s="14">
        <v>8</v>
      </c>
      <c r="J158" s="14">
        <v>3</v>
      </c>
      <c r="K158" s="14">
        <v>2</v>
      </c>
      <c r="L158" s="14">
        <v>300</v>
      </c>
      <c r="M158" s="14">
        <v>3</v>
      </c>
      <c r="N158" s="14">
        <v>50</v>
      </c>
      <c r="O158" s="14">
        <v>3</v>
      </c>
      <c r="P158" s="14">
        <v>500</v>
      </c>
      <c r="Q158" s="14" t="s">
        <v>40</v>
      </c>
      <c r="R158" s="14">
        <v>1.47926</v>
      </c>
      <c r="S158" s="14">
        <v>-1</v>
      </c>
      <c r="T158" s="14">
        <v>1</v>
      </c>
      <c r="U158" s="14">
        <v>-1</v>
      </c>
      <c r="V158" s="14">
        <v>1</v>
      </c>
      <c r="W158" s="14">
        <v>0.5</v>
      </c>
      <c r="X158" s="14">
        <v>0.999</v>
      </c>
      <c r="Y158" s="14" t="s">
        <v>41</v>
      </c>
      <c r="Z158" s="14" t="s">
        <v>55</v>
      </c>
      <c r="AA158" s="14">
        <v>1</v>
      </c>
      <c r="AB158" s="14">
        <v>1</v>
      </c>
      <c r="AC158" s="14" t="s">
        <v>43</v>
      </c>
      <c r="AD158" s="14">
        <v>10</v>
      </c>
      <c r="AE158" s="14">
        <v>1</v>
      </c>
      <c r="AF158" s="14">
        <v>1</v>
      </c>
      <c r="AG158" s="14">
        <v>0</v>
      </c>
      <c r="AH158" s="14">
        <v>0</v>
      </c>
      <c r="AI158" s="14" t="b">
        <v>1</v>
      </c>
      <c r="AJ158" s="14" t="s">
        <v>210</v>
      </c>
      <c r="AK158" s="14">
        <v>183.16</v>
      </c>
      <c r="AL158" s="14">
        <v>6.981873772</v>
      </c>
    </row>
    <row r="159" spans="1:38">
      <c r="A159" s="14" t="s">
        <v>209</v>
      </c>
      <c r="B159" s="14">
        <v>182</v>
      </c>
      <c r="C159" s="14">
        <v>-1</v>
      </c>
      <c r="D159" s="14">
        <v>108</v>
      </c>
      <c r="E159" s="14">
        <v>-1</v>
      </c>
      <c r="F159" s="14" t="s">
        <v>39</v>
      </c>
      <c r="G159" s="14">
        <v>88.4981</v>
      </c>
      <c r="H159" s="14">
        <v>1</v>
      </c>
      <c r="I159" s="14">
        <v>8</v>
      </c>
      <c r="J159" s="14">
        <v>3</v>
      </c>
      <c r="K159" s="14">
        <v>2</v>
      </c>
      <c r="L159" s="14">
        <v>300</v>
      </c>
      <c r="M159" s="14">
        <v>3</v>
      </c>
      <c r="N159" s="14">
        <v>50</v>
      </c>
      <c r="O159" s="14">
        <v>3</v>
      </c>
      <c r="P159" s="14">
        <v>500</v>
      </c>
      <c r="Q159" s="14" t="s">
        <v>40</v>
      </c>
      <c r="R159" s="14">
        <v>1.43777</v>
      </c>
      <c r="S159" s="14">
        <v>-1</v>
      </c>
      <c r="T159" s="14">
        <v>1</v>
      </c>
      <c r="U159" s="14">
        <v>-1</v>
      </c>
      <c r="V159" s="14">
        <v>1</v>
      </c>
      <c r="W159" s="14">
        <v>0.5</v>
      </c>
      <c r="X159" s="14">
        <v>0.999</v>
      </c>
      <c r="Y159" s="14" t="s">
        <v>41</v>
      </c>
      <c r="Z159" s="14" t="s">
        <v>55</v>
      </c>
      <c r="AA159" s="14">
        <v>2</v>
      </c>
      <c r="AB159" s="14">
        <v>0.557379</v>
      </c>
      <c r="AC159" s="14" t="s">
        <v>43</v>
      </c>
      <c r="AD159" s="14">
        <v>10</v>
      </c>
      <c r="AE159" s="14">
        <v>1</v>
      </c>
      <c r="AF159" s="14">
        <v>1</v>
      </c>
      <c r="AG159" s="14">
        <v>0</v>
      </c>
      <c r="AH159" s="14">
        <v>0</v>
      </c>
      <c r="AI159" s="14" t="b">
        <v>1</v>
      </c>
      <c r="AJ159" s="14" t="s">
        <v>210</v>
      </c>
      <c r="AK159" s="14">
        <v>183.16</v>
      </c>
      <c r="AL159" s="14">
        <v>6.981873772</v>
      </c>
    </row>
    <row r="160" spans="1:38">
      <c r="A160" s="14" t="s">
        <v>211</v>
      </c>
      <c r="B160" s="14">
        <v>186</v>
      </c>
      <c r="C160" s="14">
        <v>-1</v>
      </c>
      <c r="D160" s="14">
        <v>142</v>
      </c>
      <c r="E160" s="14">
        <v>-1</v>
      </c>
      <c r="F160" s="14" t="s">
        <v>39</v>
      </c>
      <c r="G160" s="14">
        <v>238.63</v>
      </c>
      <c r="H160" s="14">
        <v>1</v>
      </c>
      <c r="I160" s="14">
        <v>8</v>
      </c>
      <c r="J160" s="14">
        <v>3</v>
      </c>
      <c r="K160" s="14">
        <v>2</v>
      </c>
      <c r="L160" s="14">
        <v>300</v>
      </c>
      <c r="M160" s="14">
        <v>3</v>
      </c>
      <c r="N160" s="14">
        <v>50</v>
      </c>
      <c r="O160" s="14">
        <v>3</v>
      </c>
      <c r="P160" s="14">
        <v>500</v>
      </c>
      <c r="Q160" s="14" t="s">
        <v>40</v>
      </c>
      <c r="R160" s="14">
        <v>1.88494</v>
      </c>
      <c r="S160" s="14">
        <v>-1</v>
      </c>
      <c r="T160" s="14">
        <v>1</v>
      </c>
      <c r="U160" s="14">
        <v>-1</v>
      </c>
      <c r="V160" s="14">
        <v>1</v>
      </c>
      <c r="W160" s="14">
        <v>0.5</v>
      </c>
      <c r="X160" s="14">
        <v>0.999</v>
      </c>
      <c r="Y160" s="14" t="s">
        <v>41</v>
      </c>
      <c r="Z160" s="14" t="s">
        <v>55</v>
      </c>
      <c r="AA160" s="14">
        <v>1</v>
      </c>
      <c r="AB160" s="14">
        <v>1</v>
      </c>
      <c r="AC160" s="14" t="s">
        <v>43</v>
      </c>
      <c r="AD160" s="14">
        <v>10</v>
      </c>
      <c r="AE160" s="14">
        <v>1</v>
      </c>
      <c r="AF160" s="14">
        <v>1</v>
      </c>
      <c r="AG160" s="14">
        <v>0</v>
      </c>
      <c r="AH160" s="14">
        <v>0</v>
      </c>
      <c r="AI160" s="14" t="b">
        <v>1</v>
      </c>
      <c r="AJ160" s="14" t="s">
        <v>212</v>
      </c>
      <c r="AK160" s="14">
        <v>187.19</v>
      </c>
      <c r="AL160" s="14">
        <v>15.364068593</v>
      </c>
    </row>
    <row r="161" spans="1:38">
      <c r="A161" s="14" t="s">
        <v>211</v>
      </c>
      <c r="B161" s="14">
        <v>186</v>
      </c>
      <c r="C161" s="14">
        <v>-1</v>
      </c>
      <c r="D161" s="14">
        <v>116</v>
      </c>
      <c r="E161" s="14">
        <v>-1</v>
      </c>
      <c r="F161" s="14" t="s">
        <v>39</v>
      </c>
      <c r="G161" s="14">
        <v>238.602</v>
      </c>
      <c r="H161" s="14">
        <v>1</v>
      </c>
      <c r="I161" s="14">
        <v>8</v>
      </c>
      <c r="J161" s="14">
        <v>3</v>
      </c>
      <c r="K161" s="14">
        <v>2</v>
      </c>
      <c r="L161" s="14">
        <v>300</v>
      </c>
      <c r="M161" s="14">
        <v>3</v>
      </c>
      <c r="N161" s="14">
        <v>50</v>
      </c>
      <c r="O161" s="14">
        <v>3</v>
      </c>
      <c r="P161" s="14">
        <v>500</v>
      </c>
      <c r="Q161" s="14" t="s">
        <v>40</v>
      </c>
      <c r="R161" s="14">
        <v>1.8784</v>
      </c>
      <c r="S161" s="14">
        <v>-1</v>
      </c>
      <c r="T161" s="14">
        <v>1</v>
      </c>
      <c r="U161" s="14">
        <v>-1</v>
      </c>
      <c r="V161" s="14">
        <v>1</v>
      </c>
      <c r="W161" s="14">
        <v>0.5</v>
      </c>
      <c r="X161" s="14">
        <v>0.999</v>
      </c>
      <c r="Y161" s="14" t="s">
        <v>41</v>
      </c>
      <c r="Z161" s="14" t="s">
        <v>55</v>
      </c>
      <c r="AA161" s="14">
        <v>2</v>
      </c>
      <c r="AB161" s="14">
        <v>0.055672</v>
      </c>
      <c r="AC161" s="14" t="s">
        <v>43</v>
      </c>
      <c r="AD161" s="14">
        <v>10</v>
      </c>
      <c r="AE161" s="14">
        <v>1</v>
      </c>
      <c r="AF161" s="14">
        <v>1</v>
      </c>
      <c r="AG161" s="14">
        <v>0</v>
      </c>
      <c r="AH161" s="14">
        <v>0</v>
      </c>
      <c r="AI161" s="14" t="b">
        <v>1</v>
      </c>
      <c r="AJ161" s="14" t="s">
        <v>212</v>
      </c>
      <c r="AK161" s="14">
        <v>187.19</v>
      </c>
      <c r="AL161" s="14">
        <v>15.364068593</v>
      </c>
    </row>
    <row r="162" spans="1:38">
      <c r="A162" s="14" t="s">
        <v>213</v>
      </c>
      <c r="B162" s="14">
        <v>188.01</v>
      </c>
      <c r="C162" s="14">
        <v>-1</v>
      </c>
      <c r="D162" s="14">
        <v>144</v>
      </c>
      <c r="E162" s="14">
        <v>-1</v>
      </c>
      <c r="F162" s="14" t="s">
        <v>39</v>
      </c>
      <c r="G162" s="14">
        <v>198.696</v>
      </c>
      <c r="H162" s="14">
        <v>1</v>
      </c>
      <c r="I162" s="14">
        <v>8</v>
      </c>
      <c r="J162" s="14">
        <v>3</v>
      </c>
      <c r="K162" s="14">
        <v>2</v>
      </c>
      <c r="L162" s="14">
        <v>300</v>
      </c>
      <c r="M162" s="14">
        <v>3</v>
      </c>
      <c r="N162" s="14">
        <v>50</v>
      </c>
      <c r="O162" s="14">
        <v>3</v>
      </c>
      <c r="P162" s="14">
        <v>500</v>
      </c>
      <c r="Q162" s="14" t="s">
        <v>40</v>
      </c>
      <c r="R162" s="14">
        <v>1.73585</v>
      </c>
      <c r="S162" s="14">
        <v>-1</v>
      </c>
      <c r="T162" s="14">
        <v>1</v>
      </c>
      <c r="U162" s="14">
        <v>-1</v>
      </c>
      <c r="V162" s="14">
        <v>1</v>
      </c>
      <c r="W162" s="14">
        <v>0.5</v>
      </c>
      <c r="X162" s="14">
        <v>0.999</v>
      </c>
      <c r="Y162" s="14" t="s">
        <v>41</v>
      </c>
      <c r="Z162" s="14" t="s">
        <v>55</v>
      </c>
      <c r="AA162" s="14">
        <v>1</v>
      </c>
      <c r="AB162" s="14">
        <v>1</v>
      </c>
      <c r="AC162" s="14" t="s">
        <v>43</v>
      </c>
      <c r="AD162" s="14">
        <v>10</v>
      </c>
      <c r="AE162" s="14">
        <v>1</v>
      </c>
      <c r="AF162" s="14">
        <v>1</v>
      </c>
      <c r="AG162" s="14">
        <v>0</v>
      </c>
      <c r="AH162" s="14">
        <v>0</v>
      </c>
      <c r="AI162" s="14" t="b">
        <v>1</v>
      </c>
      <c r="AJ162" s="14" t="s">
        <v>214</v>
      </c>
      <c r="AK162" s="14">
        <v>189.17</v>
      </c>
      <c r="AL162" s="14">
        <v>14.467410266</v>
      </c>
    </row>
    <row r="163" spans="1:38">
      <c r="A163" s="14" t="s">
        <v>213</v>
      </c>
      <c r="B163" s="14">
        <v>188.01</v>
      </c>
      <c r="C163" s="14">
        <v>-1</v>
      </c>
      <c r="D163" s="14">
        <v>66</v>
      </c>
      <c r="E163" s="14">
        <v>-1</v>
      </c>
      <c r="F163" s="14" t="s">
        <v>39</v>
      </c>
      <c r="G163" s="14">
        <v>198.663</v>
      </c>
      <c r="H163" s="14">
        <v>1</v>
      </c>
      <c r="I163" s="14">
        <v>8</v>
      </c>
      <c r="J163" s="14">
        <v>3</v>
      </c>
      <c r="K163" s="14">
        <v>2</v>
      </c>
      <c r="L163" s="14">
        <v>300</v>
      </c>
      <c r="M163" s="14">
        <v>3</v>
      </c>
      <c r="N163" s="14">
        <v>50</v>
      </c>
      <c r="O163" s="14">
        <v>3</v>
      </c>
      <c r="P163" s="14">
        <v>500</v>
      </c>
      <c r="Q163" s="14" t="s">
        <v>40</v>
      </c>
      <c r="R163" s="14">
        <v>1.71608</v>
      </c>
      <c r="S163" s="14">
        <v>-1</v>
      </c>
      <c r="T163" s="14">
        <v>1</v>
      </c>
      <c r="U163" s="14">
        <v>-1</v>
      </c>
      <c r="V163" s="14">
        <v>1</v>
      </c>
      <c r="W163" s="14">
        <v>0.5</v>
      </c>
      <c r="X163" s="14">
        <v>0.999</v>
      </c>
      <c r="Y163" s="14" t="s">
        <v>41</v>
      </c>
      <c r="Z163" s="14" t="s">
        <v>55</v>
      </c>
      <c r="AA163" s="14">
        <v>2</v>
      </c>
      <c r="AB163" s="14">
        <v>0.018347</v>
      </c>
      <c r="AC163" s="14" t="s">
        <v>43</v>
      </c>
      <c r="AD163" s="14">
        <v>10</v>
      </c>
      <c r="AE163" s="14">
        <v>1</v>
      </c>
      <c r="AF163" s="14">
        <v>1</v>
      </c>
      <c r="AG163" s="14">
        <v>0</v>
      </c>
      <c r="AH163" s="14">
        <v>0</v>
      </c>
      <c r="AI163" s="14" t="b">
        <v>1</v>
      </c>
      <c r="AJ163" s="14" t="s">
        <v>214</v>
      </c>
      <c r="AK163" s="14">
        <v>189.17</v>
      </c>
      <c r="AL163" s="14">
        <v>14.467410266</v>
      </c>
    </row>
    <row r="164" spans="1:38">
      <c r="A164" s="14" t="s">
        <v>215</v>
      </c>
      <c r="B164" s="14">
        <v>191.02</v>
      </c>
      <c r="C164" s="14">
        <v>-1</v>
      </c>
      <c r="D164" s="14">
        <v>73</v>
      </c>
      <c r="E164" s="14">
        <v>-1</v>
      </c>
      <c r="F164" s="14" t="s">
        <v>39</v>
      </c>
      <c r="G164" s="14">
        <v>724.932</v>
      </c>
      <c r="H164" s="14">
        <v>1</v>
      </c>
      <c r="I164" s="14">
        <v>8</v>
      </c>
      <c r="J164" s="14">
        <v>3</v>
      </c>
      <c r="K164" s="14">
        <v>2</v>
      </c>
      <c r="L164" s="14">
        <v>300</v>
      </c>
      <c r="M164" s="14">
        <v>3</v>
      </c>
      <c r="N164" s="14">
        <v>50</v>
      </c>
      <c r="O164" s="14">
        <v>3</v>
      </c>
      <c r="P164" s="14">
        <v>500</v>
      </c>
      <c r="Q164" s="14" t="s">
        <v>40</v>
      </c>
      <c r="R164" s="14">
        <v>1.78923</v>
      </c>
      <c r="S164" s="14">
        <v>-1</v>
      </c>
      <c r="T164" s="14">
        <v>1</v>
      </c>
      <c r="U164" s="14">
        <v>-1</v>
      </c>
      <c r="V164" s="14">
        <v>1</v>
      </c>
      <c r="W164" s="14">
        <v>0.5</v>
      </c>
      <c r="X164" s="14">
        <v>0.999</v>
      </c>
      <c r="Y164" s="14" t="s">
        <v>41</v>
      </c>
      <c r="Z164" s="14" t="s">
        <v>55</v>
      </c>
      <c r="AA164" s="14">
        <v>1</v>
      </c>
      <c r="AB164" s="14">
        <v>1</v>
      </c>
      <c r="AC164" s="14" t="s">
        <v>43</v>
      </c>
      <c r="AD164" s="14">
        <v>10</v>
      </c>
      <c r="AE164" s="14">
        <v>1</v>
      </c>
      <c r="AF164" s="14">
        <v>1</v>
      </c>
      <c r="AG164" s="14">
        <v>0</v>
      </c>
      <c r="AH164" s="14">
        <v>0</v>
      </c>
      <c r="AI164" s="14" t="b">
        <v>1</v>
      </c>
      <c r="AJ164" s="14" t="s">
        <v>216</v>
      </c>
      <c r="AK164" s="14">
        <v>258.07</v>
      </c>
      <c r="AL164" s="14">
        <v>21.467043825</v>
      </c>
    </row>
    <row r="165" spans="1:38">
      <c r="A165" s="14" t="s">
        <v>217</v>
      </c>
      <c r="B165" s="14">
        <v>191</v>
      </c>
      <c r="C165" s="14">
        <v>-1</v>
      </c>
      <c r="D165" s="14">
        <v>111</v>
      </c>
      <c r="E165" s="14">
        <v>-1</v>
      </c>
      <c r="F165" s="14" t="s">
        <v>39</v>
      </c>
      <c r="G165" s="14">
        <v>716.415</v>
      </c>
      <c r="H165" s="14">
        <v>1</v>
      </c>
      <c r="I165" s="14">
        <v>8</v>
      </c>
      <c r="J165" s="14">
        <v>3</v>
      </c>
      <c r="K165" s="14">
        <v>2</v>
      </c>
      <c r="L165" s="14">
        <v>300</v>
      </c>
      <c r="M165" s="14">
        <v>3</v>
      </c>
      <c r="N165" s="14">
        <v>50</v>
      </c>
      <c r="O165" s="14">
        <v>3</v>
      </c>
      <c r="P165" s="14">
        <v>500</v>
      </c>
      <c r="Q165" s="14" t="s">
        <v>40</v>
      </c>
      <c r="R165" s="14">
        <v>2.76679</v>
      </c>
      <c r="S165" s="14">
        <v>-1</v>
      </c>
      <c r="T165" s="14">
        <v>1</v>
      </c>
      <c r="U165" s="14">
        <v>-1</v>
      </c>
      <c r="V165" s="14">
        <v>1</v>
      </c>
      <c r="W165" s="14">
        <v>0.5</v>
      </c>
      <c r="X165" s="14">
        <v>0.999</v>
      </c>
      <c r="Y165" s="14" t="s">
        <v>41</v>
      </c>
      <c r="Z165" s="14" t="s">
        <v>55</v>
      </c>
      <c r="AA165" s="14">
        <v>1</v>
      </c>
      <c r="AB165" s="14">
        <v>1</v>
      </c>
      <c r="AC165" s="14" t="s">
        <v>43</v>
      </c>
      <c r="AD165" s="14">
        <v>10</v>
      </c>
      <c r="AE165" s="14">
        <v>1</v>
      </c>
      <c r="AF165" s="14">
        <v>1</v>
      </c>
      <c r="AG165" s="14">
        <v>1</v>
      </c>
      <c r="AH165" s="14">
        <v>0</v>
      </c>
      <c r="AI165" s="14" t="b">
        <v>1</v>
      </c>
      <c r="AJ165" s="14" t="s">
        <v>218</v>
      </c>
      <c r="AK165" s="14">
        <v>192.12</v>
      </c>
      <c r="AL165" s="14">
        <v>181.91755153</v>
      </c>
    </row>
    <row r="166" spans="1:38">
      <c r="A166" s="14" t="s">
        <v>217</v>
      </c>
      <c r="B166" s="14">
        <v>191</v>
      </c>
      <c r="C166" s="14">
        <v>-1</v>
      </c>
      <c r="D166" s="14">
        <v>87</v>
      </c>
      <c r="E166" s="14">
        <v>-1</v>
      </c>
      <c r="F166" s="14" t="s">
        <v>39</v>
      </c>
      <c r="G166" s="14">
        <v>717.047</v>
      </c>
      <c r="H166" s="14">
        <v>1</v>
      </c>
      <c r="I166" s="14">
        <v>8</v>
      </c>
      <c r="J166" s="14">
        <v>3</v>
      </c>
      <c r="K166" s="14">
        <v>2</v>
      </c>
      <c r="L166" s="14">
        <v>300</v>
      </c>
      <c r="M166" s="14">
        <v>3</v>
      </c>
      <c r="N166" s="14">
        <v>50</v>
      </c>
      <c r="O166" s="14">
        <v>3</v>
      </c>
      <c r="P166" s="14">
        <v>500</v>
      </c>
      <c r="Q166" s="14" t="s">
        <v>40</v>
      </c>
      <c r="R166" s="14">
        <v>3</v>
      </c>
      <c r="S166" s="14">
        <v>-1</v>
      </c>
      <c r="T166" s="14">
        <v>1</v>
      </c>
      <c r="U166" s="14">
        <v>-1</v>
      </c>
      <c r="V166" s="14">
        <v>1</v>
      </c>
      <c r="W166" s="14">
        <v>0.5</v>
      </c>
      <c r="X166" s="14">
        <v>0.999</v>
      </c>
      <c r="Y166" s="14" t="s">
        <v>41</v>
      </c>
      <c r="Z166" s="14" t="s">
        <v>55</v>
      </c>
      <c r="AA166" s="14">
        <v>2</v>
      </c>
      <c r="AB166" s="14">
        <v>0.472055</v>
      </c>
      <c r="AC166" s="14" t="s">
        <v>43</v>
      </c>
      <c r="AD166" s="14">
        <v>10</v>
      </c>
      <c r="AE166" s="14">
        <v>1</v>
      </c>
      <c r="AF166" s="14">
        <v>1</v>
      </c>
      <c r="AG166" s="14">
        <v>1</v>
      </c>
      <c r="AH166" s="14">
        <v>0</v>
      </c>
      <c r="AI166" s="14" t="b">
        <v>1</v>
      </c>
      <c r="AJ166" s="14" t="s">
        <v>218</v>
      </c>
      <c r="AK166" s="14">
        <v>192.12</v>
      </c>
      <c r="AL166" s="14">
        <v>181.91755153</v>
      </c>
    </row>
    <row r="167" spans="1:38">
      <c r="A167" s="14" t="s">
        <v>219</v>
      </c>
      <c r="B167" s="14">
        <v>195</v>
      </c>
      <c r="C167" s="14">
        <v>-1</v>
      </c>
      <c r="D167" s="14">
        <v>75</v>
      </c>
      <c r="E167" s="14">
        <v>-1</v>
      </c>
      <c r="F167" s="14" t="s">
        <v>39</v>
      </c>
      <c r="G167" s="14">
        <v>534.301</v>
      </c>
      <c r="H167" s="14">
        <v>1</v>
      </c>
      <c r="I167" s="14">
        <v>8</v>
      </c>
      <c r="J167" s="14">
        <v>3</v>
      </c>
      <c r="K167" s="14">
        <v>2</v>
      </c>
      <c r="L167" s="14">
        <v>300</v>
      </c>
      <c r="M167" s="14">
        <v>3</v>
      </c>
      <c r="N167" s="14">
        <v>50</v>
      </c>
      <c r="O167" s="14">
        <v>3</v>
      </c>
      <c r="P167" s="14">
        <v>500</v>
      </c>
      <c r="Q167" s="14" t="s">
        <v>40</v>
      </c>
      <c r="R167" s="14">
        <v>2.21764</v>
      </c>
      <c r="S167" s="14">
        <v>-1</v>
      </c>
      <c r="T167" s="14">
        <v>1</v>
      </c>
      <c r="U167" s="14">
        <v>-1</v>
      </c>
      <c r="V167" s="14">
        <v>1</v>
      </c>
      <c r="W167" s="14">
        <v>0.5</v>
      </c>
      <c r="X167" s="14">
        <v>0.999</v>
      </c>
      <c r="Y167" s="14" t="s">
        <v>41</v>
      </c>
      <c r="Z167" s="14" t="s">
        <v>55</v>
      </c>
      <c r="AA167" s="14">
        <v>1</v>
      </c>
      <c r="AB167" s="14">
        <v>1</v>
      </c>
      <c r="AC167" s="14" t="s">
        <v>43</v>
      </c>
      <c r="AD167" s="14">
        <v>10</v>
      </c>
      <c r="AE167" s="14">
        <v>1</v>
      </c>
      <c r="AF167" s="14">
        <v>1</v>
      </c>
      <c r="AG167" s="14">
        <v>0</v>
      </c>
      <c r="AH167" s="14">
        <v>0</v>
      </c>
      <c r="AI167" s="14" t="b">
        <v>1</v>
      </c>
      <c r="AJ167" s="14" t="s">
        <v>220</v>
      </c>
      <c r="AK167" s="14">
        <v>218.14</v>
      </c>
      <c r="AL167" s="14">
        <v>16.686531585</v>
      </c>
    </row>
    <row r="168" spans="1:38">
      <c r="A168" s="14" t="s">
        <v>219</v>
      </c>
      <c r="B168" s="14">
        <v>195</v>
      </c>
      <c r="C168" s="14">
        <v>-1</v>
      </c>
      <c r="D168" s="14">
        <v>129</v>
      </c>
      <c r="E168" s="14">
        <v>-1</v>
      </c>
      <c r="F168" s="14" t="s">
        <v>39</v>
      </c>
      <c r="G168" s="14">
        <v>534.322</v>
      </c>
      <c r="H168" s="14">
        <v>1</v>
      </c>
      <c r="I168" s="14">
        <v>8</v>
      </c>
      <c r="J168" s="14">
        <v>3</v>
      </c>
      <c r="K168" s="14">
        <v>2</v>
      </c>
      <c r="L168" s="14">
        <v>300</v>
      </c>
      <c r="M168" s="14">
        <v>3</v>
      </c>
      <c r="N168" s="14">
        <v>50</v>
      </c>
      <c r="O168" s="14">
        <v>3</v>
      </c>
      <c r="P168" s="14">
        <v>500</v>
      </c>
      <c r="Q168" s="14" t="s">
        <v>40</v>
      </c>
      <c r="R168" s="14">
        <v>2.25886</v>
      </c>
      <c r="S168" s="14">
        <v>-1</v>
      </c>
      <c r="T168" s="14">
        <v>1</v>
      </c>
      <c r="U168" s="14">
        <v>-1</v>
      </c>
      <c r="V168" s="14">
        <v>1</v>
      </c>
      <c r="W168" s="14">
        <v>0.5</v>
      </c>
      <c r="X168" s="14">
        <v>0.999</v>
      </c>
      <c r="Y168" s="14" t="s">
        <v>41</v>
      </c>
      <c r="Z168" s="14" t="s">
        <v>55</v>
      </c>
      <c r="AA168" s="14">
        <v>2</v>
      </c>
      <c r="AB168" s="14">
        <v>0.975606</v>
      </c>
      <c r="AC168" s="14" t="s">
        <v>43</v>
      </c>
      <c r="AD168" s="14">
        <v>10</v>
      </c>
      <c r="AE168" s="14">
        <v>1</v>
      </c>
      <c r="AF168" s="14">
        <v>1</v>
      </c>
      <c r="AG168" s="14">
        <v>0</v>
      </c>
      <c r="AH168" s="14">
        <v>0</v>
      </c>
      <c r="AI168" s="14" t="b">
        <v>1</v>
      </c>
      <c r="AJ168" s="14" t="s">
        <v>220</v>
      </c>
      <c r="AK168" s="14">
        <v>218.14</v>
      </c>
      <c r="AL168" s="14">
        <v>16.686531585</v>
      </c>
    </row>
    <row r="169" spans="1:38">
      <c r="A169" s="14" t="s">
        <v>221</v>
      </c>
      <c r="B169" s="14">
        <v>205</v>
      </c>
      <c r="C169" s="14">
        <v>-1</v>
      </c>
      <c r="D169" s="14">
        <v>171.1</v>
      </c>
      <c r="E169" s="14">
        <v>-1</v>
      </c>
      <c r="F169" s="14" t="s">
        <v>39</v>
      </c>
      <c r="G169" s="14">
        <v>122.058</v>
      </c>
      <c r="H169" s="14">
        <v>1</v>
      </c>
      <c r="I169" s="14">
        <v>8</v>
      </c>
      <c r="J169" s="14">
        <v>3</v>
      </c>
      <c r="K169" s="14">
        <v>2</v>
      </c>
      <c r="L169" s="14">
        <v>300</v>
      </c>
      <c r="M169" s="14">
        <v>3</v>
      </c>
      <c r="N169" s="14">
        <v>50</v>
      </c>
      <c r="O169" s="14">
        <v>3</v>
      </c>
      <c r="P169" s="14">
        <v>500</v>
      </c>
      <c r="Q169" s="14" t="s">
        <v>40</v>
      </c>
      <c r="R169" s="14">
        <v>2.22466</v>
      </c>
      <c r="S169" s="14">
        <v>-1</v>
      </c>
      <c r="T169" s="14">
        <v>1</v>
      </c>
      <c r="U169" s="14">
        <v>-1</v>
      </c>
      <c r="V169" s="14">
        <v>1</v>
      </c>
      <c r="W169" s="14">
        <v>0.5</v>
      </c>
      <c r="X169" s="14">
        <v>0.999</v>
      </c>
      <c r="Y169" s="14" t="s">
        <v>41</v>
      </c>
      <c r="Z169" s="14" t="s">
        <v>55</v>
      </c>
      <c r="AA169" s="14">
        <v>1</v>
      </c>
      <c r="AB169" s="14">
        <v>1</v>
      </c>
      <c r="AC169" s="14" t="s">
        <v>43</v>
      </c>
      <c r="AD169" s="14">
        <v>10</v>
      </c>
      <c r="AE169" s="14">
        <v>1</v>
      </c>
      <c r="AF169" s="14">
        <v>1</v>
      </c>
      <c r="AG169" s="14">
        <v>0</v>
      </c>
      <c r="AH169" s="14">
        <v>0</v>
      </c>
      <c r="AI169" s="14" t="b">
        <v>1</v>
      </c>
      <c r="AJ169" s="14" t="s">
        <v>222</v>
      </c>
      <c r="AK169" s="14">
        <v>206.33</v>
      </c>
      <c r="AL169" s="14">
        <v>361.169001115</v>
      </c>
    </row>
    <row r="170" spans="1:38">
      <c r="A170" s="14" t="s">
        <v>221</v>
      </c>
      <c r="B170" s="14">
        <v>205</v>
      </c>
      <c r="C170" s="14">
        <v>-1</v>
      </c>
      <c r="D170" s="14">
        <v>93</v>
      </c>
      <c r="E170" s="14">
        <v>-1</v>
      </c>
      <c r="F170" s="14" t="s">
        <v>39</v>
      </c>
      <c r="G170" s="14">
        <v>122.175</v>
      </c>
      <c r="H170" s="14">
        <v>1</v>
      </c>
      <c r="I170" s="14">
        <v>8</v>
      </c>
      <c r="J170" s="14">
        <v>3</v>
      </c>
      <c r="K170" s="14">
        <v>2</v>
      </c>
      <c r="L170" s="14">
        <v>300</v>
      </c>
      <c r="M170" s="14">
        <v>3</v>
      </c>
      <c r="N170" s="14">
        <v>50</v>
      </c>
      <c r="O170" s="14">
        <v>3</v>
      </c>
      <c r="P170" s="14">
        <v>500</v>
      </c>
      <c r="Q170" s="14" t="s">
        <v>40</v>
      </c>
      <c r="R170" s="14">
        <v>1.96212</v>
      </c>
      <c r="S170" s="14">
        <v>-1</v>
      </c>
      <c r="T170" s="14">
        <v>1</v>
      </c>
      <c r="U170" s="14">
        <v>-1</v>
      </c>
      <c r="V170" s="14">
        <v>1</v>
      </c>
      <c r="W170" s="14">
        <v>0.5</v>
      </c>
      <c r="X170" s="14">
        <v>0.999</v>
      </c>
      <c r="Y170" s="14" t="s">
        <v>41</v>
      </c>
      <c r="Z170" s="14" t="s">
        <v>55</v>
      </c>
      <c r="AA170" s="14">
        <v>2</v>
      </c>
      <c r="AB170" s="14">
        <v>0.095067</v>
      </c>
      <c r="AC170" s="14" t="s">
        <v>43</v>
      </c>
      <c r="AD170" s="14">
        <v>10</v>
      </c>
      <c r="AE170" s="14">
        <v>1</v>
      </c>
      <c r="AF170" s="14">
        <v>1</v>
      </c>
      <c r="AG170" s="14">
        <v>0</v>
      </c>
      <c r="AH170" s="14">
        <v>0</v>
      </c>
      <c r="AI170" s="14" t="b">
        <v>1</v>
      </c>
      <c r="AJ170" s="14" t="s">
        <v>222</v>
      </c>
      <c r="AK170" s="14">
        <v>206.33</v>
      </c>
      <c r="AL170" s="14">
        <v>361.169001115</v>
      </c>
    </row>
    <row r="171" spans="1:38">
      <c r="A171" s="14" t="s">
        <v>223</v>
      </c>
      <c r="B171" s="14">
        <v>209</v>
      </c>
      <c r="C171" s="14">
        <v>-1</v>
      </c>
      <c r="D171" s="14">
        <v>85</v>
      </c>
      <c r="E171" s="14">
        <v>-1</v>
      </c>
      <c r="F171" s="14" t="s">
        <v>39</v>
      </c>
      <c r="G171" s="14">
        <v>649.613</v>
      </c>
      <c r="H171" s="14">
        <v>1</v>
      </c>
      <c r="I171" s="14">
        <v>8</v>
      </c>
      <c r="J171" s="14">
        <v>3</v>
      </c>
      <c r="K171" s="14">
        <v>2</v>
      </c>
      <c r="L171" s="14">
        <v>300</v>
      </c>
      <c r="M171" s="14">
        <v>3</v>
      </c>
      <c r="N171" s="14">
        <v>50</v>
      </c>
      <c r="O171" s="14">
        <v>3</v>
      </c>
      <c r="P171" s="14">
        <v>500</v>
      </c>
      <c r="Q171" s="14" t="s">
        <v>40</v>
      </c>
      <c r="R171" s="14">
        <v>1.81263</v>
      </c>
      <c r="S171" s="14">
        <v>-1</v>
      </c>
      <c r="T171" s="14">
        <v>1</v>
      </c>
      <c r="U171" s="14">
        <v>-1</v>
      </c>
      <c r="V171" s="14">
        <v>1</v>
      </c>
      <c r="W171" s="14">
        <v>0.5</v>
      </c>
      <c r="X171" s="14">
        <v>0.999</v>
      </c>
      <c r="Y171" s="14" t="s">
        <v>41</v>
      </c>
      <c r="Z171" s="14" t="s">
        <v>55</v>
      </c>
      <c r="AA171" s="14">
        <v>1</v>
      </c>
      <c r="AB171" s="14">
        <v>1</v>
      </c>
      <c r="AC171" s="14" t="s">
        <v>43</v>
      </c>
      <c r="AD171" s="14">
        <v>10</v>
      </c>
      <c r="AE171" s="14">
        <v>1</v>
      </c>
      <c r="AF171" s="14">
        <v>1</v>
      </c>
      <c r="AG171" s="14">
        <v>1</v>
      </c>
      <c r="AH171" s="14">
        <v>0</v>
      </c>
      <c r="AI171" s="14" t="b">
        <v>1</v>
      </c>
      <c r="AJ171" s="14" t="s">
        <v>224</v>
      </c>
      <c r="AK171" s="14">
        <v>210.14</v>
      </c>
      <c r="AL171" s="14">
        <v>226.820215095</v>
      </c>
    </row>
    <row r="172" spans="1:38">
      <c r="A172" s="14" t="s">
        <v>223</v>
      </c>
      <c r="B172" s="14">
        <v>209</v>
      </c>
      <c r="C172" s="14">
        <v>-1</v>
      </c>
      <c r="D172" s="14">
        <v>191</v>
      </c>
      <c r="E172" s="14">
        <v>-1</v>
      </c>
      <c r="F172" s="14" t="s">
        <v>39</v>
      </c>
      <c r="G172" s="14">
        <v>649.721</v>
      </c>
      <c r="H172" s="14">
        <v>1</v>
      </c>
      <c r="I172" s="14">
        <v>8</v>
      </c>
      <c r="J172" s="14">
        <v>3</v>
      </c>
      <c r="K172" s="14">
        <v>2</v>
      </c>
      <c r="L172" s="14">
        <v>300</v>
      </c>
      <c r="M172" s="14">
        <v>3</v>
      </c>
      <c r="N172" s="14">
        <v>50</v>
      </c>
      <c r="O172" s="14">
        <v>3</v>
      </c>
      <c r="P172" s="14">
        <v>500</v>
      </c>
      <c r="Q172" s="14" t="s">
        <v>40</v>
      </c>
      <c r="R172" s="14">
        <v>1.91999</v>
      </c>
      <c r="S172" s="14">
        <v>-1</v>
      </c>
      <c r="T172" s="14">
        <v>1</v>
      </c>
      <c r="U172" s="14">
        <v>-1</v>
      </c>
      <c r="V172" s="14">
        <v>1</v>
      </c>
      <c r="W172" s="14">
        <v>0.5</v>
      </c>
      <c r="X172" s="14">
        <v>0.999</v>
      </c>
      <c r="Y172" s="14" t="s">
        <v>41</v>
      </c>
      <c r="Z172" s="14" t="s">
        <v>55</v>
      </c>
      <c r="AA172" s="14">
        <v>2</v>
      </c>
      <c r="AB172" s="14">
        <v>0.386423</v>
      </c>
      <c r="AC172" s="14" t="s">
        <v>43</v>
      </c>
      <c r="AD172" s="14">
        <v>10</v>
      </c>
      <c r="AE172" s="14">
        <v>1</v>
      </c>
      <c r="AF172" s="14">
        <v>1</v>
      </c>
      <c r="AG172" s="14">
        <v>1</v>
      </c>
      <c r="AH172" s="14">
        <v>0</v>
      </c>
      <c r="AI172" s="14" t="b">
        <v>1</v>
      </c>
      <c r="AJ172" s="14" t="s">
        <v>224</v>
      </c>
      <c r="AK172" s="14">
        <v>210.14</v>
      </c>
      <c r="AL172" s="14">
        <v>226.820215095</v>
      </c>
    </row>
    <row r="173" spans="1:38">
      <c r="A173" s="14" t="s">
        <v>225</v>
      </c>
      <c r="B173" s="14">
        <v>229</v>
      </c>
      <c r="C173" s="14">
        <v>-1</v>
      </c>
      <c r="D173" s="14">
        <v>97</v>
      </c>
      <c r="E173" s="14">
        <v>-1</v>
      </c>
      <c r="F173" s="14" t="s">
        <v>226</v>
      </c>
      <c r="G173" s="14">
        <v>633.563</v>
      </c>
      <c r="H173" s="14">
        <v>1</v>
      </c>
      <c r="I173" s="14">
        <v>8</v>
      </c>
      <c r="J173" s="14">
        <v>3</v>
      </c>
      <c r="K173" s="14">
        <v>2</v>
      </c>
      <c r="L173" s="14">
        <v>300</v>
      </c>
      <c r="M173" s="14">
        <v>3</v>
      </c>
      <c r="N173" s="14">
        <v>50</v>
      </c>
      <c r="O173" s="14">
        <v>3</v>
      </c>
      <c r="P173" s="14">
        <v>500</v>
      </c>
      <c r="Q173" s="14" t="s">
        <v>40</v>
      </c>
      <c r="R173" s="14">
        <v>1.77257</v>
      </c>
      <c r="S173" s="14">
        <v>-1</v>
      </c>
      <c r="T173" s="14">
        <v>1</v>
      </c>
      <c r="U173" s="14">
        <v>-1</v>
      </c>
      <c r="V173" s="14">
        <v>1</v>
      </c>
      <c r="W173" s="14">
        <v>0.5</v>
      </c>
      <c r="X173" s="14">
        <v>0.999</v>
      </c>
      <c r="Y173" s="14" t="s">
        <v>41</v>
      </c>
      <c r="Z173" s="14" t="s">
        <v>55</v>
      </c>
      <c r="AA173" s="14">
        <v>1</v>
      </c>
      <c r="AB173" s="14">
        <v>1</v>
      </c>
      <c r="AC173" s="14" t="s">
        <v>43</v>
      </c>
      <c r="AD173" s="14">
        <v>10</v>
      </c>
      <c r="AE173" s="14">
        <v>1</v>
      </c>
      <c r="AF173" s="14">
        <v>1</v>
      </c>
      <c r="AG173" s="14">
        <v>0</v>
      </c>
      <c r="AH173" s="14">
        <v>0</v>
      </c>
      <c r="AI173" s="14" t="b">
        <v>1</v>
      </c>
      <c r="AJ173" s="14" t="s">
        <v>227</v>
      </c>
      <c r="AK173" s="14">
        <v>230.11</v>
      </c>
      <c r="AL173" s="14">
        <v>22.250228152</v>
      </c>
    </row>
    <row r="174" spans="1:38">
      <c r="A174" s="14" t="s">
        <v>225</v>
      </c>
      <c r="B174" s="14">
        <v>229</v>
      </c>
      <c r="C174" s="14">
        <v>-1</v>
      </c>
      <c r="D174" s="14">
        <v>79</v>
      </c>
      <c r="E174" s="14">
        <v>-1</v>
      </c>
      <c r="F174" s="14" t="s">
        <v>226</v>
      </c>
      <c r="G174" s="14">
        <v>633.536</v>
      </c>
      <c r="H174" s="14">
        <v>1</v>
      </c>
      <c r="I174" s="14">
        <v>8</v>
      </c>
      <c r="J174" s="14">
        <v>3</v>
      </c>
      <c r="K174" s="14">
        <v>2</v>
      </c>
      <c r="L174" s="14">
        <v>300</v>
      </c>
      <c r="M174" s="14">
        <v>3</v>
      </c>
      <c r="N174" s="14">
        <v>50</v>
      </c>
      <c r="O174" s="14">
        <v>3</v>
      </c>
      <c r="P174" s="14">
        <v>500</v>
      </c>
      <c r="Q174" s="14" t="s">
        <v>40</v>
      </c>
      <c r="R174" s="14">
        <v>1.78055</v>
      </c>
      <c r="S174" s="14">
        <v>-1</v>
      </c>
      <c r="T174" s="14">
        <v>1</v>
      </c>
      <c r="U174" s="14">
        <v>-1</v>
      </c>
      <c r="V174" s="14">
        <v>1</v>
      </c>
      <c r="W174" s="14">
        <v>0.5</v>
      </c>
      <c r="X174" s="14">
        <v>0.999</v>
      </c>
      <c r="Y174" s="14" t="s">
        <v>41</v>
      </c>
      <c r="Z174" s="14" t="s">
        <v>55</v>
      </c>
      <c r="AA174" s="14">
        <v>2</v>
      </c>
      <c r="AB174" s="14">
        <v>0.46789</v>
      </c>
      <c r="AC174" s="14" t="s">
        <v>43</v>
      </c>
      <c r="AD174" s="14">
        <v>10</v>
      </c>
      <c r="AE174" s="14">
        <v>1</v>
      </c>
      <c r="AF174" s="14">
        <v>1</v>
      </c>
      <c r="AG174" s="14">
        <v>0</v>
      </c>
      <c r="AH174" s="14">
        <v>0</v>
      </c>
      <c r="AI174" s="14" t="b">
        <v>1</v>
      </c>
      <c r="AJ174" s="14" t="s">
        <v>227</v>
      </c>
      <c r="AK174" s="14">
        <v>230.11</v>
      </c>
      <c r="AL174" s="14">
        <v>22.250228152</v>
      </c>
    </row>
    <row r="175" spans="1:38">
      <c r="A175" s="14" t="s">
        <v>228</v>
      </c>
      <c r="B175" s="14">
        <v>241</v>
      </c>
      <c r="C175" s="14">
        <v>-1</v>
      </c>
      <c r="D175" s="14">
        <v>125</v>
      </c>
      <c r="E175" s="14">
        <v>-1</v>
      </c>
      <c r="F175" s="14" t="s">
        <v>39</v>
      </c>
      <c r="G175" s="14">
        <v>104.515</v>
      </c>
      <c r="H175" s="14">
        <v>1</v>
      </c>
      <c r="I175" s="14">
        <v>8</v>
      </c>
      <c r="J175" s="14">
        <v>3</v>
      </c>
      <c r="K175" s="14">
        <v>2</v>
      </c>
      <c r="L175" s="14">
        <v>300</v>
      </c>
      <c r="M175" s="14">
        <v>3</v>
      </c>
      <c r="N175" s="14">
        <v>50</v>
      </c>
      <c r="O175" s="14">
        <v>3</v>
      </c>
      <c r="P175" s="14">
        <v>500</v>
      </c>
      <c r="Q175" s="14" t="s">
        <v>40</v>
      </c>
      <c r="R175" s="14">
        <v>1.54548</v>
      </c>
      <c r="S175" s="14">
        <v>-1</v>
      </c>
      <c r="T175" s="14">
        <v>1</v>
      </c>
      <c r="U175" s="14">
        <v>-1</v>
      </c>
      <c r="V175" s="14">
        <v>1</v>
      </c>
      <c r="W175" s="14">
        <v>0.5</v>
      </c>
      <c r="X175" s="14">
        <v>0.999</v>
      </c>
      <c r="Y175" s="14" t="s">
        <v>41</v>
      </c>
      <c r="Z175" s="14" t="s">
        <v>55</v>
      </c>
      <c r="AA175" s="14">
        <v>1</v>
      </c>
      <c r="AB175" s="14">
        <v>1</v>
      </c>
      <c r="AC175" s="14" t="s">
        <v>43</v>
      </c>
      <c r="AD175" s="14">
        <v>10</v>
      </c>
      <c r="AE175" s="14">
        <v>1</v>
      </c>
      <c r="AF175" s="14">
        <v>1</v>
      </c>
      <c r="AG175" s="14">
        <v>0</v>
      </c>
      <c r="AH175" s="14">
        <v>0</v>
      </c>
      <c r="AI175" s="14" t="b">
        <v>1</v>
      </c>
      <c r="AJ175" s="14" t="s">
        <v>229</v>
      </c>
      <c r="AK175" s="14">
        <v>242.23</v>
      </c>
      <c r="AL175" s="14">
        <v>95.116211865</v>
      </c>
    </row>
    <row r="176" spans="1:38">
      <c r="A176" s="14" t="s">
        <v>228</v>
      </c>
      <c r="B176" s="14">
        <v>241</v>
      </c>
      <c r="C176" s="14">
        <v>-1</v>
      </c>
      <c r="D176" s="14">
        <v>151</v>
      </c>
      <c r="E176" s="14">
        <v>-1</v>
      </c>
      <c r="F176" s="14" t="s">
        <v>39</v>
      </c>
      <c r="G176" s="14">
        <v>104.577</v>
      </c>
      <c r="H176" s="14">
        <v>1</v>
      </c>
      <c r="I176" s="14">
        <v>8</v>
      </c>
      <c r="J176" s="14">
        <v>3</v>
      </c>
      <c r="K176" s="14">
        <v>2</v>
      </c>
      <c r="L176" s="14">
        <v>300</v>
      </c>
      <c r="M176" s="14">
        <v>3</v>
      </c>
      <c r="N176" s="14">
        <v>50</v>
      </c>
      <c r="O176" s="14">
        <v>3</v>
      </c>
      <c r="P176" s="14">
        <v>500</v>
      </c>
      <c r="Q176" s="14" t="s">
        <v>40</v>
      </c>
      <c r="R176" s="14">
        <v>1.46756</v>
      </c>
      <c r="S176" s="14">
        <v>-1</v>
      </c>
      <c r="T176" s="14">
        <v>1</v>
      </c>
      <c r="U176" s="14">
        <v>-1</v>
      </c>
      <c r="V176" s="14">
        <v>1</v>
      </c>
      <c r="W176" s="14">
        <v>0.5</v>
      </c>
      <c r="X176" s="14">
        <v>0.999</v>
      </c>
      <c r="Y176" s="14" t="s">
        <v>41</v>
      </c>
      <c r="Z176" s="14" t="s">
        <v>55</v>
      </c>
      <c r="AA176" s="14">
        <v>2</v>
      </c>
      <c r="AB176" s="14">
        <v>0.22338</v>
      </c>
      <c r="AC176" s="14" t="s">
        <v>43</v>
      </c>
      <c r="AD176" s="14">
        <v>10</v>
      </c>
      <c r="AE176" s="14">
        <v>1</v>
      </c>
      <c r="AF176" s="14">
        <v>1</v>
      </c>
      <c r="AG176" s="14">
        <v>0</v>
      </c>
      <c r="AH176" s="14">
        <v>0</v>
      </c>
      <c r="AI176" s="14" t="b">
        <v>1</v>
      </c>
      <c r="AJ176" s="14" t="s">
        <v>229</v>
      </c>
      <c r="AK176" s="14">
        <v>242.23</v>
      </c>
      <c r="AL176" s="14">
        <v>95.116211865</v>
      </c>
    </row>
    <row r="177" spans="1:38">
      <c r="A177" s="14" t="s">
        <v>230</v>
      </c>
      <c r="B177" s="14">
        <v>243</v>
      </c>
      <c r="C177" s="14">
        <v>-1</v>
      </c>
      <c r="D177" s="14">
        <v>200</v>
      </c>
      <c r="E177" s="14">
        <v>-1</v>
      </c>
      <c r="F177" s="14" t="s">
        <v>39</v>
      </c>
      <c r="G177" s="14">
        <v>201.991</v>
      </c>
      <c r="H177" s="14">
        <v>1</v>
      </c>
      <c r="I177" s="14">
        <v>8</v>
      </c>
      <c r="J177" s="14">
        <v>3</v>
      </c>
      <c r="K177" s="14">
        <v>2</v>
      </c>
      <c r="L177" s="14">
        <v>300</v>
      </c>
      <c r="M177" s="14">
        <v>3</v>
      </c>
      <c r="N177" s="14">
        <v>50</v>
      </c>
      <c r="O177" s="14">
        <v>3</v>
      </c>
      <c r="P177" s="14">
        <v>500</v>
      </c>
      <c r="Q177" s="14" t="s">
        <v>40</v>
      </c>
      <c r="R177" s="14">
        <v>1.57555</v>
      </c>
      <c r="S177" s="14">
        <v>-1</v>
      </c>
      <c r="T177" s="14">
        <v>1</v>
      </c>
      <c r="U177" s="14">
        <v>-1</v>
      </c>
      <c r="V177" s="14">
        <v>1</v>
      </c>
      <c r="W177" s="14">
        <v>0.5</v>
      </c>
      <c r="X177" s="14">
        <v>0.999</v>
      </c>
      <c r="Y177" s="14" t="s">
        <v>41</v>
      </c>
      <c r="Z177" s="14" t="s">
        <v>55</v>
      </c>
      <c r="AA177" s="14">
        <v>1</v>
      </c>
      <c r="AB177" s="14">
        <v>1</v>
      </c>
      <c r="AC177" s="14" t="s">
        <v>43</v>
      </c>
      <c r="AD177" s="14">
        <v>10</v>
      </c>
      <c r="AE177" s="14">
        <v>1</v>
      </c>
      <c r="AF177" s="14">
        <v>1</v>
      </c>
      <c r="AG177" s="14">
        <v>0</v>
      </c>
      <c r="AH177" s="14">
        <v>0</v>
      </c>
      <c r="AI177" s="14" t="b">
        <v>1</v>
      </c>
      <c r="AJ177" s="14" t="s">
        <v>231</v>
      </c>
      <c r="AK177" s="14">
        <v>244.2</v>
      </c>
      <c r="AL177" s="14">
        <v>22.686322686</v>
      </c>
    </row>
    <row r="178" spans="1:38">
      <c r="A178" s="14" t="s">
        <v>230</v>
      </c>
      <c r="B178" s="14">
        <v>243</v>
      </c>
      <c r="C178" s="14">
        <v>-1</v>
      </c>
      <c r="D178" s="14">
        <v>110</v>
      </c>
      <c r="E178" s="14">
        <v>-1</v>
      </c>
      <c r="F178" s="14" t="s">
        <v>39</v>
      </c>
      <c r="G178" s="14">
        <v>201.936</v>
      </c>
      <c r="H178" s="14">
        <v>1</v>
      </c>
      <c r="I178" s="14">
        <v>8</v>
      </c>
      <c r="J178" s="14">
        <v>3</v>
      </c>
      <c r="K178" s="14">
        <v>2</v>
      </c>
      <c r="L178" s="14">
        <v>300</v>
      </c>
      <c r="M178" s="14">
        <v>3</v>
      </c>
      <c r="N178" s="14">
        <v>50</v>
      </c>
      <c r="O178" s="14">
        <v>3</v>
      </c>
      <c r="P178" s="14">
        <v>500</v>
      </c>
      <c r="Q178" s="14" t="s">
        <v>40</v>
      </c>
      <c r="R178" s="14">
        <v>1.55113</v>
      </c>
      <c r="S178" s="14">
        <v>-1</v>
      </c>
      <c r="T178" s="14">
        <v>1</v>
      </c>
      <c r="U178" s="14">
        <v>-1</v>
      </c>
      <c r="V178" s="14">
        <v>1</v>
      </c>
      <c r="W178" s="14">
        <v>0.5</v>
      </c>
      <c r="X178" s="14">
        <v>0.999</v>
      </c>
      <c r="Y178" s="14" t="s">
        <v>41</v>
      </c>
      <c r="Z178" s="14" t="s">
        <v>55</v>
      </c>
      <c r="AA178" s="14">
        <v>2</v>
      </c>
      <c r="AB178" s="14">
        <v>0.977334</v>
      </c>
      <c r="AC178" s="14" t="s">
        <v>43</v>
      </c>
      <c r="AD178" s="14">
        <v>10</v>
      </c>
      <c r="AE178" s="14">
        <v>1</v>
      </c>
      <c r="AF178" s="14">
        <v>1</v>
      </c>
      <c r="AG178" s="14">
        <v>0</v>
      </c>
      <c r="AH178" s="14">
        <v>0</v>
      </c>
      <c r="AI178" s="14" t="b">
        <v>1</v>
      </c>
      <c r="AJ178" s="14" t="s">
        <v>231</v>
      </c>
      <c r="AK178" s="14">
        <v>244.2</v>
      </c>
      <c r="AL178" s="14">
        <v>22.686322686</v>
      </c>
    </row>
    <row r="179" spans="1:38">
      <c r="A179" s="14" t="s">
        <v>236</v>
      </c>
      <c r="B179" s="14">
        <v>267</v>
      </c>
      <c r="C179" s="14">
        <v>-1</v>
      </c>
      <c r="D179" s="14">
        <v>135</v>
      </c>
      <c r="E179" s="14">
        <v>-1</v>
      </c>
      <c r="F179" s="14" t="s">
        <v>39</v>
      </c>
      <c r="G179" s="14">
        <v>301.987</v>
      </c>
      <c r="H179" s="14">
        <v>1</v>
      </c>
      <c r="I179" s="14">
        <v>8</v>
      </c>
      <c r="J179" s="14">
        <v>3</v>
      </c>
      <c r="K179" s="14">
        <v>2</v>
      </c>
      <c r="L179" s="14">
        <v>300</v>
      </c>
      <c r="M179" s="14">
        <v>3</v>
      </c>
      <c r="N179" s="14">
        <v>50</v>
      </c>
      <c r="O179" s="14">
        <v>3</v>
      </c>
      <c r="P179" s="14">
        <v>500</v>
      </c>
      <c r="Q179" s="14" t="s">
        <v>40</v>
      </c>
      <c r="R179" s="14">
        <v>1.55443</v>
      </c>
      <c r="S179" s="14">
        <v>-1</v>
      </c>
      <c r="T179" s="14">
        <v>1</v>
      </c>
      <c r="U179" s="14">
        <v>-1</v>
      </c>
      <c r="V179" s="14">
        <v>1</v>
      </c>
      <c r="W179" s="14">
        <v>0.5</v>
      </c>
      <c r="X179" s="14">
        <v>0.999</v>
      </c>
      <c r="Y179" s="14" t="s">
        <v>41</v>
      </c>
      <c r="Z179" s="14" t="s">
        <v>55</v>
      </c>
      <c r="AA179" s="14">
        <v>1</v>
      </c>
      <c r="AB179" s="14">
        <v>1</v>
      </c>
      <c r="AC179" s="14" t="s">
        <v>43</v>
      </c>
      <c r="AD179" s="14">
        <v>10</v>
      </c>
      <c r="AE179" s="14">
        <v>1</v>
      </c>
      <c r="AF179" s="14">
        <v>1</v>
      </c>
      <c r="AG179" s="14">
        <v>0</v>
      </c>
      <c r="AH179" s="14">
        <v>0</v>
      </c>
      <c r="AI179" s="14" t="b">
        <v>1</v>
      </c>
      <c r="AJ179" s="14" t="s">
        <v>237</v>
      </c>
      <c r="AK179" s="14">
        <v>268.23</v>
      </c>
      <c r="AL179" s="14">
        <v>17.783245722</v>
      </c>
    </row>
    <row r="180" spans="1:38">
      <c r="A180" s="14" t="s">
        <v>236</v>
      </c>
      <c r="B180" s="14">
        <v>267</v>
      </c>
      <c r="C180" s="14">
        <v>-1</v>
      </c>
      <c r="D180" s="14">
        <v>108</v>
      </c>
      <c r="E180" s="14">
        <v>-1</v>
      </c>
      <c r="F180" s="14" t="s">
        <v>39</v>
      </c>
      <c r="G180" s="14">
        <v>301.951</v>
      </c>
      <c r="H180" s="14">
        <v>1</v>
      </c>
      <c r="I180" s="14">
        <v>8</v>
      </c>
      <c r="J180" s="14">
        <v>3</v>
      </c>
      <c r="K180" s="14">
        <v>2</v>
      </c>
      <c r="L180" s="14">
        <v>300</v>
      </c>
      <c r="M180" s="14">
        <v>3</v>
      </c>
      <c r="N180" s="14">
        <v>50</v>
      </c>
      <c r="O180" s="14">
        <v>3</v>
      </c>
      <c r="P180" s="14">
        <v>500</v>
      </c>
      <c r="Q180" s="14" t="s">
        <v>40</v>
      </c>
      <c r="R180" s="14">
        <v>1.54334</v>
      </c>
      <c r="S180" s="14">
        <v>-1</v>
      </c>
      <c r="T180" s="14">
        <v>1</v>
      </c>
      <c r="U180" s="14">
        <v>-1</v>
      </c>
      <c r="V180" s="14">
        <v>1</v>
      </c>
      <c r="W180" s="14">
        <v>0.5</v>
      </c>
      <c r="X180" s="14">
        <v>0.999</v>
      </c>
      <c r="Y180" s="14" t="s">
        <v>41</v>
      </c>
      <c r="Z180" s="14" t="s">
        <v>55</v>
      </c>
      <c r="AA180" s="14">
        <v>2</v>
      </c>
      <c r="AB180" s="14">
        <v>0.119952</v>
      </c>
      <c r="AC180" s="14" t="s">
        <v>43</v>
      </c>
      <c r="AD180" s="14">
        <v>10</v>
      </c>
      <c r="AE180" s="14">
        <v>1</v>
      </c>
      <c r="AF180" s="14">
        <v>1</v>
      </c>
      <c r="AG180" s="14">
        <v>0</v>
      </c>
      <c r="AH180" s="14">
        <v>0</v>
      </c>
      <c r="AI180" s="14" t="b">
        <v>1</v>
      </c>
      <c r="AJ180" s="14" t="s">
        <v>237</v>
      </c>
      <c r="AK180" s="14">
        <v>268.23</v>
      </c>
      <c r="AL180" s="14">
        <v>17.783245722</v>
      </c>
    </row>
    <row r="181" spans="1:38">
      <c r="A181" s="14" t="s">
        <v>238</v>
      </c>
      <c r="B181" s="14">
        <v>275</v>
      </c>
      <c r="C181" s="14">
        <v>-1</v>
      </c>
      <c r="D181" s="14">
        <v>97</v>
      </c>
      <c r="E181" s="14">
        <v>-1</v>
      </c>
      <c r="F181" s="14" t="s">
        <v>39</v>
      </c>
      <c r="G181" s="14">
        <v>721.801</v>
      </c>
      <c r="H181" s="14">
        <v>1</v>
      </c>
      <c r="I181" s="14">
        <v>8</v>
      </c>
      <c r="J181" s="14">
        <v>3</v>
      </c>
      <c r="K181" s="14">
        <v>2</v>
      </c>
      <c r="L181" s="14">
        <v>300</v>
      </c>
      <c r="M181" s="14">
        <v>3</v>
      </c>
      <c r="N181" s="14">
        <v>50</v>
      </c>
      <c r="O181" s="14">
        <v>3</v>
      </c>
      <c r="P181" s="14">
        <v>500</v>
      </c>
      <c r="Q181" s="14" t="s">
        <v>40</v>
      </c>
      <c r="R181" s="14">
        <v>1.69984</v>
      </c>
      <c r="S181" s="14">
        <v>-1</v>
      </c>
      <c r="T181" s="14">
        <v>1</v>
      </c>
      <c r="U181" s="14">
        <v>-1</v>
      </c>
      <c r="V181" s="14">
        <v>1</v>
      </c>
      <c r="W181" s="14">
        <v>0.5</v>
      </c>
      <c r="X181" s="14">
        <v>0.999</v>
      </c>
      <c r="Y181" s="14" t="s">
        <v>41</v>
      </c>
      <c r="Z181" s="14" t="s">
        <v>55</v>
      </c>
      <c r="AA181" s="14">
        <v>1</v>
      </c>
      <c r="AB181" s="14">
        <v>1</v>
      </c>
      <c r="AC181" s="14" t="s">
        <v>43</v>
      </c>
      <c r="AD181" s="14">
        <v>10</v>
      </c>
      <c r="AE181" s="14">
        <v>1</v>
      </c>
      <c r="AF181" s="14">
        <v>1</v>
      </c>
      <c r="AG181" s="14">
        <v>0</v>
      </c>
      <c r="AH181" s="14">
        <v>0</v>
      </c>
      <c r="AI181" s="14" t="b">
        <v>1</v>
      </c>
      <c r="AJ181" s="14" t="s">
        <v>239</v>
      </c>
      <c r="AK181" s="14">
        <v>276.14</v>
      </c>
      <c r="AL181" s="14">
        <v>20.960382415</v>
      </c>
    </row>
    <row r="182" spans="1:38">
      <c r="A182" s="14" t="s">
        <v>240</v>
      </c>
      <c r="B182" s="14">
        <v>339</v>
      </c>
      <c r="C182" s="14">
        <v>-1</v>
      </c>
      <c r="D182" s="14">
        <v>97</v>
      </c>
      <c r="E182" s="14">
        <v>-1</v>
      </c>
      <c r="F182" s="14" t="s">
        <v>226</v>
      </c>
      <c r="G182" s="14">
        <v>740.097</v>
      </c>
      <c r="H182" s="14">
        <v>1</v>
      </c>
      <c r="I182" s="14">
        <v>8</v>
      </c>
      <c r="J182" s="14">
        <v>3</v>
      </c>
      <c r="K182" s="14">
        <v>2</v>
      </c>
      <c r="L182" s="14">
        <v>300</v>
      </c>
      <c r="M182" s="14">
        <v>3</v>
      </c>
      <c r="N182" s="14">
        <v>50</v>
      </c>
      <c r="O182" s="14">
        <v>3</v>
      </c>
      <c r="P182" s="14">
        <v>500</v>
      </c>
      <c r="Q182" s="14" t="s">
        <v>40</v>
      </c>
      <c r="R182" s="14">
        <v>1.28082</v>
      </c>
      <c r="S182" s="14">
        <v>-1</v>
      </c>
      <c r="T182" s="14">
        <v>1</v>
      </c>
      <c r="U182" s="14">
        <v>-1</v>
      </c>
      <c r="V182" s="14">
        <v>1</v>
      </c>
      <c r="W182" s="14">
        <v>0.5</v>
      </c>
      <c r="X182" s="14">
        <v>0.999</v>
      </c>
      <c r="Y182" s="14" t="s">
        <v>41</v>
      </c>
      <c r="Z182" s="14" t="s">
        <v>55</v>
      </c>
      <c r="AA182" s="14">
        <v>1</v>
      </c>
      <c r="AB182" s="14">
        <v>1</v>
      </c>
      <c r="AC182" s="14" t="s">
        <v>43</v>
      </c>
      <c r="AD182" s="14">
        <v>10</v>
      </c>
      <c r="AE182" s="14">
        <v>1</v>
      </c>
      <c r="AF182" s="14">
        <v>1</v>
      </c>
      <c r="AG182" s="14">
        <v>0</v>
      </c>
      <c r="AH182" s="14">
        <v>0</v>
      </c>
      <c r="AI182" s="14" t="b">
        <v>1</v>
      </c>
      <c r="AJ182" s="14" t="s">
        <v>241</v>
      </c>
      <c r="AK182" s="14">
        <v>364.11</v>
      </c>
      <c r="AL182" s="14">
        <v>300.370767076</v>
      </c>
    </row>
    <row r="183" spans="1:38">
      <c r="A183" s="14" t="s">
        <v>240</v>
      </c>
      <c r="B183" s="14">
        <v>339</v>
      </c>
      <c r="C183" s="14">
        <v>-1</v>
      </c>
      <c r="D183" s="14">
        <v>79</v>
      </c>
      <c r="E183" s="14">
        <v>-1</v>
      </c>
      <c r="F183" s="14" t="s">
        <v>226</v>
      </c>
      <c r="G183" s="14">
        <v>740.068</v>
      </c>
      <c r="H183" s="14">
        <v>1</v>
      </c>
      <c r="I183" s="14">
        <v>8</v>
      </c>
      <c r="J183" s="14">
        <v>3</v>
      </c>
      <c r="K183" s="14">
        <v>2</v>
      </c>
      <c r="L183" s="14">
        <v>300</v>
      </c>
      <c r="M183" s="14">
        <v>3</v>
      </c>
      <c r="N183" s="14">
        <v>50</v>
      </c>
      <c r="O183" s="14">
        <v>3</v>
      </c>
      <c r="P183" s="14">
        <v>500</v>
      </c>
      <c r="Q183" s="14" t="s">
        <v>40</v>
      </c>
      <c r="R183" s="14">
        <v>1.27476</v>
      </c>
      <c r="S183" s="14">
        <v>-1</v>
      </c>
      <c r="T183" s="14">
        <v>1</v>
      </c>
      <c r="U183" s="14">
        <v>-1</v>
      </c>
      <c r="V183" s="14">
        <v>1</v>
      </c>
      <c r="W183" s="14">
        <v>0.5</v>
      </c>
      <c r="X183" s="14">
        <v>0.999</v>
      </c>
      <c r="Y183" s="14" t="s">
        <v>41</v>
      </c>
      <c r="Z183" s="14" t="s">
        <v>55</v>
      </c>
      <c r="AA183" s="14">
        <v>2</v>
      </c>
      <c r="AB183" s="14">
        <v>0.911322</v>
      </c>
      <c r="AC183" s="14" t="s">
        <v>43</v>
      </c>
      <c r="AD183" s="14">
        <v>10</v>
      </c>
      <c r="AE183" s="14">
        <v>1</v>
      </c>
      <c r="AF183" s="14">
        <v>1</v>
      </c>
      <c r="AG183" s="14">
        <v>0</v>
      </c>
      <c r="AH183" s="14">
        <v>0</v>
      </c>
      <c r="AI183" s="14" t="b">
        <v>1</v>
      </c>
      <c r="AJ183" s="14" t="s">
        <v>241</v>
      </c>
      <c r="AK183" s="14">
        <v>364.11</v>
      </c>
      <c r="AL183" s="14">
        <v>300.370767076</v>
      </c>
    </row>
    <row r="184" spans="1:38">
      <c r="A184" s="14" t="s">
        <v>242</v>
      </c>
      <c r="B184" s="14">
        <v>391.2</v>
      </c>
      <c r="C184" s="14">
        <v>-1</v>
      </c>
      <c r="D184" s="14">
        <v>345.2</v>
      </c>
      <c r="E184" s="14">
        <v>-1</v>
      </c>
      <c r="F184" s="14" t="s">
        <v>39</v>
      </c>
      <c r="G184" s="14">
        <v>131.716</v>
      </c>
      <c r="H184" s="14">
        <v>1</v>
      </c>
      <c r="I184" s="14">
        <v>8</v>
      </c>
      <c r="J184" s="14">
        <v>3</v>
      </c>
      <c r="K184" s="14">
        <v>2</v>
      </c>
      <c r="L184" s="14">
        <v>300</v>
      </c>
      <c r="M184" s="14">
        <v>3</v>
      </c>
      <c r="N184" s="14">
        <v>50</v>
      </c>
      <c r="O184" s="14">
        <v>3</v>
      </c>
      <c r="P184" s="14">
        <v>500</v>
      </c>
      <c r="Q184" s="14" t="s">
        <v>40</v>
      </c>
      <c r="R184" s="14">
        <v>2.01785</v>
      </c>
      <c r="S184" s="14">
        <v>-1</v>
      </c>
      <c r="T184" s="14">
        <v>1</v>
      </c>
      <c r="U184" s="14">
        <v>-1</v>
      </c>
      <c r="V184" s="14">
        <v>1</v>
      </c>
      <c r="W184" s="14">
        <v>0.5</v>
      </c>
      <c r="X184" s="14">
        <v>0.999</v>
      </c>
      <c r="Y184" s="14" t="s">
        <v>41</v>
      </c>
      <c r="Z184" s="14" t="s">
        <v>55</v>
      </c>
      <c r="AA184" s="14">
        <v>1</v>
      </c>
      <c r="AB184" s="14">
        <v>1</v>
      </c>
      <c r="AC184" s="14" t="s">
        <v>43</v>
      </c>
      <c r="AD184" s="14">
        <v>10</v>
      </c>
      <c r="AE184" s="14">
        <v>1</v>
      </c>
      <c r="AF184" s="14">
        <v>1</v>
      </c>
      <c r="AG184" s="14">
        <v>0</v>
      </c>
      <c r="AH184" s="14">
        <v>0</v>
      </c>
      <c r="AI184" s="14" t="b">
        <v>1</v>
      </c>
      <c r="AJ184" s="14" t="s">
        <v>243</v>
      </c>
      <c r="AK184" s="14">
        <v>416.58</v>
      </c>
      <c r="AL184" s="14">
        <v>12.72264631</v>
      </c>
    </row>
    <row r="185" spans="1:38">
      <c r="A185" s="14" t="s">
        <v>242</v>
      </c>
      <c r="B185" s="14">
        <v>391.2</v>
      </c>
      <c r="C185" s="14">
        <v>-1</v>
      </c>
      <c r="D185" s="14">
        <v>327</v>
      </c>
      <c r="E185" s="14">
        <v>-1</v>
      </c>
      <c r="F185" s="14" t="s">
        <v>39</v>
      </c>
      <c r="G185" s="14">
        <v>131.669</v>
      </c>
      <c r="H185" s="14">
        <v>1</v>
      </c>
      <c r="I185" s="14">
        <v>8</v>
      </c>
      <c r="J185" s="14">
        <v>3</v>
      </c>
      <c r="K185" s="14">
        <v>2</v>
      </c>
      <c r="L185" s="14">
        <v>300</v>
      </c>
      <c r="M185" s="14">
        <v>3</v>
      </c>
      <c r="N185" s="14">
        <v>50</v>
      </c>
      <c r="O185" s="14">
        <v>3</v>
      </c>
      <c r="P185" s="14">
        <v>500</v>
      </c>
      <c r="Q185" s="14" t="s">
        <v>40</v>
      </c>
      <c r="R185" s="14">
        <v>1.96759</v>
      </c>
      <c r="S185" s="14">
        <v>-1</v>
      </c>
      <c r="T185" s="14">
        <v>1</v>
      </c>
      <c r="U185" s="14">
        <v>-1</v>
      </c>
      <c r="V185" s="14">
        <v>1</v>
      </c>
      <c r="W185" s="14">
        <v>0.5</v>
      </c>
      <c r="X185" s="14">
        <v>0.999</v>
      </c>
      <c r="Y185" s="14" t="s">
        <v>41</v>
      </c>
      <c r="Z185" s="14" t="s">
        <v>55</v>
      </c>
      <c r="AA185" s="14">
        <v>2</v>
      </c>
      <c r="AB185" s="14">
        <v>0.275892</v>
      </c>
      <c r="AC185" s="14" t="s">
        <v>43</v>
      </c>
      <c r="AD185" s="14">
        <v>10</v>
      </c>
      <c r="AE185" s="14">
        <v>1</v>
      </c>
      <c r="AF185" s="14">
        <v>1</v>
      </c>
      <c r="AG185" s="14">
        <v>0</v>
      </c>
      <c r="AH185" s="14">
        <v>0</v>
      </c>
      <c r="AI185" s="14" t="b">
        <v>1</v>
      </c>
      <c r="AJ185" s="14" t="s">
        <v>243</v>
      </c>
      <c r="AK185" s="14">
        <v>416.58</v>
      </c>
      <c r="AL185" s="14">
        <v>12.72264631</v>
      </c>
    </row>
    <row r="186" spans="1:38">
      <c r="A186" s="14" t="s">
        <v>244</v>
      </c>
      <c r="B186" s="14">
        <v>407.2</v>
      </c>
      <c r="C186" s="14">
        <v>-1</v>
      </c>
      <c r="D186" s="14">
        <v>289</v>
      </c>
      <c r="E186" s="14">
        <v>-1</v>
      </c>
      <c r="F186" s="14" t="s">
        <v>39</v>
      </c>
      <c r="G186" s="14">
        <v>208.103</v>
      </c>
      <c r="H186" s="14">
        <v>1</v>
      </c>
      <c r="I186" s="14">
        <v>8</v>
      </c>
      <c r="J186" s="14">
        <v>3</v>
      </c>
      <c r="K186" s="14">
        <v>2</v>
      </c>
      <c r="L186" s="14">
        <v>300</v>
      </c>
      <c r="M186" s="14">
        <v>3</v>
      </c>
      <c r="N186" s="14">
        <v>50</v>
      </c>
      <c r="O186" s="14">
        <v>3</v>
      </c>
      <c r="P186" s="14">
        <v>500</v>
      </c>
      <c r="Q186" s="14" t="s">
        <v>40</v>
      </c>
      <c r="R186" s="14">
        <v>2.27133</v>
      </c>
      <c r="S186" s="14">
        <v>-1</v>
      </c>
      <c r="T186" s="14">
        <v>1</v>
      </c>
      <c r="U186" s="14">
        <v>-1</v>
      </c>
      <c r="V186" s="14">
        <v>1</v>
      </c>
      <c r="W186" s="14">
        <v>0.5</v>
      </c>
      <c r="X186" s="14">
        <v>0.999</v>
      </c>
      <c r="Y186" s="14" t="s">
        <v>41</v>
      </c>
      <c r="Z186" s="14" t="s">
        <v>55</v>
      </c>
      <c r="AA186" s="14">
        <v>1</v>
      </c>
      <c r="AB186" s="14">
        <v>1</v>
      </c>
      <c r="AC186" s="14" t="s">
        <v>43</v>
      </c>
      <c r="AD186" s="14">
        <v>10</v>
      </c>
      <c r="AE186" s="14">
        <v>1</v>
      </c>
      <c r="AF186" s="14">
        <v>1</v>
      </c>
      <c r="AG186" s="14">
        <v>0</v>
      </c>
      <c r="AH186" s="14">
        <v>0</v>
      </c>
      <c r="AI186" s="14" t="b">
        <v>1</v>
      </c>
      <c r="AJ186" s="14" t="s">
        <v>245</v>
      </c>
      <c r="AK186" s="14">
        <v>408.58</v>
      </c>
      <c r="AL186" s="14">
        <v>21.538009692</v>
      </c>
    </row>
    <row r="187" spans="1:38">
      <c r="A187" s="14" t="s">
        <v>244</v>
      </c>
      <c r="B187" s="14">
        <v>407.2</v>
      </c>
      <c r="C187" s="14">
        <v>-1</v>
      </c>
      <c r="D187" s="14">
        <v>343</v>
      </c>
      <c r="E187" s="14">
        <v>-1</v>
      </c>
      <c r="F187" s="14" t="s">
        <v>39</v>
      </c>
      <c r="G187" s="14">
        <v>208.101</v>
      </c>
      <c r="H187" s="14">
        <v>1</v>
      </c>
      <c r="I187" s="14">
        <v>8</v>
      </c>
      <c r="J187" s="14">
        <v>3</v>
      </c>
      <c r="K187" s="14">
        <v>2</v>
      </c>
      <c r="L187" s="14">
        <v>300</v>
      </c>
      <c r="M187" s="14">
        <v>3</v>
      </c>
      <c r="N187" s="14">
        <v>50</v>
      </c>
      <c r="O187" s="14">
        <v>3</v>
      </c>
      <c r="P187" s="14">
        <v>500</v>
      </c>
      <c r="Q187" s="14" t="s">
        <v>40</v>
      </c>
      <c r="R187" s="14">
        <v>2.35265</v>
      </c>
      <c r="S187" s="14">
        <v>-1</v>
      </c>
      <c r="T187" s="14">
        <v>1</v>
      </c>
      <c r="U187" s="14">
        <v>-1</v>
      </c>
      <c r="V187" s="14">
        <v>1</v>
      </c>
      <c r="W187" s="14">
        <v>0.5</v>
      </c>
      <c r="X187" s="14">
        <v>0.999</v>
      </c>
      <c r="Y187" s="14" t="s">
        <v>41</v>
      </c>
      <c r="Z187" s="14" t="s">
        <v>55</v>
      </c>
      <c r="AA187" s="14">
        <v>2</v>
      </c>
      <c r="AB187" s="14">
        <v>0.847162</v>
      </c>
      <c r="AC187" s="14" t="s">
        <v>43</v>
      </c>
      <c r="AD187" s="14">
        <v>10</v>
      </c>
      <c r="AE187" s="14">
        <v>1</v>
      </c>
      <c r="AF187" s="14">
        <v>1</v>
      </c>
      <c r="AG187" s="14">
        <v>0</v>
      </c>
      <c r="AH187" s="14">
        <v>0</v>
      </c>
      <c r="AI187" s="14" t="b">
        <v>1</v>
      </c>
      <c r="AJ187" s="14" t="s">
        <v>245</v>
      </c>
      <c r="AK187" s="14">
        <v>408.58</v>
      </c>
      <c r="AL187" s="14">
        <v>21.538009692</v>
      </c>
    </row>
    <row r="188" spans="1:38">
      <c r="A188" s="14" t="s">
        <v>246</v>
      </c>
      <c r="B188" s="14">
        <v>426.1</v>
      </c>
      <c r="C188" s="14">
        <v>-1</v>
      </c>
      <c r="D188" s="14">
        <v>134</v>
      </c>
      <c r="E188" s="14">
        <v>-1</v>
      </c>
      <c r="F188" s="14" t="s">
        <v>39</v>
      </c>
      <c r="G188" s="14">
        <v>639.802</v>
      </c>
      <c r="H188" s="14">
        <v>1</v>
      </c>
      <c r="I188" s="14">
        <v>8</v>
      </c>
      <c r="J188" s="14">
        <v>3</v>
      </c>
      <c r="K188" s="14">
        <v>2</v>
      </c>
      <c r="L188" s="14">
        <v>300</v>
      </c>
      <c r="M188" s="14">
        <v>3</v>
      </c>
      <c r="N188" s="14">
        <v>50</v>
      </c>
      <c r="O188" s="14">
        <v>3</v>
      </c>
      <c r="P188" s="14">
        <v>500</v>
      </c>
      <c r="Q188" s="14" t="s">
        <v>40</v>
      </c>
      <c r="R188" s="14">
        <v>1.94695</v>
      </c>
      <c r="S188" s="14">
        <v>-1</v>
      </c>
      <c r="T188" s="14">
        <v>1</v>
      </c>
      <c r="U188" s="14">
        <v>-1</v>
      </c>
      <c r="V188" s="14">
        <v>1</v>
      </c>
      <c r="W188" s="14">
        <v>0.5</v>
      </c>
      <c r="X188" s="14">
        <v>0.999</v>
      </c>
      <c r="Y188" s="14" t="s">
        <v>41</v>
      </c>
      <c r="Z188" s="14" t="s">
        <v>55</v>
      </c>
      <c r="AA188" s="14">
        <v>1</v>
      </c>
      <c r="AB188" s="14">
        <v>1</v>
      </c>
      <c r="AC188" s="14" t="s">
        <v>43</v>
      </c>
      <c r="AD188" s="14">
        <v>10</v>
      </c>
      <c r="AE188" s="14">
        <v>1</v>
      </c>
      <c r="AF188" s="14">
        <v>1</v>
      </c>
      <c r="AG188" s="14">
        <v>0</v>
      </c>
      <c r="AH188" s="14">
        <v>0</v>
      </c>
      <c r="AI188" s="14" t="b">
        <v>1</v>
      </c>
      <c r="AJ188" s="14" t="s">
        <v>247</v>
      </c>
      <c r="AK188" s="14">
        <v>427.2</v>
      </c>
      <c r="AL188" s="14">
        <v>16.947565543</v>
      </c>
    </row>
    <row r="189" spans="1:38">
      <c r="A189" s="14" t="s">
        <v>246</v>
      </c>
      <c r="B189" s="14">
        <v>426.1</v>
      </c>
      <c r="C189" s="14">
        <v>-1</v>
      </c>
      <c r="D189" s="14">
        <v>158.9</v>
      </c>
      <c r="E189" s="14">
        <v>-1</v>
      </c>
      <c r="F189" s="14" t="s">
        <v>39</v>
      </c>
      <c r="G189" s="14">
        <v>639.86</v>
      </c>
      <c r="H189" s="14">
        <v>1</v>
      </c>
      <c r="I189" s="14">
        <v>8</v>
      </c>
      <c r="J189" s="14">
        <v>3</v>
      </c>
      <c r="K189" s="14">
        <v>2</v>
      </c>
      <c r="L189" s="14">
        <v>300</v>
      </c>
      <c r="M189" s="14">
        <v>3</v>
      </c>
      <c r="N189" s="14">
        <v>50</v>
      </c>
      <c r="O189" s="14">
        <v>3</v>
      </c>
      <c r="P189" s="14">
        <v>500</v>
      </c>
      <c r="Q189" s="14" t="s">
        <v>40</v>
      </c>
      <c r="R189" s="14">
        <v>1.99847</v>
      </c>
      <c r="S189" s="14">
        <v>-1</v>
      </c>
      <c r="T189" s="14">
        <v>1</v>
      </c>
      <c r="U189" s="14">
        <v>-1</v>
      </c>
      <c r="V189" s="14">
        <v>1</v>
      </c>
      <c r="W189" s="14">
        <v>0.5</v>
      </c>
      <c r="X189" s="14">
        <v>0.999</v>
      </c>
      <c r="Y189" s="14" t="s">
        <v>41</v>
      </c>
      <c r="Z189" s="14" t="s">
        <v>55</v>
      </c>
      <c r="AA189" s="14">
        <v>2</v>
      </c>
      <c r="AB189" s="14">
        <v>0.742093</v>
      </c>
      <c r="AC189" s="14" t="s">
        <v>43</v>
      </c>
      <c r="AD189" s="14">
        <v>10</v>
      </c>
      <c r="AE189" s="14">
        <v>1</v>
      </c>
      <c r="AF189" s="14">
        <v>1</v>
      </c>
      <c r="AG189" s="14">
        <v>0</v>
      </c>
      <c r="AH189" s="14">
        <v>0</v>
      </c>
      <c r="AI189" s="14" t="b">
        <v>1</v>
      </c>
      <c r="AJ189" s="14" t="s">
        <v>247</v>
      </c>
      <c r="AK189" s="14">
        <v>427.2</v>
      </c>
      <c r="AL189" s="14">
        <v>16.947565543</v>
      </c>
    </row>
    <row r="190" spans="1:38">
      <c r="A190" s="14" t="s">
        <v>248</v>
      </c>
      <c r="B190" s="14">
        <v>457</v>
      </c>
      <c r="C190" s="14">
        <v>1</v>
      </c>
      <c r="D190" s="14">
        <v>439</v>
      </c>
      <c r="E190" s="14">
        <v>1</v>
      </c>
      <c r="F190" s="14" t="s">
        <v>39</v>
      </c>
      <c r="G190" s="14">
        <v>512.121</v>
      </c>
      <c r="H190" s="14">
        <v>1</v>
      </c>
      <c r="I190" s="14">
        <v>8</v>
      </c>
      <c r="J190" s="14">
        <v>3</v>
      </c>
      <c r="K190" s="14">
        <v>2</v>
      </c>
      <c r="L190" s="14">
        <v>300</v>
      </c>
      <c r="M190" s="14">
        <v>3</v>
      </c>
      <c r="N190" s="14">
        <v>50</v>
      </c>
      <c r="O190" s="14">
        <v>3</v>
      </c>
      <c r="P190" s="14">
        <v>500</v>
      </c>
      <c r="Q190" s="14" t="s">
        <v>40</v>
      </c>
      <c r="R190" s="14">
        <v>1.90288</v>
      </c>
      <c r="S190" s="14">
        <v>-1</v>
      </c>
      <c r="T190" s="14">
        <v>1</v>
      </c>
      <c r="U190" s="14">
        <v>-1</v>
      </c>
      <c r="V190" s="14">
        <v>1</v>
      </c>
      <c r="W190" s="14">
        <v>0.5</v>
      </c>
      <c r="X190" s="14">
        <v>0.999</v>
      </c>
      <c r="Y190" s="14" t="s">
        <v>41</v>
      </c>
      <c r="Z190" s="14" t="s">
        <v>55</v>
      </c>
      <c r="AA190" s="14">
        <v>1</v>
      </c>
      <c r="AB190" s="14">
        <v>1</v>
      </c>
      <c r="AC190" s="14" t="s">
        <v>43</v>
      </c>
      <c r="AD190" s="14">
        <v>10</v>
      </c>
      <c r="AE190" s="14">
        <v>1</v>
      </c>
      <c r="AF190" s="14">
        <v>1</v>
      </c>
      <c r="AG190" s="14">
        <v>0</v>
      </c>
      <c r="AH190" s="14">
        <v>0</v>
      </c>
      <c r="AI190" s="14" t="b">
        <v>1</v>
      </c>
      <c r="AJ190" s="14" t="s">
        <v>249</v>
      </c>
      <c r="AK190" s="14">
        <v>478.33</v>
      </c>
      <c r="AL190" s="14">
        <v>30.782096042</v>
      </c>
    </row>
    <row r="191" spans="1:38">
      <c r="A191" s="14" t="s">
        <v>248</v>
      </c>
      <c r="B191" s="14">
        <v>457</v>
      </c>
      <c r="C191" s="14">
        <v>1</v>
      </c>
      <c r="D191" s="14">
        <v>359</v>
      </c>
      <c r="E191" s="14">
        <v>1</v>
      </c>
      <c r="F191" s="14" t="s">
        <v>39</v>
      </c>
      <c r="G191" s="14">
        <v>512.071</v>
      </c>
      <c r="H191" s="14">
        <v>1</v>
      </c>
      <c r="I191" s="14">
        <v>8</v>
      </c>
      <c r="J191" s="14">
        <v>3</v>
      </c>
      <c r="K191" s="14">
        <v>2</v>
      </c>
      <c r="L191" s="14">
        <v>300</v>
      </c>
      <c r="M191" s="14">
        <v>3</v>
      </c>
      <c r="N191" s="14">
        <v>50</v>
      </c>
      <c r="O191" s="14">
        <v>3</v>
      </c>
      <c r="P191" s="14">
        <v>500</v>
      </c>
      <c r="Q191" s="14" t="s">
        <v>40</v>
      </c>
      <c r="R191" s="14">
        <v>1.82241</v>
      </c>
      <c r="S191" s="14">
        <v>-1</v>
      </c>
      <c r="T191" s="14">
        <v>1</v>
      </c>
      <c r="U191" s="14">
        <v>-1</v>
      </c>
      <c r="V191" s="14">
        <v>1</v>
      </c>
      <c r="W191" s="14">
        <v>0.5</v>
      </c>
      <c r="X191" s="14">
        <v>0.999</v>
      </c>
      <c r="Y191" s="14" t="s">
        <v>41</v>
      </c>
      <c r="Z191" s="14" t="s">
        <v>55</v>
      </c>
      <c r="AA191" s="14">
        <v>2</v>
      </c>
      <c r="AB191" s="14">
        <v>0.32608</v>
      </c>
      <c r="AC191" s="14" t="s">
        <v>43</v>
      </c>
      <c r="AD191" s="14">
        <v>10</v>
      </c>
      <c r="AE191" s="14">
        <v>1</v>
      </c>
      <c r="AF191" s="14">
        <v>1</v>
      </c>
      <c r="AG191" s="14">
        <v>0</v>
      </c>
      <c r="AH191" s="14">
        <v>0</v>
      </c>
      <c r="AI191" s="14" t="b">
        <v>1</v>
      </c>
      <c r="AJ191" s="14" t="s">
        <v>249</v>
      </c>
      <c r="AK191" s="14">
        <v>478.33</v>
      </c>
      <c r="AL191" s="14">
        <v>30.782096042</v>
      </c>
    </row>
    <row r="192" spans="1:38">
      <c r="A192" s="14" t="s">
        <v>250</v>
      </c>
      <c r="B192" s="14">
        <v>506</v>
      </c>
      <c r="C192" s="14">
        <v>-1</v>
      </c>
      <c r="D192" s="14">
        <v>158.8</v>
      </c>
      <c r="E192" s="14">
        <v>-1</v>
      </c>
      <c r="F192" s="14" t="s">
        <v>39</v>
      </c>
      <c r="G192" s="14">
        <v>682.4</v>
      </c>
      <c r="H192" s="14">
        <v>1</v>
      </c>
      <c r="I192" s="14">
        <v>8</v>
      </c>
      <c r="J192" s="14">
        <v>3</v>
      </c>
      <c r="K192" s="14">
        <v>2</v>
      </c>
      <c r="L192" s="14">
        <v>300</v>
      </c>
      <c r="M192" s="14">
        <v>3</v>
      </c>
      <c r="N192" s="14">
        <v>50</v>
      </c>
      <c r="O192" s="14">
        <v>3</v>
      </c>
      <c r="P192" s="14">
        <v>500</v>
      </c>
      <c r="Q192" s="14" t="s">
        <v>40</v>
      </c>
      <c r="R192" s="14">
        <v>1.7358</v>
      </c>
      <c r="S192" s="14">
        <v>-1</v>
      </c>
      <c r="T192" s="14">
        <v>1</v>
      </c>
      <c r="U192" s="14">
        <v>-1</v>
      </c>
      <c r="V192" s="14">
        <v>1</v>
      </c>
      <c r="W192" s="14">
        <v>0.5</v>
      </c>
      <c r="X192" s="14">
        <v>0.999</v>
      </c>
      <c r="Y192" s="14" t="s">
        <v>41</v>
      </c>
      <c r="Z192" s="14" t="s">
        <v>55</v>
      </c>
      <c r="AA192" s="14">
        <v>1</v>
      </c>
      <c r="AB192" s="14">
        <v>1</v>
      </c>
      <c r="AC192" s="14" t="s">
        <v>43</v>
      </c>
      <c r="AD192" s="14">
        <v>10</v>
      </c>
      <c r="AE192" s="14">
        <v>1</v>
      </c>
      <c r="AF192" s="14">
        <v>1</v>
      </c>
      <c r="AG192" s="14">
        <v>0</v>
      </c>
      <c r="AH192" s="14">
        <v>0</v>
      </c>
      <c r="AI192" s="14" t="b">
        <v>1</v>
      </c>
      <c r="AJ192" s="14" t="s">
        <v>251</v>
      </c>
      <c r="AK192" s="14">
        <v>507.18</v>
      </c>
      <c r="AL192" s="14">
        <v>209.39311487</v>
      </c>
    </row>
    <row r="193" spans="1:38">
      <c r="A193" s="14" t="s">
        <v>250</v>
      </c>
      <c r="B193" s="14">
        <v>506</v>
      </c>
      <c r="C193" s="14">
        <v>-1</v>
      </c>
      <c r="D193" s="14">
        <v>407.8</v>
      </c>
      <c r="E193" s="14">
        <v>-1</v>
      </c>
      <c r="F193" s="14" t="s">
        <v>39</v>
      </c>
      <c r="G193" s="14">
        <v>682.444</v>
      </c>
      <c r="H193" s="14">
        <v>1</v>
      </c>
      <c r="I193" s="14">
        <v>8</v>
      </c>
      <c r="J193" s="14">
        <v>3</v>
      </c>
      <c r="K193" s="14">
        <v>2</v>
      </c>
      <c r="L193" s="14">
        <v>300</v>
      </c>
      <c r="M193" s="14">
        <v>3</v>
      </c>
      <c r="N193" s="14">
        <v>50</v>
      </c>
      <c r="O193" s="14">
        <v>3</v>
      </c>
      <c r="P193" s="14">
        <v>500</v>
      </c>
      <c r="Q193" s="14" t="s">
        <v>40</v>
      </c>
      <c r="R193" s="14">
        <v>1.84585</v>
      </c>
      <c r="S193" s="14">
        <v>-1</v>
      </c>
      <c r="T193" s="14">
        <v>1</v>
      </c>
      <c r="U193" s="14">
        <v>-1</v>
      </c>
      <c r="V193" s="14">
        <v>1</v>
      </c>
      <c r="W193" s="14">
        <v>0.5</v>
      </c>
      <c r="X193" s="14">
        <v>0.999</v>
      </c>
      <c r="Y193" s="14" t="s">
        <v>41</v>
      </c>
      <c r="Z193" s="14" t="s">
        <v>55</v>
      </c>
      <c r="AA193" s="14">
        <v>2</v>
      </c>
      <c r="AB193" s="14">
        <v>0.522007</v>
      </c>
      <c r="AC193" s="14" t="s">
        <v>43</v>
      </c>
      <c r="AD193" s="14">
        <v>10</v>
      </c>
      <c r="AE193" s="14">
        <v>1</v>
      </c>
      <c r="AF193" s="14">
        <v>1</v>
      </c>
      <c r="AG193" s="14">
        <v>0</v>
      </c>
      <c r="AH193" s="14">
        <v>0</v>
      </c>
      <c r="AI193" s="14" t="b">
        <v>1</v>
      </c>
      <c r="AJ193" s="14" t="s">
        <v>251</v>
      </c>
      <c r="AK193" s="14">
        <v>507.18</v>
      </c>
      <c r="AL193" s="14">
        <v>209.39311487</v>
      </c>
    </row>
    <row r="194" spans="1:38">
      <c r="A194" s="14" t="s">
        <v>252</v>
      </c>
      <c r="B194" s="14">
        <v>522</v>
      </c>
      <c r="C194" s="14">
        <v>-1</v>
      </c>
      <c r="D194" s="14">
        <v>159</v>
      </c>
      <c r="E194" s="14">
        <v>-1</v>
      </c>
      <c r="F194" s="14" t="s">
        <v>39</v>
      </c>
      <c r="G194" s="14">
        <v>742.063</v>
      </c>
      <c r="H194" s="14">
        <v>1</v>
      </c>
      <c r="I194" s="14">
        <v>8</v>
      </c>
      <c r="J194" s="14">
        <v>3</v>
      </c>
      <c r="K194" s="14">
        <v>2</v>
      </c>
      <c r="L194" s="14">
        <v>300</v>
      </c>
      <c r="M194" s="14">
        <v>3</v>
      </c>
      <c r="N194" s="14">
        <v>50</v>
      </c>
      <c r="O194" s="14">
        <v>3</v>
      </c>
      <c r="P194" s="14">
        <v>500</v>
      </c>
      <c r="Q194" s="14" t="s">
        <v>40</v>
      </c>
      <c r="R194" s="14">
        <v>1.25948</v>
      </c>
      <c r="S194" s="14">
        <v>-1</v>
      </c>
      <c r="T194" s="14">
        <v>1</v>
      </c>
      <c r="U194" s="14">
        <v>-1</v>
      </c>
      <c r="V194" s="14">
        <v>1</v>
      </c>
      <c r="W194" s="14">
        <v>0.5</v>
      </c>
      <c r="X194" s="14">
        <v>0.999</v>
      </c>
      <c r="Y194" s="14" t="s">
        <v>41</v>
      </c>
      <c r="Z194" s="14" t="s">
        <v>55</v>
      </c>
      <c r="AA194" s="14">
        <v>1</v>
      </c>
      <c r="AB194" s="14">
        <v>1</v>
      </c>
      <c r="AC194" s="14" t="s">
        <v>43</v>
      </c>
      <c r="AD194" s="14">
        <v>10</v>
      </c>
      <c r="AE194" s="14">
        <v>1</v>
      </c>
      <c r="AF194" s="14">
        <v>1</v>
      </c>
      <c r="AG194" s="14">
        <v>0</v>
      </c>
      <c r="AH194" s="14">
        <v>0</v>
      </c>
      <c r="AI194" s="14" t="b">
        <v>1</v>
      </c>
      <c r="AJ194" s="14" t="s">
        <v>253</v>
      </c>
      <c r="AK194" s="14">
        <v>547.18</v>
      </c>
      <c r="AL194" s="14">
        <v>195.730838115</v>
      </c>
    </row>
    <row r="195" spans="1:38">
      <c r="A195" s="14" t="s">
        <v>252</v>
      </c>
      <c r="B195" s="14">
        <v>522</v>
      </c>
      <c r="C195" s="14">
        <v>-1</v>
      </c>
      <c r="D195" s="14">
        <v>424</v>
      </c>
      <c r="E195" s="14">
        <v>-1</v>
      </c>
      <c r="F195" s="14" t="s">
        <v>39</v>
      </c>
      <c r="G195" s="14">
        <v>742.061</v>
      </c>
      <c r="H195" s="14">
        <v>1</v>
      </c>
      <c r="I195" s="14">
        <v>8</v>
      </c>
      <c r="J195" s="14">
        <v>3</v>
      </c>
      <c r="K195" s="14">
        <v>2</v>
      </c>
      <c r="L195" s="14">
        <v>300</v>
      </c>
      <c r="M195" s="14">
        <v>3</v>
      </c>
      <c r="N195" s="14">
        <v>50</v>
      </c>
      <c r="O195" s="14">
        <v>3</v>
      </c>
      <c r="P195" s="14">
        <v>500</v>
      </c>
      <c r="Q195" s="14" t="s">
        <v>40</v>
      </c>
      <c r="R195" s="14">
        <v>1.26211</v>
      </c>
      <c r="S195" s="14">
        <v>-1</v>
      </c>
      <c r="T195" s="14">
        <v>1</v>
      </c>
      <c r="U195" s="14">
        <v>-1</v>
      </c>
      <c r="V195" s="14">
        <v>1</v>
      </c>
      <c r="W195" s="14">
        <v>0.5</v>
      </c>
      <c r="X195" s="14">
        <v>0.999</v>
      </c>
      <c r="Y195" s="14" t="s">
        <v>41</v>
      </c>
      <c r="Z195" s="14" t="s">
        <v>55</v>
      </c>
      <c r="AA195" s="14">
        <v>2</v>
      </c>
      <c r="AB195" s="14">
        <v>0.80577</v>
      </c>
      <c r="AC195" s="14" t="s">
        <v>43</v>
      </c>
      <c r="AD195" s="14">
        <v>10</v>
      </c>
      <c r="AE195" s="14">
        <v>1</v>
      </c>
      <c r="AF195" s="14">
        <v>1</v>
      </c>
      <c r="AG195" s="14">
        <v>0</v>
      </c>
      <c r="AH195" s="14">
        <v>0</v>
      </c>
      <c r="AI195" s="14" t="b">
        <v>1</v>
      </c>
      <c r="AJ195" s="14" t="s">
        <v>253</v>
      </c>
      <c r="AK195" s="14">
        <v>547.18</v>
      </c>
      <c r="AL195" s="14">
        <v>195.730838115</v>
      </c>
    </row>
    <row r="196" spans="1:38">
      <c r="A196" s="14" t="s">
        <v>254</v>
      </c>
      <c r="B196" s="14">
        <v>208</v>
      </c>
      <c r="C196" s="14">
        <v>1</v>
      </c>
      <c r="D196" s="14">
        <v>166</v>
      </c>
      <c r="E196" s="14">
        <v>1</v>
      </c>
      <c r="F196" s="14" t="s">
        <v>39</v>
      </c>
      <c r="G196" s="14">
        <v>162.371</v>
      </c>
      <c r="H196" s="14">
        <v>1</v>
      </c>
      <c r="I196" s="14">
        <v>8</v>
      </c>
      <c r="J196" s="14">
        <v>3</v>
      </c>
      <c r="K196" s="14">
        <v>2</v>
      </c>
      <c r="L196" s="14">
        <v>300</v>
      </c>
      <c r="M196" s="14">
        <v>3</v>
      </c>
      <c r="N196" s="14">
        <v>50</v>
      </c>
      <c r="O196" s="14">
        <v>3</v>
      </c>
      <c r="P196" s="14">
        <v>500</v>
      </c>
      <c r="Q196" s="14" t="s">
        <v>40</v>
      </c>
      <c r="R196" s="14">
        <v>1.60357</v>
      </c>
      <c r="S196" s="14">
        <v>-1</v>
      </c>
      <c r="T196" s="14">
        <v>1</v>
      </c>
      <c r="U196" s="14">
        <v>-1</v>
      </c>
      <c r="V196" s="14">
        <v>1</v>
      </c>
      <c r="W196" s="14">
        <v>0.5</v>
      </c>
      <c r="X196" s="14">
        <v>0.999</v>
      </c>
      <c r="Y196" s="14" t="s">
        <v>41</v>
      </c>
      <c r="Z196" s="14" t="s">
        <v>55</v>
      </c>
      <c r="AA196" s="14">
        <v>1</v>
      </c>
      <c r="AB196" s="14">
        <v>1</v>
      </c>
      <c r="AC196" s="14" t="s">
        <v>43</v>
      </c>
      <c r="AD196" s="14">
        <v>10</v>
      </c>
      <c r="AE196" s="14">
        <v>1</v>
      </c>
      <c r="AF196" s="14">
        <v>1</v>
      </c>
      <c r="AG196" s="14">
        <v>0</v>
      </c>
      <c r="AH196" s="14">
        <v>0</v>
      </c>
      <c r="AI196" s="14" t="b">
        <v>1</v>
      </c>
      <c r="AJ196" s="14" t="s">
        <v>255</v>
      </c>
      <c r="AK196" s="14">
        <v>207.23</v>
      </c>
      <c r="AL196" s="14">
        <v>18.626646721</v>
      </c>
    </row>
    <row r="197" spans="1:38">
      <c r="A197" s="14" t="s">
        <v>254</v>
      </c>
      <c r="B197" s="14">
        <v>208</v>
      </c>
      <c r="C197" s="14">
        <v>1</v>
      </c>
      <c r="D197" s="14">
        <v>120</v>
      </c>
      <c r="E197" s="14">
        <v>1</v>
      </c>
      <c r="F197" s="14" t="s">
        <v>39</v>
      </c>
      <c r="G197" s="14">
        <v>162.369</v>
      </c>
      <c r="H197" s="14">
        <v>1</v>
      </c>
      <c r="I197" s="14">
        <v>8</v>
      </c>
      <c r="J197" s="14">
        <v>3</v>
      </c>
      <c r="K197" s="14">
        <v>2</v>
      </c>
      <c r="L197" s="14">
        <v>300</v>
      </c>
      <c r="M197" s="14">
        <v>3</v>
      </c>
      <c r="N197" s="14">
        <v>50</v>
      </c>
      <c r="O197" s="14">
        <v>3</v>
      </c>
      <c r="P197" s="14">
        <v>500</v>
      </c>
      <c r="Q197" s="14" t="s">
        <v>40</v>
      </c>
      <c r="R197" s="14">
        <v>1.58037</v>
      </c>
      <c r="S197" s="14">
        <v>-1</v>
      </c>
      <c r="T197" s="14">
        <v>1</v>
      </c>
      <c r="U197" s="14">
        <v>-1</v>
      </c>
      <c r="V197" s="14">
        <v>1</v>
      </c>
      <c r="W197" s="14">
        <v>0.5</v>
      </c>
      <c r="X197" s="14">
        <v>0.999</v>
      </c>
      <c r="Y197" s="14" t="s">
        <v>41</v>
      </c>
      <c r="Z197" s="14" t="s">
        <v>55</v>
      </c>
      <c r="AA197" s="14">
        <v>2</v>
      </c>
      <c r="AB197" s="14">
        <v>0.186198</v>
      </c>
      <c r="AC197" s="14" t="s">
        <v>43</v>
      </c>
      <c r="AD197" s="14">
        <v>10</v>
      </c>
      <c r="AE197" s="14">
        <v>1</v>
      </c>
      <c r="AF197" s="14">
        <v>1</v>
      </c>
      <c r="AG197" s="14">
        <v>0</v>
      </c>
      <c r="AH197" s="14">
        <v>0</v>
      </c>
      <c r="AI197" s="14" t="b">
        <v>1</v>
      </c>
      <c r="AJ197" s="14" t="s">
        <v>255</v>
      </c>
      <c r="AK197" s="14">
        <v>207.23</v>
      </c>
      <c r="AL197" s="14">
        <v>18.626646721</v>
      </c>
    </row>
    <row r="198" spans="1:38">
      <c r="A198" s="14" t="s">
        <v>256</v>
      </c>
      <c r="B198" s="14">
        <v>189</v>
      </c>
      <c r="C198" s="14">
        <v>1</v>
      </c>
      <c r="D198" s="14">
        <v>132</v>
      </c>
      <c r="E198" s="14">
        <v>1</v>
      </c>
      <c r="F198" s="14" t="s">
        <v>39</v>
      </c>
      <c r="G198" s="14">
        <v>282.4</v>
      </c>
      <c r="H198" s="14">
        <v>1</v>
      </c>
      <c r="I198" s="14">
        <v>8</v>
      </c>
      <c r="J198" s="14">
        <v>3</v>
      </c>
      <c r="K198" s="14">
        <v>2</v>
      </c>
      <c r="L198" s="14">
        <v>300</v>
      </c>
      <c r="M198" s="14">
        <v>3</v>
      </c>
      <c r="N198" s="14">
        <v>50</v>
      </c>
      <c r="O198" s="14">
        <v>3</v>
      </c>
      <c r="P198" s="14">
        <v>500</v>
      </c>
      <c r="Q198" s="14" t="s">
        <v>40</v>
      </c>
      <c r="R198" s="14">
        <v>1.80302</v>
      </c>
      <c r="S198" s="14">
        <v>-1</v>
      </c>
      <c r="T198" s="14">
        <v>1</v>
      </c>
      <c r="U198" s="14">
        <v>-1</v>
      </c>
      <c r="V198" s="14">
        <v>1</v>
      </c>
      <c r="W198" s="14">
        <v>0.5</v>
      </c>
      <c r="X198" s="14">
        <v>0.999</v>
      </c>
      <c r="Y198" s="14" t="s">
        <v>41</v>
      </c>
      <c r="Z198" s="14" t="s">
        <v>55</v>
      </c>
      <c r="AA198" s="14">
        <v>1</v>
      </c>
      <c r="AB198" s="14">
        <v>1</v>
      </c>
      <c r="AC198" s="14" t="s">
        <v>43</v>
      </c>
      <c r="AD198" s="14">
        <v>10</v>
      </c>
      <c r="AE198" s="14">
        <v>1</v>
      </c>
      <c r="AF198" s="14">
        <v>1</v>
      </c>
      <c r="AG198" s="14">
        <v>0</v>
      </c>
      <c r="AH198" s="14">
        <v>0</v>
      </c>
      <c r="AI198" s="14" t="b">
        <v>1</v>
      </c>
      <c r="AJ198" s="14" t="s">
        <v>257</v>
      </c>
      <c r="AK198" s="14">
        <v>188.23</v>
      </c>
      <c r="AL198" s="14">
        <v>20.931838708</v>
      </c>
    </row>
    <row r="199" spans="1:38">
      <c r="A199" s="14" t="s">
        <v>256</v>
      </c>
      <c r="B199" s="14">
        <v>189</v>
      </c>
      <c r="C199" s="14">
        <v>1</v>
      </c>
      <c r="D199" s="14">
        <v>86</v>
      </c>
      <c r="E199" s="14">
        <v>1</v>
      </c>
      <c r="F199" s="14" t="s">
        <v>39</v>
      </c>
      <c r="G199" s="14">
        <v>282.12</v>
      </c>
      <c r="H199" s="14">
        <v>1</v>
      </c>
      <c r="I199" s="14">
        <v>8</v>
      </c>
      <c r="J199" s="14">
        <v>3</v>
      </c>
      <c r="K199" s="14">
        <v>2</v>
      </c>
      <c r="L199" s="14">
        <v>300</v>
      </c>
      <c r="M199" s="14">
        <v>3</v>
      </c>
      <c r="N199" s="14">
        <v>50</v>
      </c>
      <c r="O199" s="14">
        <v>3</v>
      </c>
      <c r="P199" s="14">
        <v>500</v>
      </c>
      <c r="Q199" s="14" t="s">
        <v>40</v>
      </c>
      <c r="R199" s="14">
        <v>1.68812</v>
      </c>
      <c r="S199" s="14">
        <v>-1</v>
      </c>
      <c r="T199" s="14">
        <v>1</v>
      </c>
      <c r="U199" s="14">
        <v>-1</v>
      </c>
      <c r="V199" s="14">
        <v>1</v>
      </c>
      <c r="W199" s="14">
        <v>0.5</v>
      </c>
      <c r="X199" s="14">
        <v>0.999</v>
      </c>
      <c r="Y199" s="14" t="s">
        <v>41</v>
      </c>
      <c r="Z199" s="14" t="s">
        <v>55</v>
      </c>
      <c r="AA199" s="14">
        <v>2</v>
      </c>
      <c r="AB199" s="14">
        <v>0.186796</v>
      </c>
      <c r="AC199" s="14" t="s">
        <v>43</v>
      </c>
      <c r="AD199" s="14">
        <v>10</v>
      </c>
      <c r="AE199" s="14">
        <v>1</v>
      </c>
      <c r="AF199" s="14">
        <v>1</v>
      </c>
      <c r="AG199" s="14">
        <v>0</v>
      </c>
      <c r="AH199" s="14">
        <v>0</v>
      </c>
      <c r="AI199" s="14" t="b">
        <v>1</v>
      </c>
      <c r="AJ199" s="14" t="s">
        <v>257</v>
      </c>
      <c r="AK199" s="14">
        <v>188.23</v>
      </c>
      <c r="AL199" s="14">
        <v>20.931838708</v>
      </c>
    </row>
    <row r="200" spans="1:38">
      <c r="A200" s="14" t="s">
        <v>258</v>
      </c>
      <c r="B200" s="14">
        <v>579</v>
      </c>
      <c r="C200" s="14">
        <v>-1</v>
      </c>
      <c r="D200" s="14">
        <v>271</v>
      </c>
      <c r="E200" s="14">
        <v>-1</v>
      </c>
      <c r="F200" s="14" t="s">
        <v>39</v>
      </c>
      <c r="G200" s="14">
        <v>168.086</v>
      </c>
      <c r="H200" s="14">
        <v>1</v>
      </c>
      <c r="I200" s="14">
        <v>8</v>
      </c>
      <c r="J200" s="14">
        <v>3</v>
      </c>
      <c r="K200" s="14">
        <v>2</v>
      </c>
      <c r="L200" s="14">
        <v>300</v>
      </c>
      <c r="M200" s="14">
        <v>3</v>
      </c>
      <c r="N200" s="14">
        <v>50</v>
      </c>
      <c r="O200" s="14">
        <v>3</v>
      </c>
      <c r="P200" s="14">
        <v>500</v>
      </c>
      <c r="Q200" s="14" t="s">
        <v>40</v>
      </c>
      <c r="R200" s="14">
        <v>2.41359</v>
      </c>
      <c r="S200" s="14">
        <v>-1</v>
      </c>
      <c r="T200" s="14">
        <v>1</v>
      </c>
      <c r="U200" s="14">
        <v>-1</v>
      </c>
      <c r="V200" s="14">
        <v>1</v>
      </c>
      <c r="W200" s="14">
        <v>0.5</v>
      </c>
      <c r="X200" s="14">
        <v>0.999</v>
      </c>
      <c r="Y200" s="14" t="s">
        <v>41</v>
      </c>
      <c r="Z200" s="14" t="s">
        <v>55</v>
      </c>
      <c r="AA200" s="14">
        <v>1</v>
      </c>
      <c r="AB200" s="14">
        <v>1</v>
      </c>
      <c r="AC200" s="14" t="s">
        <v>43</v>
      </c>
      <c r="AD200" s="14">
        <v>10</v>
      </c>
      <c r="AE200" s="14">
        <v>1</v>
      </c>
      <c r="AF200" s="14">
        <v>1</v>
      </c>
      <c r="AG200" s="14">
        <v>0</v>
      </c>
      <c r="AH200" s="14">
        <v>0</v>
      </c>
      <c r="AI200" s="14" t="b">
        <v>1</v>
      </c>
      <c r="AJ200" s="14" t="s">
        <v>259</v>
      </c>
      <c r="AK200" s="14">
        <v>580.53</v>
      </c>
      <c r="AL200" s="14">
        <v>108.21146194</v>
      </c>
    </row>
    <row r="201" spans="1:38">
      <c r="A201" s="14" t="s">
        <v>258</v>
      </c>
      <c r="B201" s="14">
        <v>579</v>
      </c>
      <c r="C201" s="14">
        <v>-1</v>
      </c>
      <c r="D201" s="14">
        <v>151</v>
      </c>
      <c r="E201" s="14">
        <v>-1</v>
      </c>
      <c r="F201" s="14" t="s">
        <v>39</v>
      </c>
      <c r="G201" s="14">
        <v>168.031</v>
      </c>
      <c r="H201" s="14">
        <v>1</v>
      </c>
      <c r="I201" s="14">
        <v>8</v>
      </c>
      <c r="J201" s="14">
        <v>3</v>
      </c>
      <c r="K201" s="14">
        <v>2</v>
      </c>
      <c r="L201" s="14">
        <v>300</v>
      </c>
      <c r="M201" s="14">
        <v>3</v>
      </c>
      <c r="N201" s="14">
        <v>50</v>
      </c>
      <c r="O201" s="14">
        <v>3</v>
      </c>
      <c r="P201" s="14">
        <v>500</v>
      </c>
      <c r="Q201" s="14" t="s">
        <v>40</v>
      </c>
      <c r="R201" s="14">
        <v>2.24535</v>
      </c>
      <c r="S201" s="14">
        <v>-1</v>
      </c>
      <c r="T201" s="14">
        <v>1</v>
      </c>
      <c r="U201" s="14">
        <v>-1</v>
      </c>
      <c r="V201" s="14">
        <v>1</v>
      </c>
      <c r="W201" s="14">
        <v>0.5</v>
      </c>
      <c r="X201" s="14">
        <v>0.999</v>
      </c>
      <c r="Y201" s="14" t="s">
        <v>41</v>
      </c>
      <c r="Z201" s="14" t="s">
        <v>55</v>
      </c>
      <c r="AA201" s="14">
        <v>2</v>
      </c>
      <c r="AB201" s="14">
        <v>0.802071</v>
      </c>
      <c r="AC201" s="14" t="s">
        <v>43</v>
      </c>
      <c r="AD201" s="14">
        <v>10</v>
      </c>
      <c r="AE201" s="14">
        <v>1</v>
      </c>
      <c r="AF201" s="14">
        <v>1</v>
      </c>
      <c r="AG201" s="14">
        <v>0</v>
      </c>
      <c r="AH201" s="14">
        <v>0</v>
      </c>
      <c r="AI201" s="14" t="b">
        <v>1</v>
      </c>
      <c r="AJ201" s="14" t="s">
        <v>259</v>
      </c>
      <c r="AK201" s="14">
        <v>580.53</v>
      </c>
      <c r="AL201" s="14">
        <v>108.21146194</v>
      </c>
    </row>
    <row r="202" spans="1:38">
      <c r="A202" s="14" t="s">
        <v>260</v>
      </c>
      <c r="B202" s="14">
        <v>168</v>
      </c>
      <c r="C202" s="14">
        <v>1</v>
      </c>
      <c r="D202" s="14">
        <v>150</v>
      </c>
      <c r="E202" s="14">
        <v>1</v>
      </c>
      <c r="F202" s="14" t="s">
        <v>39</v>
      </c>
      <c r="G202" s="14">
        <v>187.944</v>
      </c>
      <c r="H202" s="14">
        <v>1</v>
      </c>
      <c r="I202" s="14">
        <v>8</v>
      </c>
      <c r="J202" s="14">
        <v>3</v>
      </c>
      <c r="K202" s="14">
        <v>2</v>
      </c>
      <c r="L202" s="14">
        <v>300</v>
      </c>
      <c r="M202" s="14">
        <v>3</v>
      </c>
      <c r="N202" s="14">
        <v>50</v>
      </c>
      <c r="O202" s="14">
        <v>3</v>
      </c>
      <c r="P202" s="14">
        <v>500</v>
      </c>
      <c r="Q202" s="14" t="s">
        <v>40</v>
      </c>
      <c r="R202" s="14">
        <v>2.02307</v>
      </c>
      <c r="S202" s="14">
        <v>-1</v>
      </c>
      <c r="T202" s="14">
        <v>1</v>
      </c>
      <c r="U202" s="14">
        <v>-1</v>
      </c>
      <c r="V202" s="14">
        <v>1</v>
      </c>
      <c r="W202" s="14">
        <v>0.5</v>
      </c>
      <c r="X202" s="14">
        <v>0.999</v>
      </c>
      <c r="Y202" s="14" t="s">
        <v>41</v>
      </c>
      <c r="Z202" s="14" t="s">
        <v>55</v>
      </c>
      <c r="AA202" s="14">
        <v>1</v>
      </c>
      <c r="AB202" s="14">
        <v>1</v>
      </c>
      <c r="AC202" s="14" t="s">
        <v>43</v>
      </c>
      <c r="AD202" s="14">
        <v>10</v>
      </c>
      <c r="AE202" s="14">
        <v>1</v>
      </c>
      <c r="AF202" s="14">
        <v>1</v>
      </c>
      <c r="AG202" s="14">
        <v>1</v>
      </c>
      <c r="AH202" s="14">
        <v>0</v>
      </c>
      <c r="AI202" s="14" t="b">
        <v>1</v>
      </c>
      <c r="AJ202" s="14" t="s">
        <v>261</v>
      </c>
      <c r="AK202" s="14">
        <v>203.62</v>
      </c>
      <c r="AL202" s="14">
        <v>11.030350653</v>
      </c>
    </row>
    <row r="203" spans="1:38">
      <c r="A203" s="14" t="s">
        <v>260</v>
      </c>
      <c r="B203" s="14">
        <v>168</v>
      </c>
      <c r="C203" s="14">
        <v>1</v>
      </c>
      <c r="D203" s="14">
        <v>122</v>
      </c>
      <c r="E203" s="14">
        <v>1</v>
      </c>
      <c r="F203" s="14" t="s">
        <v>39</v>
      </c>
      <c r="G203" s="14">
        <v>186.877</v>
      </c>
      <c r="H203" s="14">
        <v>1</v>
      </c>
      <c r="I203" s="14">
        <v>8</v>
      </c>
      <c r="J203" s="14">
        <v>3</v>
      </c>
      <c r="K203" s="14">
        <v>2</v>
      </c>
      <c r="L203" s="14">
        <v>300</v>
      </c>
      <c r="M203" s="14">
        <v>3</v>
      </c>
      <c r="N203" s="14">
        <v>50</v>
      </c>
      <c r="O203" s="14">
        <v>3</v>
      </c>
      <c r="P203" s="14">
        <v>500</v>
      </c>
      <c r="Q203" s="14" t="s">
        <v>40</v>
      </c>
      <c r="R203" s="14">
        <v>2.26876</v>
      </c>
      <c r="S203" s="14">
        <v>-1</v>
      </c>
      <c r="T203" s="14">
        <v>1</v>
      </c>
      <c r="U203" s="14">
        <v>-1</v>
      </c>
      <c r="V203" s="14">
        <v>1</v>
      </c>
      <c r="W203" s="14">
        <v>0.5</v>
      </c>
      <c r="X203" s="14">
        <v>0.999</v>
      </c>
      <c r="Y203" s="14" t="s">
        <v>41</v>
      </c>
      <c r="Z203" s="14" t="s">
        <v>55</v>
      </c>
      <c r="AA203" s="14">
        <v>2</v>
      </c>
      <c r="AB203" s="14">
        <v>0.274977</v>
      </c>
      <c r="AC203" s="14" t="s">
        <v>43</v>
      </c>
      <c r="AD203" s="14">
        <v>10</v>
      </c>
      <c r="AE203" s="14">
        <v>1</v>
      </c>
      <c r="AF203" s="14">
        <v>1</v>
      </c>
      <c r="AG203" s="14">
        <v>1</v>
      </c>
      <c r="AH203" s="14">
        <v>0</v>
      </c>
      <c r="AI203" s="14" t="b">
        <v>1</v>
      </c>
      <c r="AJ203" s="14" t="s">
        <v>261</v>
      </c>
      <c r="AK203" s="14">
        <v>203.62</v>
      </c>
      <c r="AL203" s="14">
        <v>11.030350653</v>
      </c>
    </row>
    <row r="204" spans="1:38">
      <c r="A204" s="14" t="s">
        <v>262</v>
      </c>
      <c r="B204" s="14">
        <v>167</v>
      </c>
      <c r="C204" s="14">
        <v>1</v>
      </c>
      <c r="D204" s="14">
        <v>110</v>
      </c>
      <c r="E204" s="14">
        <v>1</v>
      </c>
      <c r="F204" s="14" t="s">
        <v>39</v>
      </c>
      <c r="G204" s="14">
        <v>207.769</v>
      </c>
      <c r="H204" s="14">
        <v>1</v>
      </c>
      <c r="I204" s="14">
        <v>8</v>
      </c>
      <c r="J204" s="14">
        <v>3</v>
      </c>
      <c r="K204" s="14">
        <v>2</v>
      </c>
      <c r="L204" s="14">
        <v>300</v>
      </c>
      <c r="M204" s="14">
        <v>3</v>
      </c>
      <c r="N204" s="14">
        <v>50</v>
      </c>
      <c r="O204" s="14">
        <v>3</v>
      </c>
      <c r="P204" s="14">
        <v>500</v>
      </c>
      <c r="Q204" s="14" t="s">
        <v>40</v>
      </c>
      <c r="R204" s="14">
        <v>1.7042</v>
      </c>
      <c r="S204" s="14">
        <v>-1</v>
      </c>
      <c r="T204" s="14">
        <v>1</v>
      </c>
      <c r="U204" s="14">
        <v>-1</v>
      </c>
      <c r="V204" s="14">
        <v>1</v>
      </c>
      <c r="W204" s="14">
        <v>0.5</v>
      </c>
      <c r="X204" s="14">
        <v>0.999</v>
      </c>
      <c r="Y204" s="14" t="s">
        <v>41</v>
      </c>
      <c r="Z204" s="14" t="s">
        <v>55</v>
      </c>
      <c r="AA204" s="14">
        <v>1</v>
      </c>
      <c r="AB204" s="14">
        <v>1</v>
      </c>
      <c r="AC204" s="14" t="s">
        <v>43</v>
      </c>
      <c r="AD204" s="14">
        <v>10</v>
      </c>
      <c r="AE204" s="14">
        <v>1</v>
      </c>
      <c r="AF204" s="14">
        <v>1</v>
      </c>
      <c r="AG204" s="14">
        <v>0</v>
      </c>
      <c r="AH204" s="14">
        <v>0</v>
      </c>
      <c r="AI204" s="14" t="b">
        <v>1</v>
      </c>
      <c r="AJ204" s="14" t="s">
        <v>263</v>
      </c>
      <c r="AK204" s="14">
        <v>166.14</v>
      </c>
      <c r="AL204" s="14">
        <v>12.928855182</v>
      </c>
    </row>
    <row r="205" spans="1:38">
      <c r="A205" s="14" t="s">
        <v>262</v>
      </c>
      <c r="B205" s="14">
        <v>167</v>
      </c>
      <c r="C205" s="14">
        <v>1</v>
      </c>
      <c r="D205" s="14">
        <v>55</v>
      </c>
      <c r="E205" s="14">
        <v>1</v>
      </c>
      <c r="F205" s="14" t="s">
        <v>39</v>
      </c>
      <c r="G205" s="14">
        <v>207.767</v>
      </c>
      <c r="H205" s="14">
        <v>1</v>
      </c>
      <c r="I205" s="14">
        <v>8</v>
      </c>
      <c r="J205" s="14">
        <v>3</v>
      </c>
      <c r="K205" s="14">
        <v>2</v>
      </c>
      <c r="L205" s="14">
        <v>300</v>
      </c>
      <c r="M205" s="14">
        <v>3</v>
      </c>
      <c r="N205" s="14">
        <v>50</v>
      </c>
      <c r="O205" s="14">
        <v>3</v>
      </c>
      <c r="P205" s="14">
        <v>500</v>
      </c>
      <c r="Q205" s="14" t="s">
        <v>40</v>
      </c>
      <c r="R205" s="14">
        <v>1.70039</v>
      </c>
      <c r="S205" s="14">
        <v>-1</v>
      </c>
      <c r="T205" s="14">
        <v>1</v>
      </c>
      <c r="U205" s="14">
        <v>-1</v>
      </c>
      <c r="V205" s="14">
        <v>1</v>
      </c>
      <c r="W205" s="14">
        <v>0.5</v>
      </c>
      <c r="X205" s="14">
        <v>0.999</v>
      </c>
      <c r="Y205" s="14" t="s">
        <v>41</v>
      </c>
      <c r="Z205" s="14" t="s">
        <v>55</v>
      </c>
      <c r="AA205" s="14">
        <v>2</v>
      </c>
      <c r="AB205" s="14">
        <v>0.101812</v>
      </c>
      <c r="AC205" s="14" t="s">
        <v>43</v>
      </c>
      <c r="AD205" s="14">
        <v>10</v>
      </c>
      <c r="AE205" s="14">
        <v>1</v>
      </c>
      <c r="AF205" s="14">
        <v>1</v>
      </c>
      <c r="AG205" s="14">
        <v>0</v>
      </c>
      <c r="AH205" s="14">
        <v>0</v>
      </c>
      <c r="AI205" s="14" t="b">
        <v>1</v>
      </c>
      <c r="AJ205" s="14" t="s">
        <v>263</v>
      </c>
      <c r="AK205" s="14">
        <v>166.14</v>
      </c>
      <c r="AL205" s="14">
        <v>12.928855182</v>
      </c>
    </row>
    <row r="206" spans="1:38">
      <c r="A206" s="14" t="s">
        <v>264</v>
      </c>
      <c r="B206" s="14">
        <v>464</v>
      </c>
      <c r="C206" s="14">
        <v>-1</v>
      </c>
      <c r="D206" s="14">
        <v>74</v>
      </c>
      <c r="E206" s="14">
        <v>-1</v>
      </c>
      <c r="F206" s="14" t="s">
        <v>39</v>
      </c>
      <c r="G206" s="14">
        <v>221.926</v>
      </c>
      <c r="H206" s="14">
        <v>1</v>
      </c>
      <c r="I206" s="14">
        <v>8</v>
      </c>
      <c r="J206" s="14">
        <v>3</v>
      </c>
      <c r="K206" s="14">
        <v>2</v>
      </c>
      <c r="L206" s="14">
        <v>300</v>
      </c>
      <c r="M206" s="14">
        <v>3</v>
      </c>
      <c r="N206" s="14">
        <v>50</v>
      </c>
      <c r="O206" s="14">
        <v>3</v>
      </c>
      <c r="P206" s="14">
        <v>500</v>
      </c>
      <c r="Q206" s="14" t="s">
        <v>40</v>
      </c>
      <c r="R206" s="14">
        <v>2.83158</v>
      </c>
      <c r="S206" s="14">
        <v>-1</v>
      </c>
      <c r="T206" s="14">
        <v>1</v>
      </c>
      <c r="U206" s="14">
        <v>-1</v>
      </c>
      <c r="V206" s="14">
        <v>1</v>
      </c>
      <c r="W206" s="14">
        <v>0.5</v>
      </c>
      <c r="X206" s="14">
        <v>0.999</v>
      </c>
      <c r="Y206" s="14" t="s">
        <v>41</v>
      </c>
      <c r="Z206" s="14" t="s">
        <v>55</v>
      </c>
      <c r="AA206" s="14">
        <v>1</v>
      </c>
      <c r="AB206" s="14">
        <v>1</v>
      </c>
      <c r="AC206" s="14" t="s">
        <v>43</v>
      </c>
      <c r="AD206" s="14">
        <v>10</v>
      </c>
      <c r="AE206" s="14">
        <v>1</v>
      </c>
      <c r="AF206" s="14">
        <v>1</v>
      </c>
      <c r="AG206" s="14">
        <v>0</v>
      </c>
      <c r="AH206" s="14">
        <v>0</v>
      </c>
      <c r="AI206" s="14" t="b">
        <v>1</v>
      </c>
      <c r="AJ206" s="14" t="s">
        <v>265</v>
      </c>
      <c r="AK206" s="14">
        <v>465.63</v>
      </c>
      <c r="AL206" s="14">
        <v>218.80033503</v>
      </c>
    </row>
    <row r="207" spans="1:38">
      <c r="A207" s="14" t="s">
        <v>264</v>
      </c>
      <c r="B207" s="14">
        <v>464</v>
      </c>
      <c r="C207" s="14">
        <v>-1</v>
      </c>
      <c r="D207" s="14">
        <v>402</v>
      </c>
      <c r="E207" s="14">
        <v>-1</v>
      </c>
      <c r="F207" s="14" t="s">
        <v>39</v>
      </c>
      <c r="G207" s="14">
        <v>221.945</v>
      </c>
      <c r="H207" s="14">
        <v>1</v>
      </c>
      <c r="I207" s="14">
        <v>8</v>
      </c>
      <c r="J207" s="14">
        <v>3</v>
      </c>
      <c r="K207" s="14">
        <v>2</v>
      </c>
      <c r="L207" s="14">
        <v>300</v>
      </c>
      <c r="M207" s="14">
        <v>3</v>
      </c>
      <c r="N207" s="14">
        <v>50</v>
      </c>
      <c r="O207" s="14">
        <v>3</v>
      </c>
      <c r="P207" s="14">
        <v>500</v>
      </c>
      <c r="Q207" s="14" t="s">
        <v>40</v>
      </c>
      <c r="R207" s="14">
        <v>2.69939</v>
      </c>
      <c r="S207" s="14">
        <v>-1</v>
      </c>
      <c r="T207" s="14">
        <v>1</v>
      </c>
      <c r="U207" s="14">
        <v>-1</v>
      </c>
      <c r="V207" s="14">
        <v>1</v>
      </c>
      <c r="W207" s="14">
        <v>0.5</v>
      </c>
      <c r="X207" s="14">
        <v>0.999</v>
      </c>
      <c r="Y207" s="14" t="s">
        <v>41</v>
      </c>
      <c r="Z207" s="14" t="s">
        <v>55</v>
      </c>
      <c r="AA207" s="14">
        <v>2</v>
      </c>
      <c r="AB207" s="14">
        <v>0.200215</v>
      </c>
      <c r="AC207" s="14" t="s">
        <v>43</v>
      </c>
      <c r="AD207" s="14">
        <v>10</v>
      </c>
      <c r="AE207" s="14">
        <v>1</v>
      </c>
      <c r="AF207" s="14">
        <v>1</v>
      </c>
      <c r="AG207" s="14">
        <v>0</v>
      </c>
      <c r="AH207" s="14">
        <v>0</v>
      </c>
      <c r="AI207" s="14" t="b">
        <v>1</v>
      </c>
      <c r="AJ207" s="14" t="s">
        <v>265</v>
      </c>
      <c r="AK207" s="14">
        <v>465.63</v>
      </c>
      <c r="AL207" s="14">
        <v>218.80033503</v>
      </c>
    </row>
    <row r="208" spans="1:38">
      <c r="A208" s="14" t="s">
        <v>268</v>
      </c>
      <c r="B208" s="14">
        <v>341.11</v>
      </c>
      <c r="C208" s="14">
        <v>-1</v>
      </c>
      <c r="D208" s="14">
        <v>89</v>
      </c>
      <c r="E208" s="14">
        <v>-1</v>
      </c>
      <c r="F208" s="14" t="s">
        <v>39</v>
      </c>
      <c r="G208" s="14">
        <v>514.696</v>
      </c>
      <c r="H208" s="14">
        <v>1</v>
      </c>
      <c r="I208" s="14">
        <v>8</v>
      </c>
      <c r="J208" s="14">
        <v>3</v>
      </c>
      <c r="K208" s="14">
        <v>2</v>
      </c>
      <c r="L208" s="14">
        <v>300</v>
      </c>
      <c r="M208" s="14">
        <v>3</v>
      </c>
      <c r="N208" s="14">
        <v>50</v>
      </c>
      <c r="O208" s="14">
        <v>3</v>
      </c>
      <c r="P208" s="14">
        <v>500</v>
      </c>
      <c r="Q208" s="14" t="s">
        <v>40</v>
      </c>
      <c r="R208" s="14">
        <v>1.31378</v>
      </c>
      <c r="S208" s="14">
        <v>-1</v>
      </c>
      <c r="T208" s="14">
        <v>1</v>
      </c>
      <c r="U208" s="14">
        <v>-1</v>
      </c>
      <c r="V208" s="14">
        <v>1</v>
      </c>
      <c r="W208" s="14">
        <v>0.5</v>
      </c>
      <c r="X208" s="14">
        <v>0.999</v>
      </c>
      <c r="Y208" s="14" t="s">
        <v>41</v>
      </c>
      <c r="Z208" s="14" t="s">
        <v>55</v>
      </c>
      <c r="AA208" s="14">
        <v>1</v>
      </c>
      <c r="AB208" s="14">
        <v>1</v>
      </c>
      <c r="AC208" s="14" t="s">
        <v>43</v>
      </c>
      <c r="AD208" s="14">
        <v>10</v>
      </c>
      <c r="AE208" s="14">
        <v>0</v>
      </c>
      <c r="AF208" s="14">
        <v>1</v>
      </c>
      <c r="AG208" s="14">
        <v>0</v>
      </c>
      <c r="AH208" s="14">
        <v>0</v>
      </c>
      <c r="AI208" s="14" t="b">
        <v>1</v>
      </c>
      <c r="AJ208" s="14" t="s">
        <v>269</v>
      </c>
      <c r="AK208" s="14">
        <v>342.3</v>
      </c>
      <c r="AL208" s="14">
        <v>23.020742039</v>
      </c>
    </row>
    <row r="209" spans="1:38">
      <c r="A209" s="14" t="s">
        <v>268</v>
      </c>
      <c r="B209" s="14">
        <v>341.11</v>
      </c>
      <c r="C209" s="14">
        <v>-1</v>
      </c>
      <c r="D209" s="14">
        <v>59</v>
      </c>
      <c r="E209" s="14">
        <v>-1</v>
      </c>
      <c r="F209" s="14" t="s">
        <v>39</v>
      </c>
      <c r="G209" s="14">
        <v>514.658</v>
      </c>
      <c r="H209" s="14">
        <v>1</v>
      </c>
      <c r="I209" s="14">
        <v>8</v>
      </c>
      <c r="J209" s="14">
        <v>3</v>
      </c>
      <c r="K209" s="14">
        <v>2</v>
      </c>
      <c r="L209" s="14">
        <v>300</v>
      </c>
      <c r="M209" s="14">
        <v>3</v>
      </c>
      <c r="N209" s="14">
        <v>50</v>
      </c>
      <c r="O209" s="14">
        <v>3</v>
      </c>
      <c r="P209" s="14">
        <v>500</v>
      </c>
      <c r="Q209" s="14" t="s">
        <v>40</v>
      </c>
      <c r="R209" s="14">
        <v>1.3348</v>
      </c>
      <c r="S209" s="14">
        <v>-1</v>
      </c>
      <c r="T209" s="14">
        <v>1</v>
      </c>
      <c r="U209" s="14">
        <v>-1</v>
      </c>
      <c r="V209" s="14">
        <v>1</v>
      </c>
      <c r="W209" s="14">
        <v>0.5</v>
      </c>
      <c r="X209" s="14">
        <v>0.999</v>
      </c>
      <c r="Y209" s="14" t="s">
        <v>41</v>
      </c>
      <c r="Z209" s="14" t="s">
        <v>55</v>
      </c>
      <c r="AA209" s="14">
        <v>2</v>
      </c>
      <c r="AB209" s="14">
        <v>0.057207</v>
      </c>
      <c r="AC209" s="14" t="s">
        <v>43</v>
      </c>
      <c r="AD209" s="14">
        <v>10</v>
      </c>
      <c r="AE209" s="14">
        <v>0</v>
      </c>
      <c r="AF209" s="14">
        <v>1</v>
      </c>
      <c r="AG209" s="14">
        <v>0</v>
      </c>
      <c r="AH209" s="14">
        <v>0</v>
      </c>
      <c r="AI209" s="14" t="b">
        <v>0</v>
      </c>
      <c r="AJ209" s="14" t="s">
        <v>269</v>
      </c>
      <c r="AK209" s="14">
        <v>342.3</v>
      </c>
      <c r="AL209" s="14">
        <v>23.020742039</v>
      </c>
    </row>
    <row r="210" spans="1:38">
      <c r="A210" s="14" t="s">
        <v>270</v>
      </c>
      <c r="B210" s="14">
        <v>193</v>
      </c>
      <c r="C210" s="14">
        <v>-1</v>
      </c>
      <c r="D210" s="14">
        <v>149</v>
      </c>
      <c r="E210" s="14">
        <v>-1</v>
      </c>
      <c r="F210" s="14" t="s">
        <v>39</v>
      </c>
      <c r="G210" s="14">
        <v>349.413</v>
      </c>
      <c r="H210" s="14">
        <v>1</v>
      </c>
      <c r="I210" s="14">
        <v>8</v>
      </c>
      <c r="J210" s="14">
        <v>3</v>
      </c>
      <c r="K210" s="14">
        <v>2</v>
      </c>
      <c r="L210" s="14">
        <v>300</v>
      </c>
      <c r="M210" s="14">
        <v>3</v>
      </c>
      <c r="N210" s="14">
        <v>50</v>
      </c>
      <c r="O210" s="14">
        <v>3</v>
      </c>
      <c r="P210" s="14">
        <v>500</v>
      </c>
      <c r="Q210" s="14" t="s">
        <v>40</v>
      </c>
      <c r="R210" s="14">
        <v>1.52587</v>
      </c>
      <c r="S210" s="14">
        <v>-1</v>
      </c>
      <c r="T210" s="14">
        <v>1</v>
      </c>
      <c r="U210" s="14">
        <v>-1</v>
      </c>
      <c r="V210" s="14">
        <v>1</v>
      </c>
      <c r="W210" s="14">
        <v>0.5</v>
      </c>
      <c r="X210" s="14">
        <v>0.999</v>
      </c>
      <c r="Y210" s="14" t="s">
        <v>41</v>
      </c>
      <c r="Z210" s="14" t="s">
        <v>55</v>
      </c>
      <c r="AA210" s="14">
        <v>1</v>
      </c>
      <c r="AB210" s="14">
        <v>1</v>
      </c>
      <c r="AC210" s="14" t="s">
        <v>43</v>
      </c>
      <c r="AD210" s="14">
        <v>10</v>
      </c>
      <c r="AE210" s="14">
        <v>1</v>
      </c>
      <c r="AF210" s="14">
        <v>1</v>
      </c>
      <c r="AG210" s="14">
        <v>0</v>
      </c>
      <c r="AH210" s="14">
        <v>0</v>
      </c>
      <c r="AI210" s="14" t="b">
        <v>1</v>
      </c>
      <c r="AJ210" s="14" t="s">
        <v>271</v>
      </c>
      <c r="AK210" s="14">
        <v>194.19</v>
      </c>
      <c r="AL210" s="14">
        <v>29.702868325</v>
      </c>
    </row>
    <row r="211" spans="1:38">
      <c r="A211" s="14" t="s">
        <v>270</v>
      </c>
      <c r="B211" s="14">
        <v>193</v>
      </c>
      <c r="C211" s="14">
        <v>-1</v>
      </c>
      <c r="D211" s="14">
        <v>92</v>
      </c>
      <c r="E211" s="14">
        <v>-1</v>
      </c>
      <c r="F211" s="14" t="s">
        <v>39</v>
      </c>
      <c r="G211" s="14">
        <v>349.426</v>
      </c>
      <c r="H211" s="14">
        <v>1</v>
      </c>
      <c r="I211" s="14">
        <v>8</v>
      </c>
      <c r="J211" s="14">
        <v>3</v>
      </c>
      <c r="K211" s="14">
        <v>2</v>
      </c>
      <c r="L211" s="14">
        <v>300</v>
      </c>
      <c r="M211" s="14">
        <v>3</v>
      </c>
      <c r="N211" s="14">
        <v>50</v>
      </c>
      <c r="O211" s="14">
        <v>3</v>
      </c>
      <c r="P211" s="14">
        <v>500</v>
      </c>
      <c r="Q211" s="14" t="s">
        <v>40</v>
      </c>
      <c r="R211" s="14">
        <v>1.51546</v>
      </c>
      <c r="S211" s="14">
        <v>-1</v>
      </c>
      <c r="T211" s="14">
        <v>1</v>
      </c>
      <c r="U211" s="14">
        <v>-1</v>
      </c>
      <c r="V211" s="14">
        <v>1</v>
      </c>
      <c r="W211" s="14">
        <v>0.5</v>
      </c>
      <c r="X211" s="14">
        <v>0.999</v>
      </c>
      <c r="Y211" s="14" t="s">
        <v>41</v>
      </c>
      <c r="Z211" s="14" t="s">
        <v>55</v>
      </c>
      <c r="AA211" s="14">
        <v>2</v>
      </c>
      <c r="AB211" s="14">
        <v>0.727837</v>
      </c>
      <c r="AC211" s="14" t="s">
        <v>43</v>
      </c>
      <c r="AD211" s="14">
        <v>10</v>
      </c>
      <c r="AE211" s="14">
        <v>1</v>
      </c>
      <c r="AF211" s="14">
        <v>1</v>
      </c>
      <c r="AG211" s="14">
        <v>0</v>
      </c>
      <c r="AH211" s="14">
        <v>0</v>
      </c>
      <c r="AI211" s="14" t="b">
        <v>1</v>
      </c>
      <c r="AJ211" s="14" t="s">
        <v>271</v>
      </c>
      <c r="AK211" s="14">
        <v>194.19</v>
      </c>
      <c r="AL211" s="14">
        <v>29.702868325</v>
      </c>
    </row>
    <row r="212" spans="1:38">
      <c r="A212" s="14" t="s">
        <v>272</v>
      </c>
      <c r="B212" s="14">
        <v>258.11</v>
      </c>
      <c r="C212" s="14">
        <v>1</v>
      </c>
      <c r="D212" s="14">
        <v>104.1</v>
      </c>
      <c r="E212" s="14">
        <v>1</v>
      </c>
      <c r="F212" s="14" t="s">
        <v>39</v>
      </c>
      <c r="G212" s="14">
        <v>534.211</v>
      </c>
      <c r="H212" s="14">
        <v>1</v>
      </c>
      <c r="I212" s="14">
        <v>8</v>
      </c>
      <c r="J212" s="14">
        <v>3</v>
      </c>
      <c r="K212" s="14">
        <v>2</v>
      </c>
      <c r="L212" s="14">
        <v>300</v>
      </c>
      <c r="M212" s="14">
        <v>3</v>
      </c>
      <c r="N212" s="14">
        <v>50</v>
      </c>
      <c r="O212" s="14">
        <v>3</v>
      </c>
      <c r="P212" s="14">
        <v>500</v>
      </c>
      <c r="Q212" s="14" t="s">
        <v>40</v>
      </c>
      <c r="R212" s="14">
        <v>2.60975</v>
      </c>
      <c r="S212" s="14">
        <v>-1</v>
      </c>
      <c r="T212" s="14">
        <v>1</v>
      </c>
      <c r="U212" s="14">
        <v>-1</v>
      </c>
      <c r="V212" s="14">
        <v>1</v>
      </c>
      <c r="W212" s="14">
        <v>0.5</v>
      </c>
      <c r="X212" s="14">
        <v>0.999</v>
      </c>
      <c r="Y212" s="14" t="s">
        <v>41</v>
      </c>
      <c r="Z212" s="14" t="s">
        <v>55</v>
      </c>
      <c r="AA212" s="14">
        <v>1</v>
      </c>
      <c r="AB212" s="14">
        <v>1</v>
      </c>
      <c r="AC212" s="14" t="s">
        <v>43</v>
      </c>
      <c r="AD212" s="14">
        <v>10</v>
      </c>
      <c r="AE212" s="14">
        <v>1</v>
      </c>
      <c r="AF212" s="14">
        <v>1</v>
      </c>
      <c r="AG212" s="14">
        <v>0</v>
      </c>
      <c r="AH212" s="14">
        <v>0</v>
      </c>
      <c r="AI212" s="14" t="b">
        <v>1</v>
      </c>
      <c r="AJ212" s="14" t="s">
        <v>273</v>
      </c>
      <c r="AK212" s="14">
        <v>257.22</v>
      </c>
      <c r="AL212" s="14">
        <v>176.696990903</v>
      </c>
    </row>
    <row r="213" spans="1:38">
      <c r="A213" s="14" t="s">
        <v>272</v>
      </c>
      <c r="B213" s="14">
        <v>258.11</v>
      </c>
      <c r="C213" s="14">
        <v>1</v>
      </c>
      <c r="D213" s="14">
        <v>125</v>
      </c>
      <c r="E213" s="14">
        <v>1</v>
      </c>
      <c r="F213" s="14" t="s">
        <v>39</v>
      </c>
      <c r="G213" s="14">
        <v>534.481</v>
      </c>
      <c r="H213" s="14">
        <v>1</v>
      </c>
      <c r="I213" s="14">
        <v>8</v>
      </c>
      <c r="J213" s="14">
        <v>3</v>
      </c>
      <c r="K213" s="14">
        <v>2</v>
      </c>
      <c r="L213" s="14">
        <v>300</v>
      </c>
      <c r="M213" s="14">
        <v>3</v>
      </c>
      <c r="N213" s="14">
        <v>50</v>
      </c>
      <c r="O213" s="14">
        <v>3</v>
      </c>
      <c r="P213" s="14">
        <v>500</v>
      </c>
      <c r="Q213" s="14" t="s">
        <v>40</v>
      </c>
      <c r="R213" s="14">
        <v>2.73488</v>
      </c>
      <c r="S213" s="14">
        <v>-1</v>
      </c>
      <c r="T213" s="14">
        <v>1</v>
      </c>
      <c r="U213" s="14">
        <v>-1</v>
      </c>
      <c r="V213" s="14">
        <v>1</v>
      </c>
      <c r="W213" s="14">
        <v>0.5</v>
      </c>
      <c r="X213" s="14">
        <v>0.999</v>
      </c>
      <c r="Y213" s="14" t="s">
        <v>41</v>
      </c>
      <c r="Z213" s="14" t="s">
        <v>55</v>
      </c>
      <c r="AA213" s="14">
        <v>2</v>
      </c>
      <c r="AB213" s="14">
        <v>0.605753</v>
      </c>
      <c r="AC213" s="14" t="s">
        <v>43</v>
      </c>
      <c r="AD213" s="14">
        <v>10</v>
      </c>
      <c r="AE213" s="14">
        <v>1</v>
      </c>
      <c r="AF213" s="14">
        <v>1</v>
      </c>
      <c r="AG213" s="14">
        <v>0</v>
      </c>
      <c r="AH213" s="14">
        <v>0</v>
      </c>
      <c r="AI213" s="14" t="b">
        <v>1</v>
      </c>
      <c r="AJ213" s="14" t="s">
        <v>273</v>
      </c>
      <c r="AK213" s="14">
        <v>257.22</v>
      </c>
      <c r="AL213" s="14">
        <v>176.696990903</v>
      </c>
    </row>
    <row r="214" spans="1:38">
      <c r="A214" s="14" t="s">
        <v>274</v>
      </c>
      <c r="B214" s="14">
        <v>103.02</v>
      </c>
      <c r="C214" s="14">
        <v>-1</v>
      </c>
      <c r="D214" s="14">
        <v>59</v>
      </c>
      <c r="E214" s="14">
        <v>-1</v>
      </c>
      <c r="F214" s="14" t="s">
        <v>39</v>
      </c>
      <c r="G214" s="14">
        <v>344.514</v>
      </c>
      <c r="H214" s="14">
        <v>1</v>
      </c>
      <c r="I214" s="14">
        <v>8</v>
      </c>
      <c r="J214" s="14">
        <v>3</v>
      </c>
      <c r="K214" s="14">
        <v>2</v>
      </c>
      <c r="L214" s="14">
        <v>300</v>
      </c>
      <c r="M214" s="14">
        <v>3</v>
      </c>
      <c r="N214" s="14">
        <v>50</v>
      </c>
      <c r="O214" s="14">
        <v>3</v>
      </c>
      <c r="P214" s="14">
        <v>500</v>
      </c>
      <c r="Q214" s="14" t="s">
        <v>40</v>
      </c>
      <c r="R214" s="14">
        <v>1.56804</v>
      </c>
      <c r="S214" s="14">
        <v>-1</v>
      </c>
      <c r="T214" s="14">
        <v>1</v>
      </c>
      <c r="U214" s="14">
        <v>-1</v>
      </c>
      <c r="V214" s="14">
        <v>1</v>
      </c>
      <c r="W214" s="14">
        <v>0.5</v>
      </c>
      <c r="X214" s="14">
        <v>0.999</v>
      </c>
      <c r="Y214" s="14" t="s">
        <v>41</v>
      </c>
      <c r="Z214" s="14" t="s">
        <v>55</v>
      </c>
      <c r="AA214" s="14">
        <v>1</v>
      </c>
      <c r="AB214" s="14">
        <v>1</v>
      </c>
      <c r="AC214" s="14" t="s">
        <v>43</v>
      </c>
      <c r="AD214" s="14">
        <v>10</v>
      </c>
      <c r="AE214" s="14">
        <v>1</v>
      </c>
      <c r="AF214" s="14">
        <v>1</v>
      </c>
      <c r="AG214" s="14">
        <v>0</v>
      </c>
      <c r="AH214" s="14">
        <v>0</v>
      </c>
      <c r="AI214" s="14" t="b">
        <v>1</v>
      </c>
      <c r="AJ214" s="14" t="s">
        <v>275</v>
      </c>
      <c r="AK214" s="14">
        <v>104.1</v>
      </c>
      <c r="AL214" s="14">
        <v>318.155619597</v>
      </c>
    </row>
    <row r="215" spans="1:38">
      <c r="A215" s="14" t="s">
        <v>274</v>
      </c>
      <c r="B215" s="14">
        <v>103.02</v>
      </c>
      <c r="C215" s="14">
        <v>-1</v>
      </c>
      <c r="D215" s="14">
        <v>41</v>
      </c>
      <c r="E215" s="14">
        <v>-1</v>
      </c>
      <c r="F215" s="14" t="s">
        <v>39</v>
      </c>
      <c r="G215" s="14">
        <v>344.807</v>
      </c>
      <c r="H215" s="14">
        <v>1</v>
      </c>
      <c r="I215" s="14">
        <v>8</v>
      </c>
      <c r="J215" s="14">
        <v>3</v>
      </c>
      <c r="K215" s="14">
        <v>2</v>
      </c>
      <c r="L215" s="14">
        <v>300</v>
      </c>
      <c r="M215" s="14">
        <v>3</v>
      </c>
      <c r="N215" s="14">
        <v>50</v>
      </c>
      <c r="O215" s="14">
        <v>3</v>
      </c>
      <c r="P215" s="14">
        <v>500</v>
      </c>
      <c r="Q215" s="14" t="s">
        <v>40</v>
      </c>
      <c r="R215" s="14">
        <v>1.63243</v>
      </c>
      <c r="S215" s="14">
        <v>-1</v>
      </c>
      <c r="T215" s="14">
        <v>1</v>
      </c>
      <c r="U215" s="14">
        <v>-1</v>
      </c>
      <c r="V215" s="14">
        <v>1</v>
      </c>
      <c r="W215" s="14">
        <v>0.5</v>
      </c>
      <c r="X215" s="14">
        <v>0.999</v>
      </c>
      <c r="Y215" s="14" t="s">
        <v>41</v>
      </c>
      <c r="Z215" s="14" t="s">
        <v>55</v>
      </c>
      <c r="AA215" s="14">
        <v>2</v>
      </c>
      <c r="AB215" s="14">
        <v>0.020599</v>
      </c>
      <c r="AC215" s="14" t="s">
        <v>43</v>
      </c>
      <c r="AD215" s="14">
        <v>10</v>
      </c>
      <c r="AE215" s="14">
        <v>1</v>
      </c>
      <c r="AF215" s="14">
        <v>1</v>
      </c>
      <c r="AG215" s="14">
        <v>0</v>
      </c>
      <c r="AH215" s="14">
        <v>0</v>
      </c>
      <c r="AI215" s="14" t="b">
        <v>1</v>
      </c>
      <c r="AJ215" s="14" t="s">
        <v>275</v>
      </c>
      <c r="AK215" s="14">
        <v>104.1</v>
      </c>
      <c r="AL215" s="14">
        <v>318.155619597</v>
      </c>
    </row>
    <row r="216" spans="1:38">
      <c r="A216" s="14" t="s">
        <v>276</v>
      </c>
      <c r="B216" s="14">
        <v>129</v>
      </c>
      <c r="C216" s="14">
        <v>1</v>
      </c>
      <c r="D216" s="14">
        <v>86</v>
      </c>
      <c r="E216" s="14">
        <v>1</v>
      </c>
      <c r="F216" s="14" t="s">
        <v>77</v>
      </c>
      <c r="G216" s="14">
        <v>68.7982</v>
      </c>
      <c r="H216" s="14">
        <v>1</v>
      </c>
      <c r="I216" s="14">
        <v>8</v>
      </c>
      <c r="J216" s="14">
        <v>3</v>
      </c>
      <c r="K216" s="14">
        <v>2</v>
      </c>
      <c r="L216" s="14">
        <v>300</v>
      </c>
      <c r="M216" s="14">
        <v>3</v>
      </c>
      <c r="N216" s="14">
        <v>50</v>
      </c>
      <c r="O216" s="14">
        <v>3</v>
      </c>
      <c r="P216" s="14">
        <v>500</v>
      </c>
      <c r="Q216" s="14" t="s">
        <v>40</v>
      </c>
      <c r="R216" s="14">
        <v>1.52576</v>
      </c>
      <c r="S216" s="14">
        <v>-1</v>
      </c>
      <c r="T216" s="14">
        <v>1</v>
      </c>
      <c r="U216" s="14">
        <v>-1</v>
      </c>
      <c r="V216" s="14">
        <v>1</v>
      </c>
      <c r="W216" s="14">
        <v>0.5</v>
      </c>
      <c r="X216" s="14">
        <v>0.999</v>
      </c>
      <c r="Y216" s="14" t="s">
        <v>41</v>
      </c>
      <c r="Z216" s="14" t="s">
        <v>55</v>
      </c>
      <c r="AA216" s="14">
        <v>1</v>
      </c>
      <c r="AB216" s="14">
        <v>1</v>
      </c>
      <c r="AC216" s="14" t="s">
        <v>43</v>
      </c>
      <c r="AD216" s="14">
        <v>10</v>
      </c>
      <c r="AE216" s="14">
        <v>1</v>
      </c>
      <c r="AF216" s="14">
        <v>1</v>
      </c>
      <c r="AG216" s="14">
        <v>0</v>
      </c>
      <c r="AH216" s="14">
        <v>0</v>
      </c>
      <c r="AI216" s="14" t="b">
        <v>1</v>
      </c>
      <c r="AJ216" s="14" t="s">
        <v>277</v>
      </c>
      <c r="AK216" s="14">
        <v>128.13</v>
      </c>
      <c r="AL216" s="14">
        <v>93.654881761</v>
      </c>
    </row>
    <row r="217" spans="1:38">
      <c r="A217" s="14" t="s">
        <v>276</v>
      </c>
      <c r="B217" s="14">
        <v>129</v>
      </c>
      <c r="C217" s="14">
        <v>1</v>
      </c>
      <c r="D217" s="14">
        <v>84</v>
      </c>
      <c r="E217" s="14">
        <v>1</v>
      </c>
      <c r="F217" s="14" t="s">
        <v>77</v>
      </c>
      <c r="G217" s="14">
        <v>68.7615</v>
      </c>
      <c r="H217" s="14">
        <v>1</v>
      </c>
      <c r="I217" s="14">
        <v>8</v>
      </c>
      <c r="J217" s="14">
        <v>3</v>
      </c>
      <c r="K217" s="14">
        <v>2</v>
      </c>
      <c r="L217" s="14">
        <v>300</v>
      </c>
      <c r="M217" s="14">
        <v>3</v>
      </c>
      <c r="N217" s="14">
        <v>50</v>
      </c>
      <c r="O217" s="14">
        <v>3</v>
      </c>
      <c r="P217" s="14">
        <v>500</v>
      </c>
      <c r="Q217" s="14" t="s">
        <v>40</v>
      </c>
      <c r="R217" s="14">
        <v>1.48651</v>
      </c>
      <c r="S217" s="14">
        <v>-1</v>
      </c>
      <c r="T217" s="14">
        <v>1</v>
      </c>
      <c r="U217" s="14">
        <v>-1</v>
      </c>
      <c r="V217" s="14">
        <v>1</v>
      </c>
      <c r="W217" s="14">
        <v>0.5</v>
      </c>
      <c r="X217" s="14">
        <v>0.999</v>
      </c>
      <c r="Y217" s="14" t="s">
        <v>41</v>
      </c>
      <c r="Z217" s="14" t="s">
        <v>55</v>
      </c>
      <c r="AA217" s="14">
        <v>2</v>
      </c>
      <c r="AB217" s="14">
        <v>0.864557</v>
      </c>
      <c r="AC217" s="14" t="s">
        <v>43</v>
      </c>
      <c r="AD217" s="14">
        <v>10</v>
      </c>
      <c r="AE217" s="14">
        <v>1</v>
      </c>
      <c r="AF217" s="14">
        <v>1</v>
      </c>
      <c r="AG217" s="14">
        <v>0</v>
      </c>
      <c r="AH217" s="14">
        <v>0</v>
      </c>
      <c r="AI217" s="14" t="b">
        <v>1</v>
      </c>
      <c r="AJ217" s="14" t="s">
        <v>277</v>
      </c>
      <c r="AK217" s="14">
        <v>128.13</v>
      </c>
      <c r="AL217" s="14">
        <v>93.654881761</v>
      </c>
    </row>
    <row r="218" spans="1:38">
      <c r="A218" s="14" t="s">
        <v>278</v>
      </c>
      <c r="B218" s="14">
        <v>152</v>
      </c>
      <c r="C218" s="14">
        <v>1</v>
      </c>
      <c r="D218" s="14">
        <v>135</v>
      </c>
      <c r="E218" s="14">
        <v>1</v>
      </c>
      <c r="F218" s="14" t="s">
        <v>39</v>
      </c>
      <c r="G218" s="14">
        <v>411.175</v>
      </c>
      <c r="H218" s="14">
        <v>1</v>
      </c>
      <c r="I218" s="14">
        <v>8</v>
      </c>
      <c r="J218" s="14">
        <v>3</v>
      </c>
      <c r="K218" s="14">
        <v>2</v>
      </c>
      <c r="L218" s="14">
        <v>300</v>
      </c>
      <c r="M218" s="14">
        <v>3</v>
      </c>
      <c r="N218" s="14">
        <v>50</v>
      </c>
      <c r="O218" s="14">
        <v>3</v>
      </c>
      <c r="P218" s="14">
        <v>500</v>
      </c>
      <c r="Q218" s="14" t="s">
        <v>40</v>
      </c>
      <c r="R218" s="14">
        <v>4</v>
      </c>
      <c r="S218" s="14">
        <v>-1</v>
      </c>
      <c r="T218" s="14">
        <v>1</v>
      </c>
      <c r="U218" s="14">
        <v>-1</v>
      </c>
      <c r="V218" s="14">
        <v>1</v>
      </c>
      <c r="W218" s="14">
        <v>0.5</v>
      </c>
      <c r="X218" s="14">
        <v>0.999</v>
      </c>
      <c r="Y218" s="14" t="s">
        <v>41</v>
      </c>
      <c r="Z218" s="14" t="s">
        <v>55</v>
      </c>
      <c r="AA218" s="14">
        <v>1</v>
      </c>
      <c r="AB218" s="14">
        <v>1</v>
      </c>
      <c r="AC218" s="14" t="s">
        <v>43</v>
      </c>
      <c r="AD218" s="14">
        <v>10</v>
      </c>
      <c r="AE218" s="14">
        <v>1</v>
      </c>
      <c r="AF218" s="14">
        <v>1</v>
      </c>
      <c r="AG218" s="14">
        <v>0</v>
      </c>
      <c r="AH218" s="14">
        <v>0</v>
      </c>
      <c r="AI218" s="14" t="b">
        <v>1</v>
      </c>
      <c r="AJ218" s="14" t="s">
        <v>279</v>
      </c>
      <c r="AK218" s="14">
        <v>151.13</v>
      </c>
      <c r="AL218" s="14">
        <v>537.153444055</v>
      </c>
    </row>
    <row r="219" spans="1:38">
      <c r="A219" s="14" t="s">
        <v>278</v>
      </c>
      <c r="B219" s="14">
        <v>152</v>
      </c>
      <c r="C219" s="14">
        <v>1</v>
      </c>
      <c r="D219" s="14">
        <v>107</v>
      </c>
      <c r="E219" s="14">
        <v>1</v>
      </c>
      <c r="F219" s="14" t="s">
        <v>39</v>
      </c>
      <c r="G219" s="14">
        <v>411.225</v>
      </c>
      <c r="H219" s="14">
        <v>1</v>
      </c>
      <c r="I219" s="14">
        <v>8</v>
      </c>
      <c r="J219" s="14">
        <v>3</v>
      </c>
      <c r="K219" s="14">
        <v>2</v>
      </c>
      <c r="L219" s="14">
        <v>300</v>
      </c>
      <c r="M219" s="14">
        <v>3</v>
      </c>
      <c r="N219" s="14">
        <v>50</v>
      </c>
      <c r="O219" s="14">
        <v>3</v>
      </c>
      <c r="P219" s="14">
        <v>500</v>
      </c>
      <c r="Q219" s="14" t="s">
        <v>40</v>
      </c>
      <c r="R219" s="14">
        <v>4</v>
      </c>
      <c r="S219" s="14">
        <v>-1</v>
      </c>
      <c r="T219" s="14">
        <v>1</v>
      </c>
      <c r="U219" s="14">
        <v>-1</v>
      </c>
      <c r="V219" s="14">
        <v>1</v>
      </c>
      <c r="W219" s="14">
        <v>0.5</v>
      </c>
      <c r="X219" s="14">
        <v>0.999</v>
      </c>
      <c r="Y219" s="14" t="s">
        <v>41</v>
      </c>
      <c r="Z219" s="14" t="s">
        <v>55</v>
      </c>
      <c r="AA219" s="14">
        <v>2</v>
      </c>
      <c r="AB219" s="14">
        <v>0.168468</v>
      </c>
      <c r="AC219" s="14" t="s">
        <v>43</v>
      </c>
      <c r="AD219" s="14">
        <v>10</v>
      </c>
      <c r="AE219" s="14">
        <v>1</v>
      </c>
      <c r="AF219" s="14">
        <v>1</v>
      </c>
      <c r="AG219" s="14">
        <v>0</v>
      </c>
      <c r="AH219" s="14">
        <v>0</v>
      </c>
      <c r="AI219" s="14" t="b">
        <v>1</v>
      </c>
      <c r="AJ219" s="14" t="s">
        <v>279</v>
      </c>
      <c r="AK219" s="14">
        <v>151.13</v>
      </c>
      <c r="AL219" s="14">
        <v>537.153444055</v>
      </c>
    </row>
    <row r="220" spans="1:38">
      <c r="A220" s="14" t="s">
        <v>280</v>
      </c>
      <c r="B220" s="14">
        <v>112</v>
      </c>
      <c r="C220" s="14">
        <v>1</v>
      </c>
      <c r="D220" s="14">
        <v>95</v>
      </c>
      <c r="E220" s="14">
        <v>1</v>
      </c>
      <c r="F220" s="14" t="s">
        <v>70</v>
      </c>
      <c r="G220" s="14">
        <v>381.532</v>
      </c>
      <c r="H220" s="14">
        <v>1</v>
      </c>
      <c r="I220" s="14">
        <v>8</v>
      </c>
      <c r="J220" s="14">
        <v>3</v>
      </c>
      <c r="K220" s="14">
        <v>2</v>
      </c>
      <c r="L220" s="14">
        <v>300</v>
      </c>
      <c r="M220" s="14">
        <v>3</v>
      </c>
      <c r="N220" s="14">
        <v>50</v>
      </c>
      <c r="O220" s="14">
        <v>3</v>
      </c>
      <c r="P220" s="14">
        <v>500</v>
      </c>
      <c r="Q220" s="14" t="s">
        <v>40</v>
      </c>
      <c r="R220" s="14">
        <v>3</v>
      </c>
      <c r="S220" s="14">
        <v>-1</v>
      </c>
      <c r="T220" s="14">
        <v>1</v>
      </c>
      <c r="U220" s="14">
        <v>-1</v>
      </c>
      <c r="V220" s="14">
        <v>1</v>
      </c>
      <c r="W220" s="14">
        <v>0.5</v>
      </c>
      <c r="X220" s="14">
        <v>0.999</v>
      </c>
      <c r="Y220" s="14" t="s">
        <v>41</v>
      </c>
      <c r="Z220" s="14" t="s">
        <v>55</v>
      </c>
      <c r="AA220" s="14">
        <v>1</v>
      </c>
      <c r="AB220" s="14">
        <v>1</v>
      </c>
      <c r="AC220" s="14" t="s">
        <v>43</v>
      </c>
      <c r="AD220" s="14">
        <v>10</v>
      </c>
      <c r="AE220" s="14">
        <v>1</v>
      </c>
      <c r="AF220" s="14">
        <v>1</v>
      </c>
      <c r="AG220" s="14">
        <v>1</v>
      </c>
      <c r="AH220" s="14">
        <v>0</v>
      </c>
      <c r="AI220" s="14" t="b">
        <v>1</v>
      </c>
      <c r="AJ220" s="14" t="s">
        <v>281</v>
      </c>
      <c r="AK220" s="14">
        <v>111.15</v>
      </c>
      <c r="AL220" s="14">
        <v>8.780926676</v>
      </c>
    </row>
    <row r="221" spans="1:38">
      <c r="A221" s="14" t="s">
        <v>280</v>
      </c>
      <c r="B221" s="14">
        <v>112</v>
      </c>
      <c r="C221" s="14">
        <v>1</v>
      </c>
      <c r="D221" s="14">
        <v>68</v>
      </c>
      <c r="E221" s="14">
        <v>1</v>
      </c>
      <c r="F221" s="14" t="s">
        <v>70</v>
      </c>
      <c r="G221" s="14">
        <v>382.309</v>
      </c>
      <c r="H221" s="14">
        <v>1</v>
      </c>
      <c r="I221" s="14">
        <v>8</v>
      </c>
      <c r="J221" s="14">
        <v>3</v>
      </c>
      <c r="K221" s="14">
        <v>2</v>
      </c>
      <c r="L221" s="14">
        <v>300</v>
      </c>
      <c r="M221" s="14">
        <v>3</v>
      </c>
      <c r="N221" s="14">
        <v>50</v>
      </c>
      <c r="O221" s="14">
        <v>3</v>
      </c>
      <c r="P221" s="14">
        <v>500</v>
      </c>
      <c r="Q221" s="14" t="s">
        <v>40</v>
      </c>
      <c r="R221" s="14">
        <v>3</v>
      </c>
      <c r="S221" s="14">
        <v>-1</v>
      </c>
      <c r="T221" s="14">
        <v>1</v>
      </c>
      <c r="U221" s="14">
        <v>-1</v>
      </c>
      <c r="V221" s="14">
        <v>1</v>
      </c>
      <c r="W221" s="14">
        <v>0.5</v>
      </c>
      <c r="X221" s="14">
        <v>0.999</v>
      </c>
      <c r="Y221" s="14" t="s">
        <v>41</v>
      </c>
      <c r="Z221" s="14" t="s">
        <v>55</v>
      </c>
      <c r="AA221" s="14">
        <v>2</v>
      </c>
      <c r="AB221" s="14">
        <v>0.215557</v>
      </c>
      <c r="AC221" s="14" t="s">
        <v>43</v>
      </c>
      <c r="AD221" s="14">
        <v>10</v>
      </c>
      <c r="AE221" s="14">
        <v>1</v>
      </c>
      <c r="AF221" s="14">
        <v>1</v>
      </c>
      <c r="AG221" s="14">
        <v>1</v>
      </c>
      <c r="AH221" s="14">
        <v>0</v>
      </c>
      <c r="AI221" s="14" t="b">
        <v>1</v>
      </c>
      <c r="AJ221" s="14" t="s">
        <v>281</v>
      </c>
      <c r="AK221" s="14">
        <v>111.15</v>
      </c>
      <c r="AL221" s="14">
        <v>8.780926676</v>
      </c>
    </row>
    <row r="222" spans="1:38">
      <c r="A222" s="14" t="s">
        <v>282</v>
      </c>
      <c r="B222" s="14">
        <v>139</v>
      </c>
      <c r="C222" s="14">
        <v>1</v>
      </c>
      <c r="D222" s="14">
        <v>121</v>
      </c>
      <c r="E222" s="14">
        <v>1</v>
      </c>
      <c r="F222" s="14" t="s">
        <v>39</v>
      </c>
      <c r="G222" s="14">
        <v>447.782</v>
      </c>
      <c r="H222" s="14">
        <v>1</v>
      </c>
      <c r="I222" s="14">
        <v>8</v>
      </c>
      <c r="J222" s="14">
        <v>3</v>
      </c>
      <c r="K222" s="14">
        <v>2</v>
      </c>
      <c r="L222" s="14">
        <v>300</v>
      </c>
      <c r="M222" s="14">
        <v>3</v>
      </c>
      <c r="N222" s="14">
        <v>50</v>
      </c>
      <c r="O222" s="14">
        <v>3</v>
      </c>
      <c r="P222" s="14">
        <v>500</v>
      </c>
      <c r="Q222" s="14" t="s">
        <v>40</v>
      </c>
      <c r="R222" s="14">
        <v>1.63145</v>
      </c>
      <c r="S222" s="14">
        <v>-1</v>
      </c>
      <c r="T222" s="14">
        <v>1</v>
      </c>
      <c r="U222" s="14">
        <v>-1</v>
      </c>
      <c r="V222" s="14">
        <v>1</v>
      </c>
      <c r="W222" s="14">
        <v>0.5</v>
      </c>
      <c r="X222" s="14">
        <v>0.999</v>
      </c>
      <c r="Y222" s="14" t="s">
        <v>41</v>
      </c>
      <c r="Z222" s="14" t="s">
        <v>55</v>
      </c>
      <c r="AA222" s="14">
        <v>1</v>
      </c>
      <c r="AB222" s="14">
        <v>1</v>
      </c>
      <c r="AC222" s="14" t="s">
        <v>43</v>
      </c>
      <c r="AD222" s="14">
        <v>10</v>
      </c>
      <c r="AE222" s="14">
        <v>1</v>
      </c>
      <c r="AF222" s="14">
        <v>1</v>
      </c>
      <c r="AG222" s="14">
        <v>0</v>
      </c>
      <c r="AH222" s="14">
        <v>0</v>
      </c>
      <c r="AI222" s="14" t="b">
        <v>1</v>
      </c>
      <c r="AJ222" s="14" t="s">
        <v>283</v>
      </c>
      <c r="AK222" s="14">
        <v>138.12</v>
      </c>
      <c r="AL222" s="14">
        <v>12.916304663</v>
      </c>
    </row>
    <row r="223" spans="1:38">
      <c r="A223" s="14" t="s">
        <v>282</v>
      </c>
      <c r="B223" s="14">
        <v>139</v>
      </c>
      <c r="C223" s="14">
        <v>1</v>
      </c>
      <c r="D223" s="14">
        <v>93</v>
      </c>
      <c r="E223" s="14">
        <v>1</v>
      </c>
      <c r="F223" s="14" t="s">
        <v>39</v>
      </c>
      <c r="G223" s="14">
        <v>447.759</v>
      </c>
      <c r="H223" s="14">
        <v>1</v>
      </c>
      <c r="I223" s="14">
        <v>8</v>
      </c>
      <c r="J223" s="14">
        <v>3</v>
      </c>
      <c r="K223" s="14">
        <v>2</v>
      </c>
      <c r="L223" s="14">
        <v>300</v>
      </c>
      <c r="M223" s="14">
        <v>3</v>
      </c>
      <c r="N223" s="14">
        <v>50</v>
      </c>
      <c r="O223" s="14">
        <v>3</v>
      </c>
      <c r="P223" s="14">
        <v>500</v>
      </c>
      <c r="Q223" s="14" t="s">
        <v>40</v>
      </c>
      <c r="R223" s="14">
        <v>1.62302</v>
      </c>
      <c r="S223" s="14">
        <v>-1</v>
      </c>
      <c r="T223" s="14">
        <v>1</v>
      </c>
      <c r="U223" s="14">
        <v>-1</v>
      </c>
      <c r="V223" s="14">
        <v>1</v>
      </c>
      <c r="W223" s="14">
        <v>0.5</v>
      </c>
      <c r="X223" s="14">
        <v>0.999</v>
      </c>
      <c r="Y223" s="14" t="s">
        <v>41</v>
      </c>
      <c r="Z223" s="14" t="s">
        <v>55</v>
      </c>
      <c r="AA223" s="14">
        <v>2</v>
      </c>
      <c r="AB223" s="14">
        <v>0.575146</v>
      </c>
      <c r="AC223" s="14" t="s">
        <v>43</v>
      </c>
      <c r="AD223" s="14">
        <v>10</v>
      </c>
      <c r="AE223" s="14">
        <v>1</v>
      </c>
      <c r="AF223" s="14">
        <v>1</v>
      </c>
      <c r="AG223" s="14">
        <v>0</v>
      </c>
      <c r="AH223" s="14">
        <v>0</v>
      </c>
      <c r="AI223" s="14" t="b">
        <v>1</v>
      </c>
      <c r="AJ223" s="14" t="s">
        <v>283</v>
      </c>
      <c r="AK223" s="14">
        <v>138.12</v>
      </c>
      <c r="AL223" s="14">
        <v>12.916304663</v>
      </c>
    </row>
    <row r="224" spans="1:38">
      <c r="A224" s="14" t="s">
        <v>284</v>
      </c>
      <c r="B224" s="14">
        <v>60.1</v>
      </c>
      <c r="C224" s="14">
        <v>1</v>
      </c>
      <c r="D224" s="14">
        <v>43</v>
      </c>
      <c r="E224" s="14">
        <v>1</v>
      </c>
      <c r="F224" s="14" t="s">
        <v>39</v>
      </c>
      <c r="G224" s="14">
        <v>361.708</v>
      </c>
      <c r="H224" s="14">
        <v>1</v>
      </c>
      <c r="I224" s="14">
        <v>8</v>
      </c>
      <c r="J224" s="14">
        <v>3</v>
      </c>
      <c r="K224" s="14">
        <v>2</v>
      </c>
      <c r="L224" s="14">
        <v>300</v>
      </c>
      <c r="M224" s="14">
        <v>3</v>
      </c>
      <c r="N224" s="14">
        <v>50</v>
      </c>
      <c r="O224" s="14">
        <v>3</v>
      </c>
      <c r="P224" s="14">
        <v>500</v>
      </c>
      <c r="Q224" s="14" t="s">
        <v>40</v>
      </c>
      <c r="R224" s="14">
        <v>1.24513</v>
      </c>
      <c r="S224" s="14">
        <v>-1</v>
      </c>
      <c r="T224" s="14">
        <v>1</v>
      </c>
      <c r="U224" s="14">
        <v>-1</v>
      </c>
      <c r="V224" s="14">
        <v>1</v>
      </c>
      <c r="W224" s="14">
        <v>0.5</v>
      </c>
      <c r="X224" s="14">
        <v>0.999</v>
      </c>
      <c r="Y224" s="14" t="s">
        <v>41</v>
      </c>
      <c r="Z224" s="14" t="s">
        <v>55</v>
      </c>
      <c r="AA224" s="14">
        <v>1</v>
      </c>
      <c r="AB224" s="14">
        <v>1</v>
      </c>
      <c r="AC224" s="14" t="s">
        <v>43</v>
      </c>
      <c r="AD224" s="14">
        <v>10</v>
      </c>
      <c r="AE224" s="14">
        <v>1</v>
      </c>
      <c r="AF224" s="14">
        <v>1</v>
      </c>
      <c r="AG224" s="14">
        <v>0</v>
      </c>
      <c r="AH224" s="14">
        <v>0</v>
      </c>
      <c r="AI224" s="14" t="b">
        <v>1</v>
      </c>
      <c r="AJ224" s="14" t="s">
        <v>285</v>
      </c>
      <c r="AK224" s="14">
        <v>95.53</v>
      </c>
      <c r="AL224" s="14">
        <v>24.000837433</v>
      </c>
    </row>
    <row r="225" spans="1:38">
      <c r="A225" s="14" t="s">
        <v>286</v>
      </c>
      <c r="B225" s="14">
        <v>69</v>
      </c>
      <c r="C225" s="14">
        <v>1</v>
      </c>
      <c r="D225" s="14">
        <v>42</v>
      </c>
      <c r="E225" s="14">
        <v>1</v>
      </c>
      <c r="F225" s="14" t="s">
        <v>77</v>
      </c>
      <c r="G225" s="14">
        <v>91.5775</v>
      </c>
      <c r="H225" s="14">
        <v>1</v>
      </c>
      <c r="I225" s="14">
        <v>8</v>
      </c>
      <c r="J225" s="14">
        <v>3</v>
      </c>
      <c r="K225" s="14">
        <v>2</v>
      </c>
      <c r="L225" s="14">
        <v>300</v>
      </c>
      <c r="M225" s="14">
        <v>3</v>
      </c>
      <c r="N225" s="14">
        <v>50</v>
      </c>
      <c r="O225" s="14">
        <v>3</v>
      </c>
      <c r="P225" s="14">
        <v>500</v>
      </c>
      <c r="Q225" s="14" t="s">
        <v>40</v>
      </c>
      <c r="R225" s="14">
        <v>1.23603</v>
      </c>
      <c r="S225" s="14">
        <v>-1</v>
      </c>
      <c r="T225" s="14">
        <v>1</v>
      </c>
      <c r="U225" s="14">
        <v>-1</v>
      </c>
      <c r="V225" s="14">
        <v>1</v>
      </c>
      <c r="W225" s="14">
        <v>0.5</v>
      </c>
      <c r="X225" s="14">
        <v>0.999</v>
      </c>
      <c r="Y225" s="14" t="s">
        <v>41</v>
      </c>
      <c r="Z225" s="14" t="s">
        <v>55</v>
      </c>
      <c r="AA225" s="14">
        <v>1</v>
      </c>
      <c r="AB225" s="14">
        <v>1</v>
      </c>
      <c r="AC225" s="14" t="s">
        <v>43</v>
      </c>
      <c r="AD225" s="14">
        <v>10</v>
      </c>
      <c r="AE225" s="14">
        <v>1</v>
      </c>
      <c r="AF225" s="14">
        <v>1</v>
      </c>
      <c r="AG225" s="14">
        <v>0</v>
      </c>
      <c r="AH225" s="14">
        <v>0</v>
      </c>
      <c r="AI225" s="14" t="b">
        <v>1</v>
      </c>
      <c r="AJ225" s="14" t="s">
        <v>287</v>
      </c>
      <c r="AK225" s="14">
        <v>68.08</v>
      </c>
      <c r="AL225" s="14">
        <v>9.28319624</v>
      </c>
    </row>
    <row r="226" spans="1:38">
      <c r="A226" s="14" t="s">
        <v>288</v>
      </c>
      <c r="B226" s="14">
        <v>87</v>
      </c>
      <c r="C226" s="14">
        <v>-1</v>
      </c>
      <c r="D226" s="14">
        <v>87</v>
      </c>
      <c r="E226" s="14">
        <v>-1</v>
      </c>
      <c r="F226" s="14" t="s">
        <v>39</v>
      </c>
      <c r="G226" s="14">
        <v>221.362</v>
      </c>
      <c r="H226" s="14">
        <v>1</v>
      </c>
      <c r="I226" s="14">
        <v>8</v>
      </c>
      <c r="J226" s="14">
        <v>3</v>
      </c>
      <c r="K226" s="14">
        <v>2</v>
      </c>
      <c r="L226" s="14">
        <v>300</v>
      </c>
      <c r="M226" s="14">
        <v>3</v>
      </c>
      <c r="N226" s="14">
        <v>50</v>
      </c>
      <c r="O226" s="14">
        <v>3</v>
      </c>
      <c r="P226" s="14">
        <v>500</v>
      </c>
      <c r="Q226" s="14" t="s">
        <v>40</v>
      </c>
      <c r="R226" s="14">
        <v>1.72364</v>
      </c>
      <c r="S226" s="14">
        <v>-1</v>
      </c>
      <c r="T226" s="14">
        <v>1</v>
      </c>
      <c r="U226" s="14">
        <v>-1</v>
      </c>
      <c r="V226" s="14">
        <v>1</v>
      </c>
      <c r="W226" s="14">
        <v>0.5</v>
      </c>
      <c r="X226" s="14">
        <v>0.999</v>
      </c>
      <c r="Y226" s="14" t="s">
        <v>41</v>
      </c>
      <c r="Z226" s="14" t="s">
        <v>55</v>
      </c>
      <c r="AA226" s="14">
        <v>1</v>
      </c>
      <c r="AB226" s="14">
        <v>1</v>
      </c>
      <c r="AC226" s="14" t="s">
        <v>43</v>
      </c>
      <c r="AD226" s="14">
        <v>10</v>
      </c>
      <c r="AE226" s="14">
        <v>1</v>
      </c>
      <c r="AF226" s="14">
        <v>1</v>
      </c>
      <c r="AG226" s="14">
        <v>1</v>
      </c>
      <c r="AH226" s="14">
        <v>0</v>
      </c>
      <c r="AI226" s="14" t="b">
        <v>1</v>
      </c>
      <c r="AJ226" s="14" t="s">
        <v>289</v>
      </c>
      <c r="AK226" s="14">
        <v>88.10528</v>
      </c>
      <c r="AL226" s="14">
        <v>454.002301308</v>
      </c>
    </row>
    <row r="227" spans="1:38">
      <c r="A227" s="14" t="s">
        <v>290</v>
      </c>
      <c r="B227" s="14">
        <v>100.9</v>
      </c>
      <c r="C227" s="14">
        <v>-1</v>
      </c>
      <c r="D227" s="14">
        <v>57</v>
      </c>
      <c r="E227" s="14">
        <v>-1</v>
      </c>
      <c r="F227" s="14" t="s">
        <v>39</v>
      </c>
      <c r="G227" s="14">
        <v>166.338</v>
      </c>
      <c r="H227" s="14">
        <v>1</v>
      </c>
      <c r="I227" s="14">
        <v>8</v>
      </c>
      <c r="J227" s="14">
        <v>3</v>
      </c>
      <c r="K227" s="14">
        <v>2</v>
      </c>
      <c r="L227" s="14">
        <v>300</v>
      </c>
      <c r="M227" s="14">
        <v>3</v>
      </c>
      <c r="N227" s="14">
        <v>50</v>
      </c>
      <c r="O227" s="14">
        <v>3</v>
      </c>
      <c r="P227" s="14">
        <v>500</v>
      </c>
      <c r="Q227" s="14" t="s">
        <v>40</v>
      </c>
      <c r="R227" s="14">
        <v>1.7944</v>
      </c>
      <c r="S227" s="14">
        <v>-1</v>
      </c>
      <c r="T227" s="14">
        <v>1</v>
      </c>
      <c r="U227" s="14">
        <v>-1</v>
      </c>
      <c r="V227" s="14">
        <v>1</v>
      </c>
      <c r="W227" s="14">
        <v>0.5</v>
      </c>
      <c r="X227" s="14">
        <v>0.999</v>
      </c>
      <c r="Y227" s="14" t="s">
        <v>41</v>
      </c>
      <c r="Z227" s="14" t="s">
        <v>55</v>
      </c>
      <c r="AA227" s="14">
        <v>1</v>
      </c>
      <c r="AB227" s="14">
        <v>1</v>
      </c>
      <c r="AC227" s="14" t="s">
        <v>43</v>
      </c>
      <c r="AD227" s="14">
        <v>10</v>
      </c>
      <c r="AE227" s="14">
        <v>1</v>
      </c>
      <c r="AF227" s="14">
        <v>1</v>
      </c>
      <c r="AG227" s="14">
        <v>0</v>
      </c>
      <c r="AH227" s="14">
        <v>0</v>
      </c>
      <c r="AI227" s="14" t="b">
        <v>1</v>
      </c>
      <c r="AJ227" s="14" t="s">
        <v>291</v>
      </c>
      <c r="AK227" s="14">
        <v>102.09</v>
      </c>
      <c r="AL227" s="14">
        <v>413.987657949</v>
      </c>
    </row>
    <row r="228" spans="1:38">
      <c r="A228" s="14" t="s">
        <v>292</v>
      </c>
      <c r="B228" s="14">
        <v>101.01</v>
      </c>
      <c r="C228" s="14">
        <v>-1</v>
      </c>
      <c r="D228" s="14">
        <v>57</v>
      </c>
      <c r="E228" s="14">
        <v>-1</v>
      </c>
      <c r="F228" s="14" t="s">
        <v>39</v>
      </c>
      <c r="G228" s="14">
        <v>166.394</v>
      </c>
      <c r="H228" s="14">
        <v>1</v>
      </c>
      <c r="I228" s="14">
        <v>8</v>
      </c>
      <c r="J228" s="14">
        <v>3</v>
      </c>
      <c r="K228" s="14">
        <v>2</v>
      </c>
      <c r="L228" s="14">
        <v>300</v>
      </c>
      <c r="M228" s="14">
        <v>3</v>
      </c>
      <c r="N228" s="14">
        <v>50</v>
      </c>
      <c r="O228" s="14">
        <v>3</v>
      </c>
      <c r="P228" s="14">
        <v>500</v>
      </c>
      <c r="Q228" s="14" t="s">
        <v>40</v>
      </c>
      <c r="R228" s="14">
        <v>1.86522</v>
      </c>
      <c r="S228" s="14">
        <v>-1</v>
      </c>
      <c r="T228" s="14">
        <v>1</v>
      </c>
      <c r="U228" s="14">
        <v>-1</v>
      </c>
      <c r="V228" s="14">
        <v>1</v>
      </c>
      <c r="W228" s="14">
        <v>0.5</v>
      </c>
      <c r="X228" s="14">
        <v>0.999</v>
      </c>
      <c r="Y228" s="14" t="s">
        <v>41</v>
      </c>
      <c r="Z228" s="14" t="s">
        <v>55</v>
      </c>
      <c r="AA228" s="14">
        <v>1</v>
      </c>
      <c r="AB228" s="14">
        <v>1</v>
      </c>
      <c r="AC228" s="14" t="s">
        <v>43</v>
      </c>
      <c r="AD228" s="14">
        <v>10</v>
      </c>
      <c r="AE228" s="14">
        <v>1</v>
      </c>
      <c r="AF228" s="14">
        <v>1</v>
      </c>
      <c r="AG228" s="14">
        <v>0</v>
      </c>
      <c r="AH228" s="14">
        <v>0</v>
      </c>
      <c r="AI228" s="14" t="b">
        <v>1</v>
      </c>
      <c r="AJ228" s="14" t="s">
        <v>293</v>
      </c>
      <c r="AK228" s="14">
        <v>124.07</v>
      </c>
      <c r="AL228" s="14">
        <v>262.593697106</v>
      </c>
    </row>
    <row r="229" spans="1:38">
      <c r="A229" s="14" t="s">
        <v>294</v>
      </c>
      <c r="B229" s="14">
        <v>104.03</v>
      </c>
      <c r="C229" s="14">
        <v>1</v>
      </c>
      <c r="D229" s="14">
        <v>58</v>
      </c>
      <c r="E229" s="14">
        <v>1</v>
      </c>
      <c r="F229" s="14" t="s">
        <v>39</v>
      </c>
      <c r="G229" s="14">
        <v>382.119</v>
      </c>
      <c r="H229" s="14">
        <v>1</v>
      </c>
      <c r="I229" s="14">
        <v>8</v>
      </c>
      <c r="J229" s="14">
        <v>3</v>
      </c>
      <c r="K229" s="14">
        <v>2</v>
      </c>
      <c r="L229" s="14">
        <v>300</v>
      </c>
      <c r="M229" s="14">
        <v>3</v>
      </c>
      <c r="N229" s="14">
        <v>50</v>
      </c>
      <c r="O229" s="14">
        <v>3</v>
      </c>
      <c r="P229" s="14">
        <v>500</v>
      </c>
      <c r="Q229" s="14" t="s">
        <v>40</v>
      </c>
      <c r="R229" s="14">
        <v>1.78117</v>
      </c>
      <c r="S229" s="14">
        <v>-1</v>
      </c>
      <c r="T229" s="14">
        <v>1</v>
      </c>
      <c r="U229" s="14">
        <v>-1</v>
      </c>
      <c r="V229" s="14">
        <v>1</v>
      </c>
      <c r="W229" s="14">
        <v>0.5</v>
      </c>
      <c r="X229" s="14">
        <v>0.999</v>
      </c>
      <c r="Y229" s="14" t="s">
        <v>41</v>
      </c>
      <c r="Z229" s="14" t="s">
        <v>55</v>
      </c>
      <c r="AA229" s="14">
        <v>1</v>
      </c>
      <c r="AB229" s="14">
        <v>1</v>
      </c>
      <c r="AC229" s="14" t="s">
        <v>43</v>
      </c>
      <c r="AD229" s="14">
        <v>10</v>
      </c>
      <c r="AE229" s="14">
        <v>1</v>
      </c>
      <c r="AF229" s="14">
        <v>1</v>
      </c>
      <c r="AG229" s="14">
        <v>0</v>
      </c>
      <c r="AH229" s="14">
        <v>0</v>
      </c>
      <c r="AI229" s="14" t="b">
        <v>1</v>
      </c>
      <c r="AJ229" s="14" t="s">
        <v>295</v>
      </c>
      <c r="AK229" s="14">
        <v>103.12</v>
      </c>
      <c r="AL229" s="14">
        <v>36.268425136</v>
      </c>
    </row>
    <row r="230" spans="1:38">
      <c r="A230" s="14" t="s">
        <v>296</v>
      </c>
      <c r="B230" s="14">
        <v>103.06</v>
      </c>
      <c r="C230" s="14">
        <v>-1</v>
      </c>
      <c r="D230" s="14">
        <v>41</v>
      </c>
      <c r="E230" s="14">
        <v>-1</v>
      </c>
      <c r="F230" s="14" t="s">
        <v>39</v>
      </c>
      <c r="G230" s="14">
        <v>624.096</v>
      </c>
      <c r="H230" s="14">
        <v>1</v>
      </c>
      <c r="I230" s="14">
        <v>8</v>
      </c>
      <c r="J230" s="14">
        <v>3</v>
      </c>
      <c r="K230" s="14">
        <v>2</v>
      </c>
      <c r="L230" s="14">
        <v>300</v>
      </c>
      <c r="M230" s="14">
        <v>3</v>
      </c>
      <c r="N230" s="14">
        <v>50</v>
      </c>
      <c r="O230" s="14">
        <v>3</v>
      </c>
      <c r="P230" s="14">
        <v>500</v>
      </c>
      <c r="Q230" s="14" t="s">
        <v>40</v>
      </c>
      <c r="R230" s="14">
        <v>1.95597</v>
      </c>
      <c r="S230" s="14">
        <v>-1</v>
      </c>
      <c r="T230" s="14">
        <v>1</v>
      </c>
      <c r="U230" s="14">
        <v>-1</v>
      </c>
      <c r="V230" s="14">
        <v>1</v>
      </c>
      <c r="W230" s="14">
        <v>0.5</v>
      </c>
      <c r="X230" s="14">
        <v>0.999</v>
      </c>
      <c r="Y230" s="14" t="s">
        <v>41</v>
      </c>
      <c r="Z230" s="14" t="s">
        <v>55</v>
      </c>
      <c r="AA230" s="14">
        <v>1</v>
      </c>
      <c r="AB230" s="14">
        <v>1</v>
      </c>
      <c r="AC230" s="14" t="s">
        <v>43</v>
      </c>
      <c r="AD230" s="14">
        <v>10</v>
      </c>
      <c r="AE230" s="14">
        <v>1</v>
      </c>
      <c r="AF230" s="14">
        <v>1</v>
      </c>
      <c r="AG230" s="14">
        <v>0</v>
      </c>
      <c r="AH230" s="14">
        <v>0</v>
      </c>
      <c r="AI230" s="14" t="b">
        <v>1</v>
      </c>
      <c r="AJ230" s="14" t="s">
        <v>297</v>
      </c>
      <c r="AK230" s="14">
        <v>104.06</v>
      </c>
      <c r="AL230" s="14">
        <v>183.547953104</v>
      </c>
    </row>
    <row r="231" spans="1:38">
      <c r="A231" s="14" t="s">
        <v>296</v>
      </c>
      <c r="B231" s="14">
        <v>103.06</v>
      </c>
      <c r="C231" s="14">
        <v>-1</v>
      </c>
      <c r="D231" s="14">
        <v>59</v>
      </c>
      <c r="E231" s="14">
        <v>-1</v>
      </c>
      <c r="F231" s="14" t="s">
        <v>39</v>
      </c>
      <c r="G231" s="14">
        <v>624.441</v>
      </c>
      <c r="H231" s="14">
        <v>1</v>
      </c>
      <c r="I231" s="14">
        <v>8</v>
      </c>
      <c r="J231" s="14">
        <v>3</v>
      </c>
      <c r="K231" s="14">
        <v>2</v>
      </c>
      <c r="L231" s="14">
        <v>300</v>
      </c>
      <c r="M231" s="14">
        <v>3</v>
      </c>
      <c r="N231" s="14">
        <v>50</v>
      </c>
      <c r="O231" s="14">
        <v>3</v>
      </c>
      <c r="P231" s="14">
        <v>500</v>
      </c>
      <c r="Q231" s="14" t="s">
        <v>40</v>
      </c>
      <c r="R231" s="14">
        <v>2.36081</v>
      </c>
      <c r="S231" s="14">
        <v>-1</v>
      </c>
      <c r="T231" s="14">
        <v>1</v>
      </c>
      <c r="U231" s="14">
        <v>-1</v>
      </c>
      <c r="V231" s="14">
        <v>1</v>
      </c>
      <c r="W231" s="14">
        <v>0.5</v>
      </c>
      <c r="X231" s="14">
        <v>0.999</v>
      </c>
      <c r="Y231" s="14" t="s">
        <v>41</v>
      </c>
      <c r="Z231" s="14" t="s">
        <v>55</v>
      </c>
      <c r="AA231" s="14">
        <v>2</v>
      </c>
      <c r="AB231" s="14">
        <v>0.494955</v>
      </c>
      <c r="AC231" s="14" t="s">
        <v>43</v>
      </c>
      <c r="AD231" s="14">
        <v>10</v>
      </c>
      <c r="AE231" s="14">
        <v>1</v>
      </c>
      <c r="AF231" s="14">
        <v>1</v>
      </c>
      <c r="AG231" s="14">
        <v>0</v>
      </c>
      <c r="AH231" s="14">
        <v>0</v>
      </c>
      <c r="AI231" s="14" t="b">
        <v>1</v>
      </c>
      <c r="AJ231" s="14" t="s">
        <v>297</v>
      </c>
      <c r="AK231" s="14">
        <v>104.06</v>
      </c>
      <c r="AL231" s="14">
        <v>183.547953104</v>
      </c>
    </row>
    <row r="232" spans="1:38">
      <c r="A232" s="14" t="s">
        <v>298</v>
      </c>
      <c r="B232" s="14">
        <v>106</v>
      </c>
      <c r="C232" s="14">
        <v>1</v>
      </c>
      <c r="D232" s="14">
        <v>60</v>
      </c>
      <c r="E232" s="14">
        <v>1</v>
      </c>
      <c r="F232" s="14" t="s">
        <v>39</v>
      </c>
      <c r="G232" s="14">
        <v>530.538</v>
      </c>
      <c r="H232" s="14">
        <v>1</v>
      </c>
      <c r="I232" s="14">
        <v>8</v>
      </c>
      <c r="J232" s="14">
        <v>3</v>
      </c>
      <c r="K232" s="14">
        <v>2</v>
      </c>
      <c r="L232" s="14">
        <v>300</v>
      </c>
      <c r="M232" s="14">
        <v>3</v>
      </c>
      <c r="N232" s="14">
        <v>50</v>
      </c>
      <c r="O232" s="14">
        <v>3</v>
      </c>
      <c r="P232" s="14">
        <v>500</v>
      </c>
      <c r="Q232" s="14" t="s">
        <v>40</v>
      </c>
      <c r="R232" s="14">
        <v>1.98862</v>
      </c>
      <c r="S232" s="14">
        <v>-1</v>
      </c>
      <c r="T232" s="14">
        <v>1</v>
      </c>
      <c r="U232" s="14">
        <v>-1</v>
      </c>
      <c r="V232" s="14">
        <v>1</v>
      </c>
      <c r="W232" s="14">
        <v>0.5</v>
      </c>
      <c r="X232" s="14">
        <v>0.999</v>
      </c>
      <c r="Y232" s="14" t="s">
        <v>41</v>
      </c>
      <c r="Z232" s="14" t="s">
        <v>55</v>
      </c>
      <c r="AA232" s="14">
        <v>1</v>
      </c>
      <c r="AB232" s="14">
        <v>1</v>
      </c>
      <c r="AC232" s="14" t="s">
        <v>43</v>
      </c>
      <c r="AD232" s="14">
        <v>10</v>
      </c>
      <c r="AE232" s="14">
        <v>1</v>
      </c>
      <c r="AF232" s="14">
        <v>1</v>
      </c>
      <c r="AG232" s="14">
        <v>0</v>
      </c>
      <c r="AH232" s="14">
        <v>0</v>
      </c>
      <c r="AI232" s="14" t="b">
        <v>1</v>
      </c>
      <c r="AJ232" s="14" t="s">
        <v>299</v>
      </c>
      <c r="AK232" s="14">
        <v>105.09</v>
      </c>
      <c r="AL232" s="14">
        <v>14.284898658</v>
      </c>
    </row>
    <row r="233" spans="1:38">
      <c r="A233" s="14" t="s">
        <v>300</v>
      </c>
      <c r="B233" s="14">
        <v>110.1</v>
      </c>
      <c r="C233" s="14">
        <v>1</v>
      </c>
      <c r="D233" s="14">
        <v>92</v>
      </c>
      <c r="E233" s="14">
        <v>1</v>
      </c>
      <c r="F233" s="14" t="s">
        <v>39</v>
      </c>
      <c r="G233" s="14">
        <v>515.161</v>
      </c>
      <c r="H233" s="14">
        <v>1</v>
      </c>
      <c r="I233" s="14">
        <v>8</v>
      </c>
      <c r="J233" s="14">
        <v>3</v>
      </c>
      <c r="K233" s="14">
        <v>2</v>
      </c>
      <c r="L233" s="14">
        <v>300</v>
      </c>
      <c r="M233" s="14">
        <v>3</v>
      </c>
      <c r="N233" s="14">
        <v>50</v>
      </c>
      <c r="O233" s="14">
        <v>3</v>
      </c>
      <c r="P233" s="14">
        <v>500</v>
      </c>
      <c r="Q233" s="14" t="s">
        <v>40</v>
      </c>
      <c r="R233" s="14">
        <v>1.46249</v>
      </c>
      <c r="S233" s="14">
        <v>-1</v>
      </c>
      <c r="T233" s="14">
        <v>1</v>
      </c>
      <c r="U233" s="14">
        <v>-1</v>
      </c>
      <c r="V233" s="14">
        <v>1</v>
      </c>
      <c r="W233" s="14">
        <v>0.5</v>
      </c>
      <c r="X233" s="14">
        <v>0.999</v>
      </c>
      <c r="Y233" s="14" t="s">
        <v>41</v>
      </c>
      <c r="Z233" s="14" t="s">
        <v>55</v>
      </c>
      <c r="AA233" s="14">
        <v>1</v>
      </c>
      <c r="AB233" s="14">
        <v>1</v>
      </c>
      <c r="AC233" s="14" t="s">
        <v>43</v>
      </c>
      <c r="AD233" s="14">
        <v>10</v>
      </c>
      <c r="AE233" s="14">
        <v>1</v>
      </c>
      <c r="AF233" s="14">
        <v>1</v>
      </c>
      <c r="AG233" s="14">
        <v>0</v>
      </c>
      <c r="AH233" s="14">
        <v>0</v>
      </c>
      <c r="AI233" s="14" t="b">
        <v>1</v>
      </c>
      <c r="AJ233" s="14" t="s">
        <v>301</v>
      </c>
      <c r="AK233" s="14">
        <v>109.15</v>
      </c>
      <c r="AL233" s="14">
        <v>129.180027485</v>
      </c>
    </row>
    <row r="234" spans="1:38">
      <c r="A234" s="14" t="s">
        <v>300</v>
      </c>
      <c r="B234" s="14">
        <v>110.1</v>
      </c>
      <c r="C234" s="14">
        <v>1</v>
      </c>
      <c r="D234" s="14">
        <v>65</v>
      </c>
      <c r="E234" s="14">
        <v>1</v>
      </c>
      <c r="F234" s="14" t="s">
        <v>39</v>
      </c>
      <c r="G234" s="14">
        <v>515.11</v>
      </c>
      <c r="H234" s="14">
        <v>1</v>
      </c>
      <c r="I234" s="14">
        <v>8</v>
      </c>
      <c r="J234" s="14">
        <v>3</v>
      </c>
      <c r="K234" s="14">
        <v>2</v>
      </c>
      <c r="L234" s="14">
        <v>300</v>
      </c>
      <c r="M234" s="14">
        <v>3</v>
      </c>
      <c r="N234" s="14">
        <v>50</v>
      </c>
      <c r="O234" s="14">
        <v>3</v>
      </c>
      <c r="P234" s="14">
        <v>500</v>
      </c>
      <c r="Q234" s="14" t="s">
        <v>40</v>
      </c>
      <c r="R234" s="14">
        <v>1.47676</v>
      </c>
      <c r="S234" s="14">
        <v>-1</v>
      </c>
      <c r="T234" s="14">
        <v>1</v>
      </c>
      <c r="U234" s="14">
        <v>-1</v>
      </c>
      <c r="V234" s="14">
        <v>1</v>
      </c>
      <c r="W234" s="14">
        <v>0.5</v>
      </c>
      <c r="X234" s="14">
        <v>0.999</v>
      </c>
      <c r="Y234" s="14" t="s">
        <v>41</v>
      </c>
      <c r="Z234" s="14" t="s">
        <v>55</v>
      </c>
      <c r="AA234" s="14">
        <v>2</v>
      </c>
      <c r="AB234" s="14">
        <v>0.04595</v>
      </c>
      <c r="AC234" s="14" t="s">
        <v>43</v>
      </c>
      <c r="AD234" s="14">
        <v>10</v>
      </c>
      <c r="AE234" s="14">
        <v>1</v>
      </c>
      <c r="AF234" s="14">
        <v>1</v>
      </c>
      <c r="AG234" s="14">
        <v>0</v>
      </c>
      <c r="AH234" s="14">
        <v>0</v>
      </c>
      <c r="AI234" s="14" t="b">
        <v>1</v>
      </c>
      <c r="AJ234" s="14" t="s">
        <v>301</v>
      </c>
      <c r="AK234" s="14">
        <v>109.15</v>
      </c>
      <c r="AL234" s="14">
        <v>129.180027485</v>
      </c>
    </row>
    <row r="235" spans="1:38">
      <c r="A235" s="14" t="s">
        <v>302</v>
      </c>
      <c r="B235" s="14">
        <v>115.03</v>
      </c>
      <c r="C235" s="14">
        <v>-1</v>
      </c>
      <c r="D235" s="14">
        <v>71.03</v>
      </c>
      <c r="E235" s="14">
        <v>-1</v>
      </c>
      <c r="F235" s="14" t="s">
        <v>39</v>
      </c>
      <c r="G235" s="14">
        <v>502.795</v>
      </c>
      <c r="H235" s="14">
        <v>1</v>
      </c>
      <c r="I235" s="14">
        <v>8</v>
      </c>
      <c r="J235" s="14">
        <v>3</v>
      </c>
      <c r="K235" s="14">
        <v>2</v>
      </c>
      <c r="L235" s="14">
        <v>300</v>
      </c>
      <c r="M235" s="14">
        <v>3</v>
      </c>
      <c r="N235" s="14">
        <v>50</v>
      </c>
      <c r="O235" s="14">
        <v>3</v>
      </c>
      <c r="P235" s="14">
        <v>500</v>
      </c>
      <c r="Q235" s="14" t="s">
        <v>40</v>
      </c>
      <c r="R235" s="14">
        <v>1.68632</v>
      </c>
      <c r="S235" s="14">
        <v>-1</v>
      </c>
      <c r="T235" s="14">
        <v>1</v>
      </c>
      <c r="U235" s="14">
        <v>-1</v>
      </c>
      <c r="V235" s="14">
        <v>1</v>
      </c>
      <c r="W235" s="14">
        <v>0.5</v>
      </c>
      <c r="X235" s="14">
        <v>0.999</v>
      </c>
      <c r="Y235" s="14" t="s">
        <v>41</v>
      </c>
      <c r="Z235" s="14" t="s">
        <v>55</v>
      </c>
      <c r="AA235" s="14">
        <v>1</v>
      </c>
      <c r="AB235" s="14">
        <v>1</v>
      </c>
      <c r="AC235" s="14" t="s">
        <v>43</v>
      </c>
      <c r="AD235" s="14">
        <v>10</v>
      </c>
      <c r="AE235" s="14">
        <v>1</v>
      </c>
      <c r="AF235" s="14">
        <v>1</v>
      </c>
      <c r="AG235" s="14">
        <v>0</v>
      </c>
      <c r="AH235" s="14">
        <v>0</v>
      </c>
      <c r="AI235" s="14" t="b">
        <v>1</v>
      </c>
      <c r="AJ235" s="14" t="s">
        <v>303</v>
      </c>
      <c r="AK235" s="14">
        <v>116.07</v>
      </c>
      <c r="AL235" s="14">
        <v>10.855518222</v>
      </c>
    </row>
    <row r="236" spans="1:38">
      <c r="A236" s="14" t="s">
        <v>302</v>
      </c>
      <c r="B236" s="14">
        <v>115.03</v>
      </c>
      <c r="C236" s="14">
        <v>-1</v>
      </c>
      <c r="D236" s="14">
        <v>27</v>
      </c>
      <c r="E236" s="14">
        <v>-1</v>
      </c>
      <c r="F236" s="14" t="s">
        <v>39</v>
      </c>
      <c r="G236" s="14">
        <v>502.715</v>
      </c>
      <c r="H236" s="14">
        <v>1</v>
      </c>
      <c r="I236" s="14">
        <v>8</v>
      </c>
      <c r="J236" s="14">
        <v>3</v>
      </c>
      <c r="K236" s="14">
        <v>2</v>
      </c>
      <c r="L236" s="14">
        <v>300</v>
      </c>
      <c r="M236" s="14">
        <v>3</v>
      </c>
      <c r="N236" s="14">
        <v>50</v>
      </c>
      <c r="O236" s="14">
        <v>3</v>
      </c>
      <c r="P236" s="14">
        <v>500</v>
      </c>
      <c r="Q236" s="14" t="s">
        <v>40</v>
      </c>
      <c r="R236" s="14">
        <v>1.71325</v>
      </c>
      <c r="S236" s="14">
        <v>-1</v>
      </c>
      <c r="T236" s="14">
        <v>1</v>
      </c>
      <c r="U236" s="14">
        <v>-1</v>
      </c>
      <c r="V236" s="14">
        <v>1</v>
      </c>
      <c r="W236" s="14">
        <v>0.5</v>
      </c>
      <c r="X236" s="14">
        <v>0.999</v>
      </c>
      <c r="Y236" s="14" t="s">
        <v>41</v>
      </c>
      <c r="Z236" s="14" t="s">
        <v>55</v>
      </c>
      <c r="AA236" s="14">
        <v>2</v>
      </c>
      <c r="AB236" s="14">
        <v>0.082455</v>
      </c>
      <c r="AC236" s="14" t="s">
        <v>43</v>
      </c>
      <c r="AD236" s="14">
        <v>10</v>
      </c>
      <c r="AE236" s="14">
        <v>1</v>
      </c>
      <c r="AF236" s="14">
        <v>1</v>
      </c>
      <c r="AG236" s="14">
        <v>0</v>
      </c>
      <c r="AH236" s="14">
        <v>0</v>
      </c>
      <c r="AI236" s="14" t="b">
        <v>1</v>
      </c>
      <c r="AJ236" s="14" t="s">
        <v>303</v>
      </c>
      <c r="AK236" s="14">
        <v>116.07</v>
      </c>
      <c r="AL236" s="14">
        <v>10.855518222</v>
      </c>
    </row>
    <row r="237" spans="1:38">
      <c r="A237" s="14" t="s">
        <v>304</v>
      </c>
      <c r="B237" s="14">
        <v>120.01</v>
      </c>
      <c r="C237" s="14">
        <v>1</v>
      </c>
      <c r="D237" s="14">
        <v>74</v>
      </c>
      <c r="E237" s="14">
        <v>1</v>
      </c>
      <c r="F237" s="14" t="s">
        <v>39</v>
      </c>
      <c r="G237" s="14">
        <v>514.781</v>
      </c>
      <c r="H237" s="14">
        <v>1</v>
      </c>
      <c r="I237" s="14">
        <v>8</v>
      </c>
      <c r="J237" s="14">
        <v>3</v>
      </c>
      <c r="K237" s="14">
        <v>2</v>
      </c>
      <c r="L237" s="14">
        <v>300</v>
      </c>
      <c r="M237" s="14">
        <v>3</v>
      </c>
      <c r="N237" s="14">
        <v>50</v>
      </c>
      <c r="O237" s="14">
        <v>3</v>
      </c>
      <c r="P237" s="14">
        <v>500</v>
      </c>
      <c r="Q237" s="14" t="s">
        <v>40</v>
      </c>
      <c r="R237" s="14">
        <v>1.43519</v>
      </c>
      <c r="S237" s="14">
        <v>-1</v>
      </c>
      <c r="T237" s="14">
        <v>1</v>
      </c>
      <c r="U237" s="14">
        <v>-1</v>
      </c>
      <c r="V237" s="14">
        <v>1</v>
      </c>
      <c r="W237" s="14">
        <v>0.5</v>
      </c>
      <c r="X237" s="14">
        <v>0.999</v>
      </c>
      <c r="Y237" s="14" t="s">
        <v>41</v>
      </c>
      <c r="Z237" s="14" t="s">
        <v>55</v>
      </c>
      <c r="AA237" s="14">
        <v>1</v>
      </c>
      <c r="AB237" s="14">
        <v>1</v>
      </c>
      <c r="AC237" s="14" t="s">
        <v>43</v>
      </c>
      <c r="AD237" s="14">
        <v>10</v>
      </c>
      <c r="AE237" s="14">
        <v>1</v>
      </c>
      <c r="AF237" s="14">
        <v>1</v>
      </c>
      <c r="AG237" s="14">
        <v>0</v>
      </c>
      <c r="AH237" s="14">
        <v>0</v>
      </c>
      <c r="AI237" s="14" t="b">
        <v>1</v>
      </c>
      <c r="AJ237" s="14" t="s">
        <v>305</v>
      </c>
      <c r="AK237" s="14">
        <v>119.12</v>
      </c>
      <c r="AL237" s="14">
        <v>27.703156481</v>
      </c>
    </row>
    <row r="238" spans="1:38">
      <c r="A238" s="14" t="s">
        <v>304</v>
      </c>
      <c r="B238" s="14">
        <v>120.01</v>
      </c>
      <c r="C238" s="14">
        <v>1</v>
      </c>
      <c r="D238" s="14">
        <v>56</v>
      </c>
      <c r="E238" s="14">
        <v>1</v>
      </c>
      <c r="F238" s="14" t="s">
        <v>39</v>
      </c>
      <c r="G238" s="14">
        <v>514.812</v>
      </c>
      <c r="H238" s="14">
        <v>1</v>
      </c>
      <c r="I238" s="14">
        <v>8</v>
      </c>
      <c r="J238" s="14">
        <v>3</v>
      </c>
      <c r="K238" s="14">
        <v>2</v>
      </c>
      <c r="L238" s="14">
        <v>300</v>
      </c>
      <c r="M238" s="14">
        <v>3</v>
      </c>
      <c r="N238" s="14">
        <v>50</v>
      </c>
      <c r="O238" s="14">
        <v>3</v>
      </c>
      <c r="P238" s="14">
        <v>500</v>
      </c>
      <c r="Q238" s="14" t="s">
        <v>40</v>
      </c>
      <c r="R238" s="14">
        <v>1.45762</v>
      </c>
      <c r="S238" s="14">
        <v>-1</v>
      </c>
      <c r="T238" s="14">
        <v>1</v>
      </c>
      <c r="U238" s="14">
        <v>-1</v>
      </c>
      <c r="V238" s="14">
        <v>1</v>
      </c>
      <c r="W238" s="14">
        <v>0.5</v>
      </c>
      <c r="X238" s="14">
        <v>0.999</v>
      </c>
      <c r="Y238" s="14" t="s">
        <v>41</v>
      </c>
      <c r="Z238" s="14" t="s">
        <v>55</v>
      </c>
      <c r="AA238" s="14">
        <v>2</v>
      </c>
      <c r="AB238" s="14">
        <v>0.169995</v>
      </c>
      <c r="AC238" s="14" t="s">
        <v>43</v>
      </c>
      <c r="AD238" s="14">
        <v>10</v>
      </c>
      <c r="AE238" s="14">
        <v>1</v>
      </c>
      <c r="AF238" s="14">
        <v>1</v>
      </c>
      <c r="AG238" s="14">
        <v>0</v>
      </c>
      <c r="AH238" s="14">
        <v>0</v>
      </c>
      <c r="AI238" s="14" t="b">
        <v>1</v>
      </c>
      <c r="AJ238" s="14" t="s">
        <v>305</v>
      </c>
      <c r="AK238" s="14">
        <v>119.12</v>
      </c>
      <c r="AL238" s="14">
        <v>27.703156481</v>
      </c>
    </row>
    <row r="239" spans="1:38">
      <c r="A239" s="14" t="s">
        <v>306</v>
      </c>
      <c r="B239" s="14">
        <v>122</v>
      </c>
      <c r="C239" s="14">
        <v>1</v>
      </c>
      <c r="D239" s="14">
        <v>105</v>
      </c>
      <c r="E239" s="14">
        <v>1</v>
      </c>
      <c r="F239" s="14" t="s">
        <v>39</v>
      </c>
      <c r="G239" s="14">
        <v>88.4745</v>
      </c>
      <c r="H239" s="14">
        <v>1</v>
      </c>
      <c r="I239" s="14">
        <v>8</v>
      </c>
      <c r="J239" s="14">
        <v>3</v>
      </c>
      <c r="K239" s="14">
        <v>2</v>
      </c>
      <c r="L239" s="14">
        <v>300</v>
      </c>
      <c r="M239" s="14">
        <v>3</v>
      </c>
      <c r="N239" s="14">
        <v>50</v>
      </c>
      <c r="O239" s="14">
        <v>3</v>
      </c>
      <c r="P239" s="14">
        <v>500</v>
      </c>
      <c r="Q239" s="14" t="s">
        <v>40</v>
      </c>
      <c r="R239" s="14">
        <v>1.18953</v>
      </c>
      <c r="S239" s="14">
        <v>-1</v>
      </c>
      <c r="T239" s="14">
        <v>1</v>
      </c>
      <c r="U239" s="14">
        <v>-1</v>
      </c>
      <c r="V239" s="14">
        <v>1</v>
      </c>
      <c r="W239" s="14">
        <v>0.5</v>
      </c>
      <c r="X239" s="14">
        <v>0.999</v>
      </c>
      <c r="Y239" s="14" t="s">
        <v>41</v>
      </c>
      <c r="Z239" s="14" t="s">
        <v>55</v>
      </c>
      <c r="AA239" s="14">
        <v>1</v>
      </c>
      <c r="AB239" s="14">
        <v>1</v>
      </c>
      <c r="AC239" s="14" t="s">
        <v>43</v>
      </c>
      <c r="AD239" s="14">
        <v>10</v>
      </c>
      <c r="AE239" s="14">
        <v>1</v>
      </c>
      <c r="AF239" s="14">
        <v>1</v>
      </c>
      <c r="AG239" s="14">
        <v>0</v>
      </c>
      <c r="AH239" s="14">
        <v>0</v>
      </c>
      <c r="AI239" s="14" t="b">
        <v>1</v>
      </c>
      <c r="AJ239" s="14" t="s">
        <v>307</v>
      </c>
      <c r="AK239" s="14">
        <v>121.18</v>
      </c>
      <c r="AL239" s="14">
        <v>7.790064367</v>
      </c>
    </row>
    <row r="240" spans="1:38">
      <c r="A240" s="14" t="s">
        <v>306</v>
      </c>
      <c r="B240" s="14">
        <v>122</v>
      </c>
      <c r="C240" s="14">
        <v>1</v>
      </c>
      <c r="D240" s="14">
        <v>77</v>
      </c>
      <c r="E240" s="14">
        <v>1</v>
      </c>
      <c r="F240" s="14" t="s">
        <v>39</v>
      </c>
      <c r="G240" s="14">
        <v>88.4723</v>
      </c>
      <c r="H240" s="14">
        <v>1</v>
      </c>
      <c r="I240" s="14">
        <v>8</v>
      </c>
      <c r="J240" s="14">
        <v>3</v>
      </c>
      <c r="K240" s="14">
        <v>2</v>
      </c>
      <c r="L240" s="14">
        <v>300</v>
      </c>
      <c r="M240" s="14">
        <v>3</v>
      </c>
      <c r="N240" s="14">
        <v>50</v>
      </c>
      <c r="O240" s="14">
        <v>3</v>
      </c>
      <c r="P240" s="14">
        <v>500</v>
      </c>
      <c r="Q240" s="14" t="s">
        <v>40</v>
      </c>
      <c r="R240" s="14">
        <v>1.18335</v>
      </c>
      <c r="S240" s="14">
        <v>-1</v>
      </c>
      <c r="T240" s="14">
        <v>1</v>
      </c>
      <c r="U240" s="14">
        <v>-1</v>
      </c>
      <c r="V240" s="14">
        <v>1</v>
      </c>
      <c r="W240" s="14">
        <v>0.5</v>
      </c>
      <c r="X240" s="14">
        <v>0.999</v>
      </c>
      <c r="Y240" s="14" t="s">
        <v>41</v>
      </c>
      <c r="Z240" s="14" t="s">
        <v>55</v>
      </c>
      <c r="AA240" s="14">
        <v>2</v>
      </c>
      <c r="AB240" s="14">
        <v>0.242207</v>
      </c>
      <c r="AC240" s="14" t="s">
        <v>43</v>
      </c>
      <c r="AD240" s="14">
        <v>10</v>
      </c>
      <c r="AE240" s="14">
        <v>1</v>
      </c>
      <c r="AF240" s="14">
        <v>1</v>
      </c>
      <c r="AG240" s="14">
        <v>0</v>
      </c>
      <c r="AH240" s="14">
        <v>0</v>
      </c>
      <c r="AI240" s="14" t="b">
        <v>1</v>
      </c>
      <c r="AJ240" s="14" t="s">
        <v>307</v>
      </c>
      <c r="AK240" s="14">
        <v>121.18</v>
      </c>
      <c r="AL240" s="14">
        <v>7.790064367</v>
      </c>
    </row>
    <row r="241" spans="1:38">
      <c r="A241" s="14" t="s">
        <v>308</v>
      </c>
      <c r="B241" s="14">
        <v>121</v>
      </c>
      <c r="C241" s="14">
        <v>-1</v>
      </c>
      <c r="D241" s="14">
        <v>77</v>
      </c>
      <c r="E241" s="14">
        <v>-1</v>
      </c>
      <c r="F241" s="14" t="s">
        <v>39</v>
      </c>
      <c r="G241" s="14">
        <v>174.914</v>
      </c>
      <c r="H241" s="14">
        <v>1</v>
      </c>
      <c r="I241" s="14">
        <v>8</v>
      </c>
      <c r="J241" s="14">
        <v>3</v>
      </c>
      <c r="K241" s="14">
        <v>2</v>
      </c>
      <c r="L241" s="14">
        <v>300</v>
      </c>
      <c r="M241" s="14">
        <v>3</v>
      </c>
      <c r="N241" s="14">
        <v>50</v>
      </c>
      <c r="O241" s="14">
        <v>3</v>
      </c>
      <c r="P241" s="14">
        <v>500</v>
      </c>
      <c r="Q241" s="14" t="s">
        <v>40</v>
      </c>
      <c r="R241" s="14">
        <v>1.46114</v>
      </c>
      <c r="S241" s="14">
        <v>-1</v>
      </c>
      <c r="T241" s="14">
        <v>1</v>
      </c>
      <c r="U241" s="14">
        <v>-1</v>
      </c>
      <c r="V241" s="14">
        <v>1</v>
      </c>
      <c r="W241" s="14">
        <v>0.5</v>
      </c>
      <c r="X241" s="14">
        <v>0.999</v>
      </c>
      <c r="Y241" s="14" t="s">
        <v>41</v>
      </c>
      <c r="Z241" s="14" t="s">
        <v>55</v>
      </c>
      <c r="AA241" s="14">
        <v>1</v>
      </c>
      <c r="AB241" s="14">
        <v>1</v>
      </c>
      <c r="AC241" s="14" t="s">
        <v>43</v>
      </c>
      <c r="AD241" s="14">
        <v>10</v>
      </c>
      <c r="AE241" s="14">
        <v>1</v>
      </c>
      <c r="AF241" s="14">
        <v>1</v>
      </c>
      <c r="AG241" s="14">
        <v>0</v>
      </c>
      <c r="AH241" s="14">
        <v>0</v>
      </c>
      <c r="AI241" s="14" t="b">
        <v>1</v>
      </c>
      <c r="AJ241" s="14" t="s">
        <v>309</v>
      </c>
      <c r="AK241" s="14">
        <v>122.12</v>
      </c>
      <c r="AL241" s="14">
        <v>15.754995087</v>
      </c>
    </row>
    <row r="242" spans="1:38">
      <c r="A242" s="14" t="s">
        <v>310</v>
      </c>
      <c r="B242" s="14">
        <v>121</v>
      </c>
      <c r="C242" s="14">
        <v>-1</v>
      </c>
      <c r="D242" s="14">
        <v>89</v>
      </c>
      <c r="E242" s="14">
        <v>-1</v>
      </c>
      <c r="F242" s="14" t="s">
        <v>39</v>
      </c>
      <c r="G242" s="14">
        <v>260.679</v>
      </c>
      <c r="H242" s="14">
        <v>1</v>
      </c>
      <c r="I242" s="14">
        <v>8</v>
      </c>
      <c r="J242" s="14">
        <v>3</v>
      </c>
      <c r="K242" s="14">
        <v>2</v>
      </c>
      <c r="L242" s="14">
        <v>300</v>
      </c>
      <c r="M242" s="14">
        <v>3</v>
      </c>
      <c r="N242" s="14">
        <v>50</v>
      </c>
      <c r="O242" s="14">
        <v>3</v>
      </c>
      <c r="P242" s="14">
        <v>500</v>
      </c>
      <c r="Q242" s="14" t="s">
        <v>40</v>
      </c>
      <c r="R242" s="14">
        <v>1.52345</v>
      </c>
      <c r="S242" s="14">
        <v>-1</v>
      </c>
      <c r="T242" s="14">
        <v>1</v>
      </c>
      <c r="U242" s="14">
        <v>-1</v>
      </c>
      <c r="V242" s="14">
        <v>1</v>
      </c>
      <c r="W242" s="14">
        <v>0.5</v>
      </c>
      <c r="X242" s="14">
        <v>0.999</v>
      </c>
      <c r="Y242" s="14" t="s">
        <v>41</v>
      </c>
      <c r="Z242" s="14" t="s">
        <v>55</v>
      </c>
      <c r="AA242" s="14">
        <v>1</v>
      </c>
      <c r="AB242" s="14">
        <v>1</v>
      </c>
      <c r="AC242" s="14" t="s">
        <v>43</v>
      </c>
      <c r="AD242" s="14">
        <v>10</v>
      </c>
      <c r="AE242" s="14">
        <v>1</v>
      </c>
      <c r="AF242" s="14">
        <v>1</v>
      </c>
      <c r="AG242" s="14">
        <v>0</v>
      </c>
      <c r="AH242" s="14">
        <v>0</v>
      </c>
      <c r="AI242" s="14" t="b">
        <v>1</v>
      </c>
      <c r="AJ242" s="14" t="s">
        <v>311</v>
      </c>
      <c r="AK242" s="14">
        <v>122.12</v>
      </c>
      <c r="AL242" s="14">
        <v>121.519816574</v>
      </c>
    </row>
    <row r="243" spans="1:38">
      <c r="A243" s="14" t="s">
        <v>310</v>
      </c>
      <c r="B243" s="14">
        <v>121</v>
      </c>
      <c r="C243" s="14">
        <v>-1</v>
      </c>
      <c r="D243" s="14">
        <v>71</v>
      </c>
      <c r="E243" s="14">
        <v>-1</v>
      </c>
      <c r="F243" s="14" t="s">
        <v>39</v>
      </c>
      <c r="G243" s="14">
        <v>260.631</v>
      </c>
      <c r="H243" s="14">
        <v>1</v>
      </c>
      <c r="I243" s="14">
        <v>8</v>
      </c>
      <c r="J243" s="14">
        <v>3</v>
      </c>
      <c r="K243" s="14">
        <v>2</v>
      </c>
      <c r="L243" s="14">
        <v>300</v>
      </c>
      <c r="M243" s="14">
        <v>3</v>
      </c>
      <c r="N243" s="14">
        <v>50</v>
      </c>
      <c r="O243" s="14">
        <v>3</v>
      </c>
      <c r="P243" s="14">
        <v>500</v>
      </c>
      <c r="Q243" s="14" t="s">
        <v>40</v>
      </c>
      <c r="R243" s="14">
        <v>1.57938</v>
      </c>
      <c r="S243" s="14">
        <v>-1</v>
      </c>
      <c r="T243" s="14">
        <v>1</v>
      </c>
      <c r="U243" s="14">
        <v>-1</v>
      </c>
      <c r="V243" s="14">
        <v>1</v>
      </c>
      <c r="W243" s="14">
        <v>0.5</v>
      </c>
      <c r="X243" s="14">
        <v>0.999</v>
      </c>
      <c r="Y243" s="14" t="s">
        <v>41</v>
      </c>
      <c r="Z243" s="14" t="s">
        <v>55</v>
      </c>
      <c r="AA243" s="14">
        <v>2</v>
      </c>
      <c r="AB243" s="14">
        <v>0.73067</v>
      </c>
      <c r="AC243" s="14" t="s">
        <v>43</v>
      </c>
      <c r="AD243" s="14">
        <v>10</v>
      </c>
      <c r="AE243" s="14">
        <v>1</v>
      </c>
      <c r="AF243" s="14">
        <v>1</v>
      </c>
      <c r="AG243" s="14">
        <v>0</v>
      </c>
      <c r="AH243" s="14">
        <v>0</v>
      </c>
      <c r="AI243" s="14" t="b">
        <v>1</v>
      </c>
      <c r="AJ243" s="14" t="s">
        <v>311</v>
      </c>
      <c r="AK243" s="14">
        <v>122.12</v>
      </c>
      <c r="AL243" s="14">
        <v>121.519816574</v>
      </c>
    </row>
    <row r="244" spans="1:38">
      <c r="A244" s="14" t="s">
        <v>312</v>
      </c>
      <c r="B244" s="14">
        <v>122</v>
      </c>
      <c r="C244" s="14">
        <v>-1</v>
      </c>
      <c r="D244" s="14">
        <v>78</v>
      </c>
      <c r="E244" s="14">
        <v>-1</v>
      </c>
      <c r="F244" s="14" t="s">
        <v>39</v>
      </c>
      <c r="G244" s="14">
        <v>273.653</v>
      </c>
      <c r="H244" s="14">
        <v>1</v>
      </c>
      <c r="I244" s="14">
        <v>8</v>
      </c>
      <c r="J244" s="14">
        <v>3</v>
      </c>
      <c r="K244" s="14">
        <v>2</v>
      </c>
      <c r="L244" s="14">
        <v>300</v>
      </c>
      <c r="M244" s="14">
        <v>3</v>
      </c>
      <c r="N244" s="14">
        <v>50</v>
      </c>
      <c r="O244" s="14">
        <v>3</v>
      </c>
      <c r="P244" s="14">
        <v>500</v>
      </c>
      <c r="Q244" s="14" t="s">
        <v>40</v>
      </c>
      <c r="R244" s="14">
        <v>1.86799</v>
      </c>
      <c r="S244" s="14">
        <v>-1</v>
      </c>
      <c r="T244" s="14">
        <v>1</v>
      </c>
      <c r="U244" s="14">
        <v>-1</v>
      </c>
      <c r="V244" s="14">
        <v>1</v>
      </c>
      <c r="W244" s="14">
        <v>0.5</v>
      </c>
      <c r="X244" s="14">
        <v>0.999</v>
      </c>
      <c r="Y244" s="14" t="s">
        <v>41</v>
      </c>
      <c r="Z244" s="14" t="s">
        <v>55</v>
      </c>
      <c r="AA244" s="14">
        <v>1</v>
      </c>
      <c r="AB244" s="14">
        <v>1</v>
      </c>
      <c r="AC244" s="14" t="s">
        <v>43</v>
      </c>
      <c r="AD244" s="14">
        <v>10</v>
      </c>
      <c r="AE244" s="14">
        <v>1</v>
      </c>
      <c r="AF244" s="14">
        <v>1</v>
      </c>
      <c r="AG244" s="14">
        <v>0</v>
      </c>
      <c r="AH244" s="14">
        <v>0</v>
      </c>
      <c r="AI244" s="14" t="b">
        <v>1</v>
      </c>
      <c r="AJ244" s="14" t="s">
        <v>313</v>
      </c>
      <c r="AK244" s="14">
        <v>418.3</v>
      </c>
      <c r="AL244" s="14">
        <v>8.462825723</v>
      </c>
    </row>
    <row r="245" spans="1:38">
      <c r="A245" s="14" t="s">
        <v>312</v>
      </c>
      <c r="B245" s="14">
        <v>122</v>
      </c>
      <c r="C245" s="14">
        <v>-1</v>
      </c>
      <c r="D245" s="14">
        <v>94</v>
      </c>
      <c r="E245" s="14">
        <v>-1</v>
      </c>
      <c r="F245" s="14" t="s">
        <v>39</v>
      </c>
      <c r="G245" s="14">
        <v>273.794</v>
      </c>
      <c r="H245" s="14">
        <v>1</v>
      </c>
      <c r="I245" s="14">
        <v>8</v>
      </c>
      <c r="J245" s="14">
        <v>3</v>
      </c>
      <c r="K245" s="14">
        <v>2</v>
      </c>
      <c r="L245" s="14">
        <v>300</v>
      </c>
      <c r="M245" s="14">
        <v>3</v>
      </c>
      <c r="N245" s="14">
        <v>50</v>
      </c>
      <c r="O245" s="14">
        <v>3</v>
      </c>
      <c r="P245" s="14">
        <v>500</v>
      </c>
      <c r="Q245" s="14" t="s">
        <v>40</v>
      </c>
      <c r="R245" s="14">
        <v>1.99192</v>
      </c>
      <c r="S245" s="14">
        <v>-1</v>
      </c>
      <c r="T245" s="14">
        <v>1</v>
      </c>
      <c r="U245" s="14">
        <v>-1</v>
      </c>
      <c r="V245" s="14">
        <v>1</v>
      </c>
      <c r="W245" s="14">
        <v>0.5</v>
      </c>
      <c r="X245" s="14">
        <v>0.999</v>
      </c>
      <c r="Y245" s="14" t="s">
        <v>41</v>
      </c>
      <c r="Z245" s="14" t="s">
        <v>55</v>
      </c>
      <c r="AA245" s="14">
        <v>2</v>
      </c>
      <c r="AB245" s="14">
        <v>0.003011</v>
      </c>
      <c r="AC245" s="14" t="s">
        <v>43</v>
      </c>
      <c r="AD245" s="14">
        <v>10</v>
      </c>
      <c r="AE245" s="14">
        <v>1</v>
      </c>
      <c r="AF245" s="14">
        <v>1</v>
      </c>
      <c r="AG245" s="14">
        <v>0</v>
      </c>
      <c r="AH245" s="14">
        <v>0</v>
      </c>
      <c r="AI245" s="14" t="b">
        <v>1</v>
      </c>
      <c r="AJ245" s="14" t="s">
        <v>313</v>
      </c>
      <c r="AK245" s="14">
        <v>418.3</v>
      </c>
      <c r="AL245" s="14">
        <v>8.462825723</v>
      </c>
    </row>
    <row r="246" spans="1:38">
      <c r="A246" s="14" t="s">
        <v>314</v>
      </c>
      <c r="B246" s="14">
        <v>126.03</v>
      </c>
      <c r="C246" s="14">
        <v>1</v>
      </c>
      <c r="D246" s="14">
        <v>97</v>
      </c>
      <c r="E246" s="14">
        <v>1</v>
      </c>
      <c r="F246" s="14" t="s">
        <v>39</v>
      </c>
      <c r="G246" s="14">
        <v>687.995</v>
      </c>
      <c r="H246" s="14">
        <v>1</v>
      </c>
      <c r="I246" s="14">
        <v>8</v>
      </c>
      <c r="J246" s="14">
        <v>3</v>
      </c>
      <c r="K246" s="14">
        <v>2</v>
      </c>
      <c r="L246" s="14">
        <v>300</v>
      </c>
      <c r="M246" s="14">
        <v>3</v>
      </c>
      <c r="N246" s="14">
        <v>50</v>
      </c>
      <c r="O246" s="14">
        <v>3</v>
      </c>
      <c r="P246" s="14">
        <v>500</v>
      </c>
      <c r="Q246" s="14" t="s">
        <v>40</v>
      </c>
      <c r="R246" s="14">
        <v>2.60575</v>
      </c>
      <c r="S246" s="14">
        <v>-1</v>
      </c>
      <c r="T246" s="14">
        <v>1</v>
      </c>
      <c r="U246" s="14">
        <v>-1</v>
      </c>
      <c r="V246" s="14">
        <v>1</v>
      </c>
      <c r="W246" s="14">
        <v>0.5</v>
      </c>
      <c r="X246" s="14">
        <v>0.999</v>
      </c>
      <c r="Y246" s="14" t="s">
        <v>41</v>
      </c>
      <c r="Z246" s="14" t="s">
        <v>55</v>
      </c>
      <c r="AA246" s="14">
        <v>1</v>
      </c>
      <c r="AB246" s="14">
        <v>1</v>
      </c>
      <c r="AC246" s="14" t="s">
        <v>43</v>
      </c>
      <c r="AD246" s="14">
        <v>10</v>
      </c>
      <c r="AE246" s="14">
        <v>1</v>
      </c>
      <c r="AF246" s="14">
        <v>1</v>
      </c>
      <c r="AG246" s="14">
        <v>0</v>
      </c>
      <c r="AH246" s="14">
        <v>0</v>
      </c>
      <c r="AI246" s="14" t="b">
        <v>1</v>
      </c>
      <c r="AJ246" s="14" t="s">
        <v>315</v>
      </c>
      <c r="AK246" s="14">
        <v>125.06</v>
      </c>
      <c r="AL246" s="14">
        <v>25.427794659</v>
      </c>
    </row>
    <row r="247" spans="1:38">
      <c r="A247" s="14" t="s">
        <v>314</v>
      </c>
      <c r="B247" s="14">
        <v>126.03</v>
      </c>
      <c r="C247" s="14">
        <v>1</v>
      </c>
      <c r="D247" s="14">
        <v>109</v>
      </c>
      <c r="E247" s="14">
        <v>1</v>
      </c>
      <c r="F247" s="14" t="s">
        <v>39</v>
      </c>
      <c r="G247" s="14">
        <v>688.082</v>
      </c>
      <c r="H247" s="14">
        <v>1</v>
      </c>
      <c r="I247" s="14">
        <v>8</v>
      </c>
      <c r="J247" s="14">
        <v>3</v>
      </c>
      <c r="K247" s="14">
        <v>2</v>
      </c>
      <c r="L247" s="14">
        <v>300</v>
      </c>
      <c r="M247" s="14">
        <v>3</v>
      </c>
      <c r="N247" s="14">
        <v>50</v>
      </c>
      <c r="O247" s="14">
        <v>3</v>
      </c>
      <c r="P247" s="14">
        <v>500</v>
      </c>
      <c r="Q247" s="14" t="s">
        <v>40</v>
      </c>
      <c r="R247" s="14">
        <v>2.54946</v>
      </c>
      <c r="S247" s="14">
        <v>-1</v>
      </c>
      <c r="T247" s="14">
        <v>1</v>
      </c>
      <c r="U247" s="14">
        <v>-1</v>
      </c>
      <c r="V247" s="14">
        <v>1</v>
      </c>
      <c r="W247" s="14">
        <v>0.5</v>
      </c>
      <c r="X247" s="14">
        <v>0.999</v>
      </c>
      <c r="Y247" s="14" t="s">
        <v>41</v>
      </c>
      <c r="Z247" s="14" t="s">
        <v>55</v>
      </c>
      <c r="AA247" s="14">
        <v>2</v>
      </c>
      <c r="AB247" s="14">
        <v>0.736367</v>
      </c>
      <c r="AC247" s="14" t="s">
        <v>43</v>
      </c>
      <c r="AD247" s="14">
        <v>10</v>
      </c>
      <c r="AE247" s="14">
        <v>1</v>
      </c>
      <c r="AF247" s="14">
        <v>1</v>
      </c>
      <c r="AG247" s="14">
        <v>0</v>
      </c>
      <c r="AH247" s="14">
        <v>0</v>
      </c>
      <c r="AI247" s="14" t="b">
        <v>1</v>
      </c>
      <c r="AJ247" s="14" t="s">
        <v>315</v>
      </c>
      <c r="AK247" s="14">
        <v>125.06</v>
      </c>
      <c r="AL247" s="14">
        <v>25.427794659</v>
      </c>
    </row>
    <row r="248" spans="1:38">
      <c r="A248" s="14" t="s">
        <v>316</v>
      </c>
      <c r="B248" s="14">
        <v>126.1</v>
      </c>
      <c r="C248" s="14">
        <v>1</v>
      </c>
      <c r="D248" s="14">
        <v>109</v>
      </c>
      <c r="E248" s="14">
        <v>1</v>
      </c>
      <c r="F248" s="14" t="s">
        <v>70</v>
      </c>
      <c r="G248" s="14">
        <v>209.22</v>
      </c>
      <c r="H248" s="14">
        <v>1</v>
      </c>
      <c r="I248" s="14">
        <v>8</v>
      </c>
      <c r="J248" s="14">
        <v>3</v>
      </c>
      <c r="K248" s="14">
        <v>2</v>
      </c>
      <c r="L248" s="14">
        <v>300</v>
      </c>
      <c r="M248" s="14">
        <v>3</v>
      </c>
      <c r="N248" s="14">
        <v>50</v>
      </c>
      <c r="O248" s="14">
        <v>3</v>
      </c>
      <c r="P248" s="14">
        <v>500</v>
      </c>
      <c r="Q248" s="14" t="s">
        <v>40</v>
      </c>
      <c r="R248" s="14">
        <v>1.83287</v>
      </c>
      <c r="S248" s="14">
        <v>-1</v>
      </c>
      <c r="T248" s="14">
        <v>1</v>
      </c>
      <c r="U248" s="14">
        <v>-1</v>
      </c>
      <c r="V248" s="14">
        <v>1</v>
      </c>
      <c r="W248" s="14">
        <v>0.5</v>
      </c>
      <c r="X248" s="14">
        <v>0.999</v>
      </c>
      <c r="Y248" s="14" t="s">
        <v>41</v>
      </c>
      <c r="Z248" s="14" t="s">
        <v>55</v>
      </c>
      <c r="AA248" s="14">
        <v>1</v>
      </c>
      <c r="AB248" s="14">
        <v>1</v>
      </c>
      <c r="AC248" s="14" t="s">
        <v>43</v>
      </c>
      <c r="AD248" s="14">
        <v>10</v>
      </c>
      <c r="AE248" s="14">
        <v>1</v>
      </c>
      <c r="AF248" s="14">
        <v>1</v>
      </c>
      <c r="AG248" s="14">
        <v>0</v>
      </c>
      <c r="AH248" s="14">
        <v>0</v>
      </c>
      <c r="AI248" s="14" t="b">
        <v>1</v>
      </c>
      <c r="AJ248" s="14" t="s">
        <v>317</v>
      </c>
      <c r="AK248" s="14">
        <v>125.13</v>
      </c>
      <c r="AL248" s="14">
        <v>7.959721889</v>
      </c>
    </row>
    <row r="249" spans="1:38">
      <c r="A249" s="14" t="s">
        <v>316</v>
      </c>
      <c r="B249" s="14">
        <v>126.1</v>
      </c>
      <c r="C249" s="14">
        <v>1</v>
      </c>
      <c r="D249" s="14">
        <v>83</v>
      </c>
      <c r="E249" s="14">
        <v>1</v>
      </c>
      <c r="F249" s="14" t="s">
        <v>70</v>
      </c>
      <c r="G249" s="14">
        <v>209.243</v>
      </c>
      <c r="H249" s="14">
        <v>1</v>
      </c>
      <c r="I249" s="14">
        <v>8</v>
      </c>
      <c r="J249" s="14">
        <v>3</v>
      </c>
      <c r="K249" s="14">
        <v>2</v>
      </c>
      <c r="L249" s="14">
        <v>300</v>
      </c>
      <c r="M249" s="14">
        <v>3</v>
      </c>
      <c r="N249" s="14">
        <v>50</v>
      </c>
      <c r="O249" s="14">
        <v>3</v>
      </c>
      <c r="P249" s="14">
        <v>500</v>
      </c>
      <c r="Q249" s="14" t="s">
        <v>40</v>
      </c>
      <c r="R249" s="14">
        <v>1.82742</v>
      </c>
      <c r="S249" s="14">
        <v>-1</v>
      </c>
      <c r="T249" s="14">
        <v>1</v>
      </c>
      <c r="U249" s="14">
        <v>-1</v>
      </c>
      <c r="V249" s="14">
        <v>1</v>
      </c>
      <c r="W249" s="14">
        <v>0.5</v>
      </c>
      <c r="X249" s="14">
        <v>0.999</v>
      </c>
      <c r="Y249" s="14" t="s">
        <v>41</v>
      </c>
      <c r="Z249" s="14" t="s">
        <v>55</v>
      </c>
      <c r="AA249" s="14">
        <v>2</v>
      </c>
      <c r="AB249" s="14">
        <v>0.661104</v>
      </c>
      <c r="AC249" s="14" t="s">
        <v>43</v>
      </c>
      <c r="AD249" s="14">
        <v>10</v>
      </c>
      <c r="AE249" s="14">
        <v>1</v>
      </c>
      <c r="AF249" s="14">
        <v>1</v>
      </c>
      <c r="AG249" s="14">
        <v>0</v>
      </c>
      <c r="AH249" s="14">
        <v>0</v>
      </c>
      <c r="AI249" s="14" t="b">
        <v>1</v>
      </c>
      <c r="AJ249" s="14" t="s">
        <v>317</v>
      </c>
      <c r="AK249" s="14">
        <v>125.13</v>
      </c>
      <c r="AL249" s="14">
        <v>7.959721889</v>
      </c>
    </row>
    <row r="250" spans="1:38">
      <c r="A250" s="14" t="s">
        <v>318</v>
      </c>
      <c r="B250" s="14">
        <v>125</v>
      </c>
      <c r="C250" s="14">
        <v>-1</v>
      </c>
      <c r="D250" s="14">
        <v>57</v>
      </c>
      <c r="E250" s="14">
        <v>-1</v>
      </c>
      <c r="F250" s="14" t="s">
        <v>39</v>
      </c>
      <c r="G250" s="14">
        <v>157.623</v>
      </c>
      <c r="H250" s="14">
        <v>1</v>
      </c>
      <c r="I250" s="14">
        <v>8</v>
      </c>
      <c r="J250" s="14">
        <v>3</v>
      </c>
      <c r="K250" s="14">
        <v>2</v>
      </c>
      <c r="L250" s="14">
        <v>300</v>
      </c>
      <c r="M250" s="14">
        <v>3</v>
      </c>
      <c r="N250" s="14">
        <v>50</v>
      </c>
      <c r="O250" s="14">
        <v>3</v>
      </c>
      <c r="P250" s="14">
        <v>500</v>
      </c>
      <c r="Q250" s="14" t="s">
        <v>40</v>
      </c>
      <c r="R250" s="14">
        <v>1.56223</v>
      </c>
      <c r="S250" s="14">
        <v>-1</v>
      </c>
      <c r="T250" s="14">
        <v>1</v>
      </c>
      <c r="U250" s="14">
        <v>-1</v>
      </c>
      <c r="V250" s="14">
        <v>1</v>
      </c>
      <c r="W250" s="14">
        <v>0.5</v>
      </c>
      <c r="X250" s="14">
        <v>0.999</v>
      </c>
      <c r="Y250" s="14" t="s">
        <v>41</v>
      </c>
      <c r="Z250" s="14" t="s">
        <v>55</v>
      </c>
      <c r="AA250" s="14">
        <v>1</v>
      </c>
      <c r="AB250" s="14">
        <v>1</v>
      </c>
      <c r="AC250" s="14" t="s">
        <v>43</v>
      </c>
      <c r="AD250" s="14">
        <v>10</v>
      </c>
      <c r="AE250" s="14">
        <v>1</v>
      </c>
      <c r="AF250" s="14">
        <v>1</v>
      </c>
      <c r="AG250" s="14">
        <v>0</v>
      </c>
      <c r="AH250" s="14">
        <v>0</v>
      </c>
      <c r="AI250" s="14" t="b">
        <v>1</v>
      </c>
      <c r="AJ250" s="14" t="s">
        <v>319</v>
      </c>
      <c r="AK250" s="14">
        <v>126.11</v>
      </c>
      <c r="AL250" s="14">
        <v>99.912774562</v>
      </c>
    </row>
    <row r="251" spans="1:38">
      <c r="A251" s="14" t="s">
        <v>318</v>
      </c>
      <c r="B251" s="14">
        <v>125</v>
      </c>
      <c r="C251" s="14">
        <v>-1</v>
      </c>
      <c r="D251" s="14">
        <v>83</v>
      </c>
      <c r="E251" s="14">
        <v>-1</v>
      </c>
      <c r="F251" s="14" t="s">
        <v>39</v>
      </c>
      <c r="G251" s="14">
        <v>157.615</v>
      </c>
      <c r="H251" s="14">
        <v>1</v>
      </c>
      <c r="I251" s="14">
        <v>8</v>
      </c>
      <c r="J251" s="14">
        <v>3</v>
      </c>
      <c r="K251" s="14">
        <v>2</v>
      </c>
      <c r="L251" s="14">
        <v>300</v>
      </c>
      <c r="M251" s="14">
        <v>3</v>
      </c>
      <c r="N251" s="14">
        <v>50</v>
      </c>
      <c r="O251" s="14">
        <v>3</v>
      </c>
      <c r="P251" s="14">
        <v>500</v>
      </c>
      <c r="Q251" s="14" t="s">
        <v>40</v>
      </c>
      <c r="R251" s="14">
        <v>1.55884</v>
      </c>
      <c r="S251" s="14">
        <v>-1</v>
      </c>
      <c r="T251" s="14">
        <v>1</v>
      </c>
      <c r="U251" s="14">
        <v>-1</v>
      </c>
      <c r="V251" s="14">
        <v>1</v>
      </c>
      <c r="W251" s="14">
        <v>0.5</v>
      </c>
      <c r="X251" s="14">
        <v>0.999</v>
      </c>
      <c r="Y251" s="14" t="s">
        <v>41</v>
      </c>
      <c r="Z251" s="14" t="s">
        <v>55</v>
      </c>
      <c r="AA251" s="14">
        <v>2</v>
      </c>
      <c r="AB251" s="14">
        <v>0.433105</v>
      </c>
      <c r="AC251" s="14" t="s">
        <v>43</v>
      </c>
      <c r="AD251" s="14">
        <v>10</v>
      </c>
      <c r="AE251" s="14">
        <v>1</v>
      </c>
      <c r="AF251" s="14">
        <v>1</v>
      </c>
      <c r="AG251" s="14">
        <v>0</v>
      </c>
      <c r="AH251" s="14">
        <v>0</v>
      </c>
      <c r="AI251" s="14" t="b">
        <v>1</v>
      </c>
      <c r="AJ251" s="14" t="s">
        <v>319</v>
      </c>
      <c r="AK251" s="14">
        <v>126.11</v>
      </c>
      <c r="AL251" s="14">
        <v>99.912774562</v>
      </c>
    </row>
    <row r="252" spans="1:38">
      <c r="A252" s="14" t="s">
        <v>320</v>
      </c>
      <c r="B252" s="14">
        <v>127</v>
      </c>
      <c r="C252" s="14">
        <v>1</v>
      </c>
      <c r="D252" s="14">
        <v>81</v>
      </c>
      <c r="E252" s="14">
        <v>1</v>
      </c>
      <c r="F252" s="14" t="s">
        <v>39</v>
      </c>
      <c r="G252" s="14">
        <v>473.124</v>
      </c>
      <c r="H252" s="14">
        <v>1</v>
      </c>
      <c r="I252" s="14">
        <v>8</v>
      </c>
      <c r="J252" s="14">
        <v>3</v>
      </c>
      <c r="K252" s="14">
        <v>2</v>
      </c>
      <c r="L252" s="14">
        <v>300</v>
      </c>
      <c r="M252" s="14">
        <v>3</v>
      </c>
      <c r="N252" s="14">
        <v>50</v>
      </c>
      <c r="O252" s="14">
        <v>3</v>
      </c>
      <c r="P252" s="14">
        <v>500</v>
      </c>
      <c r="Q252" s="14" t="s">
        <v>40</v>
      </c>
      <c r="R252" s="14">
        <v>1.51012</v>
      </c>
      <c r="S252" s="14">
        <v>-1</v>
      </c>
      <c r="T252" s="14">
        <v>1</v>
      </c>
      <c r="U252" s="14">
        <v>-1</v>
      </c>
      <c r="V252" s="14">
        <v>1</v>
      </c>
      <c r="W252" s="14">
        <v>0.5</v>
      </c>
      <c r="X252" s="14">
        <v>0.999</v>
      </c>
      <c r="Y252" s="14" t="s">
        <v>41</v>
      </c>
      <c r="Z252" s="14" t="s">
        <v>55</v>
      </c>
      <c r="AA252" s="14">
        <v>1</v>
      </c>
      <c r="AB252" s="14">
        <v>1</v>
      </c>
      <c r="AC252" s="14" t="s">
        <v>43</v>
      </c>
      <c r="AD252" s="14">
        <v>10</v>
      </c>
      <c r="AE252" s="14">
        <v>1</v>
      </c>
      <c r="AF252" s="14">
        <v>1</v>
      </c>
      <c r="AG252" s="14">
        <v>0</v>
      </c>
      <c r="AH252" s="14">
        <v>0</v>
      </c>
      <c r="AI252" s="14" t="b">
        <v>1</v>
      </c>
      <c r="AJ252" s="14" t="s">
        <v>321</v>
      </c>
      <c r="AK252" s="14">
        <v>126.11</v>
      </c>
      <c r="AL252" s="14">
        <v>25.53326461</v>
      </c>
    </row>
    <row r="253" spans="1:38">
      <c r="A253" s="14" t="s">
        <v>320</v>
      </c>
      <c r="B253" s="14">
        <v>127</v>
      </c>
      <c r="C253" s="14">
        <v>1</v>
      </c>
      <c r="D253" s="14">
        <v>54</v>
      </c>
      <c r="E253" s="14">
        <v>1</v>
      </c>
      <c r="F253" s="14" t="s">
        <v>39</v>
      </c>
      <c r="G253" s="14">
        <v>473.128</v>
      </c>
      <c r="H253" s="14">
        <v>1</v>
      </c>
      <c r="I253" s="14">
        <v>8</v>
      </c>
      <c r="J253" s="14">
        <v>3</v>
      </c>
      <c r="K253" s="14">
        <v>2</v>
      </c>
      <c r="L253" s="14">
        <v>300</v>
      </c>
      <c r="M253" s="14">
        <v>3</v>
      </c>
      <c r="N253" s="14">
        <v>50</v>
      </c>
      <c r="O253" s="14">
        <v>3</v>
      </c>
      <c r="P253" s="14">
        <v>500</v>
      </c>
      <c r="Q253" s="14" t="s">
        <v>40</v>
      </c>
      <c r="R253" s="14">
        <v>1.48091</v>
      </c>
      <c r="S253" s="14">
        <v>-1</v>
      </c>
      <c r="T253" s="14">
        <v>1</v>
      </c>
      <c r="U253" s="14">
        <v>-1</v>
      </c>
      <c r="V253" s="14">
        <v>1</v>
      </c>
      <c r="W253" s="14">
        <v>0.5</v>
      </c>
      <c r="X253" s="14">
        <v>0.999</v>
      </c>
      <c r="Y253" s="14" t="s">
        <v>41</v>
      </c>
      <c r="Z253" s="14" t="s">
        <v>55</v>
      </c>
      <c r="AA253" s="14">
        <v>2</v>
      </c>
      <c r="AB253" s="14">
        <v>0.058265</v>
      </c>
      <c r="AC253" s="14" t="s">
        <v>43</v>
      </c>
      <c r="AD253" s="14">
        <v>10</v>
      </c>
      <c r="AE253" s="14">
        <v>1</v>
      </c>
      <c r="AF253" s="14">
        <v>1</v>
      </c>
      <c r="AG253" s="14">
        <v>0</v>
      </c>
      <c r="AH253" s="14">
        <v>0</v>
      </c>
      <c r="AI253" s="14" t="b">
        <v>1</v>
      </c>
      <c r="AJ253" s="14" t="s">
        <v>321</v>
      </c>
      <c r="AK253" s="14">
        <v>126.11</v>
      </c>
      <c r="AL253" s="14">
        <v>25.53326461</v>
      </c>
    </row>
    <row r="254" spans="1:38">
      <c r="A254" s="14" t="s">
        <v>322</v>
      </c>
      <c r="B254" s="14">
        <v>129</v>
      </c>
      <c r="C254" s="14">
        <v>-1</v>
      </c>
      <c r="D254" s="14">
        <v>101.3</v>
      </c>
      <c r="E254" s="14">
        <v>-1</v>
      </c>
      <c r="F254" s="14" t="s">
        <v>39</v>
      </c>
      <c r="G254" s="14">
        <v>103.759</v>
      </c>
      <c r="H254" s="14">
        <v>1</v>
      </c>
      <c r="I254" s="14">
        <v>8</v>
      </c>
      <c r="J254" s="14">
        <v>3</v>
      </c>
      <c r="K254" s="14">
        <v>2</v>
      </c>
      <c r="L254" s="14">
        <v>300</v>
      </c>
      <c r="M254" s="14">
        <v>3</v>
      </c>
      <c r="N254" s="14">
        <v>50</v>
      </c>
      <c r="O254" s="14">
        <v>3</v>
      </c>
      <c r="P254" s="14">
        <v>500</v>
      </c>
      <c r="Q254" s="14" t="s">
        <v>40</v>
      </c>
      <c r="R254" s="14">
        <v>1.62756</v>
      </c>
      <c r="S254" s="14">
        <v>-1</v>
      </c>
      <c r="T254" s="14">
        <v>1</v>
      </c>
      <c r="U254" s="14">
        <v>-1</v>
      </c>
      <c r="V254" s="14">
        <v>1</v>
      </c>
      <c r="W254" s="14">
        <v>0.5</v>
      </c>
      <c r="X254" s="14">
        <v>0.999</v>
      </c>
      <c r="Y254" s="14" t="s">
        <v>41</v>
      </c>
      <c r="Z254" s="14" t="s">
        <v>55</v>
      </c>
      <c r="AA254" s="14">
        <v>1</v>
      </c>
      <c r="AB254" s="14">
        <v>1</v>
      </c>
      <c r="AC254" s="14" t="s">
        <v>43</v>
      </c>
      <c r="AD254" s="14">
        <v>10</v>
      </c>
      <c r="AE254" s="14">
        <v>1</v>
      </c>
      <c r="AF254" s="14">
        <v>1</v>
      </c>
      <c r="AG254" s="14">
        <v>0</v>
      </c>
      <c r="AH254" s="14">
        <v>0</v>
      </c>
      <c r="AI254" s="14" t="b">
        <v>1</v>
      </c>
      <c r="AJ254" s="14" t="s">
        <v>323</v>
      </c>
      <c r="AK254" s="14">
        <v>130.14</v>
      </c>
      <c r="AL254" s="14">
        <v>96.050407254</v>
      </c>
    </row>
    <row r="255" spans="1:38">
      <c r="A255" s="14" t="s">
        <v>324</v>
      </c>
      <c r="B255" s="14">
        <v>129.07</v>
      </c>
      <c r="C255" s="14">
        <v>-1</v>
      </c>
      <c r="D255" s="14">
        <v>85</v>
      </c>
      <c r="E255" s="14">
        <v>-1</v>
      </c>
      <c r="F255" s="14" t="s">
        <v>39</v>
      </c>
      <c r="G255" s="14">
        <v>103.667</v>
      </c>
      <c r="H255" s="14">
        <v>1</v>
      </c>
      <c r="I255" s="14">
        <v>8</v>
      </c>
      <c r="J255" s="14">
        <v>3</v>
      </c>
      <c r="K255" s="14">
        <v>2</v>
      </c>
      <c r="L255" s="14">
        <v>300</v>
      </c>
      <c r="M255" s="14">
        <v>3</v>
      </c>
      <c r="N255" s="14">
        <v>50</v>
      </c>
      <c r="O255" s="14">
        <v>3</v>
      </c>
      <c r="P255" s="14">
        <v>500</v>
      </c>
      <c r="Q255" s="14" t="s">
        <v>40</v>
      </c>
      <c r="R255" s="14">
        <v>1.72733</v>
      </c>
      <c r="S255" s="14">
        <v>-1</v>
      </c>
      <c r="T255" s="14">
        <v>1</v>
      </c>
      <c r="U255" s="14">
        <v>-1</v>
      </c>
      <c r="V255" s="14">
        <v>1</v>
      </c>
      <c r="W255" s="14">
        <v>0.5</v>
      </c>
      <c r="X255" s="14">
        <v>0.999</v>
      </c>
      <c r="Y255" s="14" t="s">
        <v>41</v>
      </c>
      <c r="Z255" s="14" t="s">
        <v>55</v>
      </c>
      <c r="AA255" s="14">
        <v>1</v>
      </c>
      <c r="AB255" s="14">
        <v>1</v>
      </c>
      <c r="AC255" s="14" t="s">
        <v>43</v>
      </c>
      <c r="AD255" s="14">
        <v>10</v>
      </c>
      <c r="AE255" s="14">
        <v>1</v>
      </c>
      <c r="AF255" s="14">
        <v>1</v>
      </c>
      <c r="AG255" s="14">
        <v>0</v>
      </c>
      <c r="AH255" s="14">
        <v>0</v>
      </c>
      <c r="AI255" s="14" t="b">
        <v>1</v>
      </c>
      <c r="AJ255" s="14" t="s">
        <v>325</v>
      </c>
      <c r="AK255" s="14">
        <v>130.14</v>
      </c>
      <c r="AL255" s="14">
        <v>210.235131397</v>
      </c>
    </row>
    <row r="256" spans="1:38">
      <c r="A256" s="14" t="s">
        <v>324</v>
      </c>
      <c r="B256" s="14">
        <v>129.07</v>
      </c>
      <c r="C256" s="14">
        <v>-1</v>
      </c>
      <c r="D256" s="14">
        <v>101</v>
      </c>
      <c r="E256" s="14">
        <v>-1</v>
      </c>
      <c r="F256" s="14" t="s">
        <v>39</v>
      </c>
      <c r="G256" s="14">
        <v>103.674</v>
      </c>
      <c r="H256" s="14">
        <v>1</v>
      </c>
      <c r="I256" s="14">
        <v>8</v>
      </c>
      <c r="J256" s="14">
        <v>3</v>
      </c>
      <c r="K256" s="14">
        <v>2</v>
      </c>
      <c r="L256" s="14">
        <v>300</v>
      </c>
      <c r="M256" s="14">
        <v>3</v>
      </c>
      <c r="N256" s="14">
        <v>50</v>
      </c>
      <c r="O256" s="14">
        <v>3</v>
      </c>
      <c r="P256" s="14">
        <v>500</v>
      </c>
      <c r="Q256" s="14" t="s">
        <v>40</v>
      </c>
      <c r="R256" s="14">
        <v>1.62786</v>
      </c>
      <c r="S256" s="14">
        <v>-1</v>
      </c>
      <c r="T256" s="14">
        <v>1</v>
      </c>
      <c r="U256" s="14">
        <v>-1</v>
      </c>
      <c r="V256" s="14">
        <v>1</v>
      </c>
      <c r="W256" s="14">
        <v>0.5</v>
      </c>
      <c r="X256" s="14">
        <v>0.999</v>
      </c>
      <c r="Y256" s="14" t="s">
        <v>41</v>
      </c>
      <c r="Z256" s="14" t="s">
        <v>55</v>
      </c>
      <c r="AA256" s="14">
        <v>2</v>
      </c>
      <c r="AB256" s="14">
        <v>0.324043</v>
      </c>
      <c r="AC256" s="14" t="s">
        <v>43</v>
      </c>
      <c r="AD256" s="14">
        <v>10</v>
      </c>
      <c r="AE256" s="14">
        <v>1</v>
      </c>
      <c r="AF256" s="14">
        <v>1</v>
      </c>
      <c r="AG256" s="14">
        <v>0</v>
      </c>
      <c r="AH256" s="14">
        <v>0</v>
      </c>
      <c r="AI256" s="14" t="b">
        <v>1</v>
      </c>
      <c r="AJ256" s="14" t="s">
        <v>325</v>
      </c>
      <c r="AK256" s="14">
        <v>130.14</v>
      </c>
      <c r="AL256" s="14">
        <v>210.235131397</v>
      </c>
    </row>
    <row r="257" spans="1:38">
      <c r="A257" s="14" t="s">
        <v>326</v>
      </c>
      <c r="B257" s="14">
        <v>132.01</v>
      </c>
      <c r="C257" s="14">
        <v>1</v>
      </c>
      <c r="D257" s="14">
        <v>86</v>
      </c>
      <c r="E257" s="14">
        <v>1</v>
      </c>
      <c r="F257" s="14" t="s">
        <v>39</v>
      </c>
      <c r="G257" s="14">
        <v>478.99</v>
      </c>
      <c r="H257" s="14">
        <v>1</v>
      </c>
      <c r="I257" s="14">
        <v>8</v>
      </c>
      <c r="J257" s="14">
        <v>3</v>
      </c>
      <c r="K257" s="14">
        <v>2</v>
      </c>
      <c r="L257" s="14">
        <v>300</v>
      </c>
      <c r="M257" s="14">
        <v>3</v>
      </c>
      <c r="N257" s="14">
        <v>50</v>
      </c>
      <c r="O257" s="14">
        <v>3</v>
      </c>
      <c r="P257" s="14">
        <v>500</v>
      </c>
      <c r="Q257" s="14" t="s">
        <v>40</v>
      </c>
      <c r="R257" s="14">
        <v>1.9349</v>
      </c>
      <c r="S257" s="14">
        <v>-1</v>
      </c>
      <c r="T257" s="14">
        <v>1</v>
      </c>
      <c r="U257" s="14">
        <v>-1</v>
      </c>
      <c r="V257" s="14">
        <v>1</v>
      </c>
      <c r="W257" s="14">
        <v>0.5</v>
      </c>
      <c r="X257" s="14">
        <v>0.999</v>
      </c>
      <c r="Y257" s="14" t="s">
        <v>41</v>
      </c>
      <c r="Z257" s="14" t="s">
        <v>55</v>
      </c>
      <c r="AA257" s="14">
        <v>1</v>
      </c>
      <c r="AB257" s="14">
        <v>1</v>
      </c>
      <c r="AC257" s="14" t="s">
        <v>43</v>
      </c>
      <c r="AD257" s="14">
        <v>10</v>
      </c>
      <c r="AE257" s="14">
        <v>1</v>
      </c>
      <c r="AF257" s="14">
        <v>1</v>
      </c>
      <c r="AG257" s="14">
        <v>0</v>
      </c>
      <c r="AH257" s="14">
        <v>0</v>
      </c>
      <c r="AI257" s="14" t="b">
        <v>1</v>
      </c>
      <c r="AJ257" s="14" t="s">
        <v>327</v>
      </c>
      <c r="AK257" s="14">
        <v>167.59</v>
      </c>
      <c r="AL257" s="14">
        <v>534.876782624</v>
      </c>
    </row>
    <row r="258" spans="1:38">
      <c r="A258" s="14" t="s">
        <v>326</v>
      </c>
      <c r="B258" s="14">
        <v>132.01</v>
      </c>
      <c r="C258" s="14">
        <v>1</v>
      </c>
      <c r="D258" s="14">
        <v>114</v>
      </c>
      <c r="E258" s="14">
        <v>1</v>
      </c>
      <c r="F258" s="14" t="s">
        <v>39</v>
      </c>
      <c r="G258" s="14">
        <v>478.556</v>
      </c>
      <c r="H258" s="14">
        <v>1</v>
      </c>
      <c r="I258" s="14">
        <v>8</v>
      </c>
      <c r="J258" s="14">
        <v>3</v>
      </c>
      <c r="K258" s="14">
        <v>2</v>
      </c>
      <c r="L258" s="14">
        <v>300</v>
      </c>
      <c r="M258" s="14">
        <v>3</v>
      </c>
      <c r="N258" s="14">
        <v>50</v>
      </c>
      <c r="O258" s="14">
        <v>3</v>
      </c>
      <c r="P258" s="14">
        <v>500</v>
      </c>
      <c r="Q258" s="14" t="s">
        <v>40</v>
      </c>
      <c r="R258" s="14">
        <v>1.50841</v>
      </c>
      <c r="S258" s="14">
        <v>-1</v>
      </c>
      <c r="T258" s="14">
        <v>1</v>
      </c>
      <c r="U258" s="14">
        <v>-1</v>
      </c>
      <c r="V258" s="14">
        <v>1</v>
      </c>
      <c r="W258" s="14">
        <v>0.5</v>
      </c>
      <c r="X258" s="14">
        <v>0.999</v>
      </c>
      <c r="Y258" s="14" t="s">
        <v>41</v>
      </c>
      <c r="Z258" s="14" t="s">
        <v>55</v>
      </c>
      <c r="AA258" s="14">
        <v>2</v>
      </c>
      <c r="AB258" s="14">
        <v>0.667395</v>
      </c>
      <c r="AC258" s="14" t="s">
        <v>43</v>
      </c>
      <c r="AD258" s="14">
        <v>10</v>
      </c>
      <c r="AE258" s="14">
        <v>1</v>
      </c>
      <c r="AF258" s="14">
        <v>1</v>
      </c>
      <c r="AG258" s="14">
        <v>0</v>
      </c>
      <c r="AH258" s="14">
        <v>0</v>
      </c>
      <c r="AI258" s="14" t="b">
        <v>1</v>
      </c>
      <c r="AJ258" s="14" t="s">
        <v>327</v>
      </c>
      <c r="AK258" s="14">
        <v>167.59</v>
      </c>
      <c r="AL258" s="14">
        <v>534.876782624</v>
      </c>
    </row>
    <row r="259" spans="1:38">
      <c r="A259" s="14" t="s">
        <v>328</v>
      </c>
      <c r="B259" s="14">
        <v>132.03</v>
      </c>
      <c r="C259" s="14">
        <v>1</v>
      </c>
      <c r="D259" s="14">
        <v>69.1</v>
      </c>
      <c r="E259" s="14">
        <v>1</v>
      </c>
      <c r="F259" s="14" t="s">
        <v>39</v>
      </c>
      <c r="G259" s="14">
        <v>553.175</v>
      </c>
      <c r="H259" s="14">
        <v>1</v>
      </c>
      <c r="I259" s="14">
        <v>8</v>
      </c>
      <c r="J259" s="14">
        <v>3</v>
      </c>
      <c r="K259" s="14">
        <v>2</v>
      </c>
      <c r="L259" s="14">
        <v>300</v>
      </c>
      <c r="M259" s="14">
        <v>3</v>
      </c>
      <c r="N259" s="14">
        <v>50</v>
      </c>
      <c r="O259" s="14">
        <v>3</v>
      </c>
      <c r="P259" s="14">
        <v>500</v>
      </c>
      <c r="Q259" s="14" t="s">
        <v>40</v>
      </c>
      <c r="R259" s="14">
        <v>2.01788</v>
      </c>
      <c r="S259" s="14">
        <v>-1</v>
      </c>
      <c r="T259" s="14">
        <v>1</v>
      </c>
      <c r="U259" s="14">
        <v>-1</v>
      </c>
      <c r="V259" s="14">
        <v>1</v>
      </c>
      <c r="W259" s="14">
        <v>0.5</v>
      </c>
      <c r="X259" s="14">
        <v>0.999</v>
      </c>
      <c r="Y259" s="14" t="s">
        <v>41</v>
      </c>
      <c r="Z259" s="14" t="s">
        <v>55</v>
      </c>
      <c r="AA259" s="14">
        <v>1</v>
      </c>
      <c r="AB259" s="14">
        <v>1</v>
      </c>
      <c r="AC259" s="14" t="s">
        <v>43</v>
      </c>
      <c r="AD259" s="14">
        <v>10</v>
      </c>
      <c r="AE259" s="14">
        <v>1</v>
      </c>
      <c r="AF259" s="14">
        <v>1</v>
      </c>
      <c r="AG259" s="14">
        <v>0</v>
      </c>
      <c r="AH259" s="14">
        <v>0</v>
      </c>
      <c r="AI259" s="14" t="b">
        <v>1</v>
      </c>
      <c r="AJ259" s="14" t="s">
        <v>329</v>
      </c>
      <c r="AK259" s="14">
        <v>131.17</v>
      </c>
      <c r="AL259" s="14">
        <v>10.947625219</v>
      </c>
    </row>
    <row r="260" spans="1:38">
      <c r="A260" s="14" t="s">
        <v>328</v>
      </c>
      <c r="B260" s="14">
        <v>132.03</v>
      </c>
      <c r="C260" s="14">
        <v>1</v>
      </c>
      <c r="D260" s="14">
        <v>114.1</v>
      </c>
      <c r="E260" s="14">
        <v>1</v>
      </c>
      <c r="F260" s="14" t="s">
        <v>39</v>
      </c>
      <c r="G260" s="14">
        <v>553.178</v>
      </c>
      <c r="H260" s="14">
        <v>1</v>
      </c>
      <c r="I260" s="14">
        <v>8</v>
      </c>
      <c r="J260" s="14">
        <v>3</v>
      </c>
      <c r="K260" s="14">
        <v>2</v>
      </c>
      <c r="L260" s="14">
        <v>300</v>
      </c>
      <c r="M260" s="14">
        <v>3</v>
      </c>
      <c r="N260" s="14">
        <v>50</v>
      </c>
      <c r="O260" s="14">
        <v>3</v>
      </c>
      <c r="P260" s="14">
        <v>500</v>
      </c>
      <c r="Q260" s="14" t="s">
        <v>40</v>
      </c>
      <c r="R260" s="14">
        <v>1.99707</v>
      </c>
      <c r="S260" s="14">
        <v>-1</v>
      </c>
      <c r="T260" s="14">
        <v>1</v>
      </c>
      <c r="U260" s="14">
        <v>-1</v>
      </c>
      <c r="V260" s="14">
        <v>1</v>
      </c>
      <c r="W260" s="14">
        <v>0.5</v>
      </c>
      <c r="X260" s="14">
        <v>0.999</v>
      </c>
      <c r="Y260" s="14" t="s">
        <v>41</v>
      </c>
      <c r="Z260" s="14" t="s">
        <v>55</v>
      </c>
      <c r="AA260" s="14">
        <v>2</v>
      </c>
      <c r="AB260" s="14">
        <v>0.184514</v>
      </c>
      <c r="AC260" s="14" t="s">
        <v>43</v>
      </c>
      <c r="AD260" s="14">
        <v>10</v>
      </c>
      <c r="AE260" s="14">
        <v>1</v>
      </c>
      <c r="AF260" s="14">
        <v>1</v>
      </c>
      <c r="AG260" s="14">
        <v>0</v>
      </c>
      <c r="AH260" s="14">
        <v>0</v>
      </c>
      <c r="AI260" s="14" t="b">
        <v>1</v>
      </c>
      <c r="AJ260" s="14" t="s">
        <v>329</v>
      </c>
      <c r="AK260" s="14">
        <v>131.17</v>
      </c>
      <c r="AL260" s="14">
        <v>10.947625219</v>
      </c>
    </row>
    <row r="261" spans="1:38">
      <c r="A261" s="14" t="s">
        <v>330</v>
      </c>
      <c r="B261" s="14">
        <v>139.04</v>
      </c>
      <c r="C261" s="14">
        <v>1</v>
      </c>
      <c r="D261" s="14">
        <v>81.1</v>
      </c>
      <c r="E261" s="14">
        <v>1</v>
      </c>
      <c r="F261" s="14" t="s">
        <v>39</v>
      </c>
      <c r="G261" s="14">
        <v>50.3619</v>
      </c>
      <c r="H261" s="14">
        <v>1</v>
      </c>
      <c r="I261" s="14">
        <v>8</v>
      </c>
      <c r="J261" s="14">
        <v>3</v>
      </c>
      <c r="K261" s="14">
        <v>2</v>
      </c>
      <c r="L261" s="14">
        <v>300</v>
      </c>
      <c r="M261" s="14">
        <v>3</v>
      </c>
      <c r="N261" s="14">
        <v>50</v>
      </c>
      <c r="O261" s="14">
        <v>3</v>
      </c>
      <c r="P261" s="14">
        <v>500</v>
      </c>
      <c r="Q261" s="14" t="s">
        <v>40</v>
      </c>
      <c r="R261" s="14">
        <v>1.06586</v>
      </c>
      <c r="S261" s="14">
        <v>-1</v>
      </c>
      <c r="T261" s="14">
        <v>1</v>
      </c>
      <c r="U261" s="14">
        <v>-1</v>
      </c>
      <c r="V261" s="14">
        <v>1</v>
      </c>
      <c r="W261" s="14">
        <v>0.5</v>
      </c>
      <c r="X261" s="14">
        <v>0.999</v>
      </c>
      <c r="Y261" s="14" t="s">
        <v>41</v>
      </c>
      <c r="Z261" s="14" t="s">
        <v>55</v>
      </c>
      <c r="AA261" s="14">
        <v>1</v>
      </c>
      <c r="AB261" s="14">
        <v>1</v>
      </c>
      <c r="AC261" s="14" t="s">
        <v>43</v>
      </c>
      <c r="AD261" s="14">
        <v>10</v>
      </c>
      <c r="AE261" s="14">
        <v>1</v>
      </c>
      <c r="AF261" s="14">
        <v>1</v>
      </c>
      <c r="AG261" s="14">
        <v>1</v>
      </c>
      <c r="AH261" s="14">
        <v>0</v>
      </c>
      <c r="AI261" s="14" t="b">
        <v>1</v>
      </c>
      <c r="AJ261" s="14" t="s">
        <v>331</v>
      </c>
      <c r="AK261" s="14">
        <v>138.12</v>
      </c>
      <c r="AL261" s="14">
        <v>215.030408341</v>
      </c>
    </row>
    <row r="262" spans="1:38">
      <c r="A262" s="14" t="s">
        <v>330</v>
      </c>
      <c r="B262" s="14">
        <v>139.04</v>
      </c>
      <c r="C262" s="14">
        <v>1</v>
      </c>
      <c r="D262" s="14">
        <v>70.1</v>
      </c>
      <c r="E262" s="14">
        <v>1</v>
      </c>
      <c r="F262" s="14" t="s">
        <v>39</v>
      </c>
      <c r="G262" s="14">
        <v>52.866</v>
      </c>
      <c r="H262" s="14">
        <v>1</v>
      </c>
      <c r="I262" s="14">
        <v>8</v>
      </c>
      <c r="J262" s="14">
        <v>3</v>
      </c>
      <c r="K262" s="14">
        <v>2</v>
      </c>
      <c r="L262" s="14">
        <v>300</v>
      </c>
      <c r="M262" s="14">
        <v>3</v>
      </c>
      <c r="N262" s="14">
        <v>50</v>
      </c>
      <c r="O262" s="14">
        <v>3</v>
      </c>
      <c r="P262" s="14">
        <v>500</v>
      </c>
      <c r="Q262" s="14" t="s">
        <v>40</v>
      </c>
      <c r="R262" s="14">
        <v>3</v>
      </c>
      <c r="S262" s="14">
        <v>-1</v>
      </c>
      <c r="T262" s="14">
        <v>1</v>
      </c>
      <c r="U262" s="14">
        <v>-1</v>
      </c>
      <c r="V262" s="14">
        <v>1</v>
      </c>
      <c r="W262" s="14">
        <v>0.5</v>
      </c>
      <c r="X262" s="14">
        <v>0.999</v>
      </c>
      <c r="Y262" s="14" t="s">
        <v>41</v>
      </c>
      <c r="Z262" s="14" t="s">
        <v>55</v>
      </c>
      <c r="AA262" s="14">
        <v>2</v>
      </c>
      <c r="AB262" s="14">
        <v>0.503062</v>
      </c>
      <c r="AC262" s="14" t="s">
        <v>43</v>
      </c>
      <c r="AD262" s="14">
        <v>10</v>
      </c>
      <c r="AE262" s="14">
        <v>1</v>
      </c>
      <c r="AF262" s="14">
        <v>1</v>
      </c>
      <c r="AG262" s="14">
        <v>1</v>
      </c>
      <c r="AH262" s="14">
        <v>0</v>
      </c>
      <c r="AI262" s="14" t="b">
        <v>1</v>
      </c>
      <c r="AJ262" s="14" t="s">
        <v>331</v>
      </c>
      <c r="AK262" s="14">
        <v>138.12</v>
      </c>
      <c r="AL262" s="14">
        <v>215.030408341</v>
      </c>
    </row>
    <row r="263" spans="1:38">
      <c r="A263" s="14" t="s">
        <v>332</v>
      </c>
      <c r="B263" s="14">
        <v>140</v>
      </c>
      <c r="C263" s="14">
        <v>1</v>
      </c>
      <c r="D263" s="14">
        <v>122</v>
      </c>
      <c r="E263" s="14">
        <v>1</v>
      </c>
      <c r="F263" s="14" t="s">
        <v>39</v>
      </c>
      <c r="G263" s="14">
        <v>427.314</v>
      </c>
      <c r="H263" s="14">
        <v>1</v>
      </c>
      <c r="I263" s="14">
        <v>8</v>
      </c>
      <c r="J263" s="14">
        <v>3</v>
      </c>
      <c r="K263" s="14">
        <v>2</v>
      </c>
      <c r="L263" s="14">
        <v>300</v>
      </c>
      <c r="M263" s="14">
        <v>3</v>
      </c>
      <c r="N263" s="14">
        <v>50</v>
      </c>
      <c r="O263" s="14">
        <v>3</v>
      </c>
      <c r="P263" s="14">
        <v>500</v>
      </c>
      <c r="Q263" s="14" t="s">
        <v>40</v>
      </c>
      <c r="R263" s="14">
        <v>1.34859</v>
      </c>
      <c r="S263" s="14">
        <v>-1</v>
      </c>
      <c r="T263" s="14">
        <v>1</v>
      </c>
      <c r="U263" s="14">
        <v>-1</v>
      </c>
      <c r="V263" s="14">
        <v>1</v>
      </c>
      <c r="W263" s="14">
        <v>0.5</v>
      </c>
      <c r="X263" s="14">
        <v>0.999</v>
      </c>
      <c r="Y263" s="14" t="s">
        <v>41</v>
      </c>
      <c r="Z263" s="14" t="s">
        <v>55</v>
      </c>
      <c r="AA263" s="14">
        <v>1</v>
      </c>
      <c r="AB263" s="14">
        <v>1</v>
      </c>
      <c r="AC263" s="14" t="s">
        <v>43</v>
      </c>
      <c r="AD263" s="14">
        <v>10</v>
      </c>
      <c r="AE263" s="14">
        <v>1</v>
      </c>
      <c r="AF263" s="14">
        <v>1</v>
      </c>
      <c r="AG263" s="14">
        <v>0</v>
      </c>
      <c r="AH263" s="14">
        <v>0</v>
      </c>
      <c r="AI263" s="14" t="b">
        <v>1</v>
      </c>
      <c r="AJ263" s="14" t="s">
        <v>333</v>
      </c>
      <c r="AK263" s="14">
        <v>139.11</v>
      </c>
      <c r="AL263" s="14">
        <v>23.43469197</v>
      </c>
    </row>
    <row r="264" spans="1:38">
      <c r="A264" s="14" t="s">
        <v>332</v>
      </c>
      <c r="B264" s="14">
        <v>140</v>
      </c>
      <c r="C264" s="14">
        <v>1</v>
      </c>
      <c r="D264" s="14">
        <v>78</v>
      </c>
      <c r="E264" s="14">
        <v>1</v>
      </c>
      <c r="F264" s="14" t="s">
        <v>39</v>
      </c>
      <c r="G264" s="14">
        <v>427.316</v>
      </c>
      <c r="H264" s="14">
        <v>1</v>
      </c>
      <c r="I264" s="14">
        <v>8</v>
      </c>
      <c r="J264" s="14">
        <v>3</v>
      </c>
      <c r="K264" s="14">
        <v>2</v>
      </c>
      <c r="L264" s="14">
        <v>300</v>
      </c>
      <c r="M264" s="14">
        <v>3</v>
      </c>
      <c r="N264" s="14">
        <v>50</v>
      </c>
      <c r="O264" s="14">
        <v>3</v>
      </c>
      <c r="P264" s="14">
        <v>500</v>
      </c>
      <c r="Q264" s="14" t="s">
        <v>40</v>
      </c>
      <c r="R264" s="14">
        <v>1.35632</v>
      </c>
      <c r="S264" s="14">
        <v>-1</v>
      </c>
      <c r="T264" s="14">
        <v>1</v>
      </c>
      <c r="U264" s="14">
        <v>-1</v>
      </c>
      <c r="V264" s="14">
        <v>1</v>
      </c>
      <c r="W264" s="14">
        <v>0.5</v>
      </c>
      <c r="X264" s="14">
        <v>0.999</v>
      </c>
      <c r="Y264" s="14" t="s">
        <v>41</v>
      </c>
      <c r="Z264" s="14" t="s">
        <v>55</v>
      </c>
      <c r="AA264" s="14">
        <v>2</v>
      </c>
      <c r="AB264" s="14">
        <v>0.221148</v>
      </c>
      <c r="AC264" s="14" t="s">
        <v>43</v>
      </c>
      <c r="AD264" s="14">
        <v>10</v>
      </c>
      <c r="AE264" s="14">
        <v>1</v>
      </c>
      <c r="AF264" s="14">
        <v>1</v>
      </c>
      <c r="AG264" s="14">
        <v>0</v>
      </c>
      <c r="AH264" s="14">
        <v>0</v>
      </c>
      <c r="AI264" s="14" t="b">
        <v>1</v>
      </c>
      <c r="AJ264" s="14" t="s">
        <v>333</v>
      </c>
      <c r="AK264" s="14">
        <v>139.11</v>
      </c>
      <c r="AL264" s="14">
        <v>23.43469197</v>
      </c>
    </row>
    <row r="265" spans="1:38">
      <c r="A265" s="14" t="s">
        <v>334</v>
      </c>
      <c r="B265" s="14">
        <v>147.04</v>
      </c>
      <c r="C265" s="14">
        <v>1</v>
      </c>
      <c r="D265" s="14">
        <v>91.1</v>
      </c>
      <c r="E265" s="14">
        <v>1</v>
      </c>
      <c r="F265" s="14" t="s">
        <v>39</v>
      </c>
      <c r="G265" s="14">
        <v>45.1939</v>
      </c>
      <c r="H265" s="14">
        <v>1</v>
      </c>
      <c r="I265" s="14">
        <v>8</v>
      </c>
      <c r="J265" s="14">
        <v>3</v>
      </c>
      <c r="K265" s="14">
        <v>2</v>
      </c>
      <c r="L265" s="14">
        <v>300</v>
      </c>
      <c r="M265" s="14">
        <v>3</v>
      </c>
      <c r="N265" s="14">
        <v>50</v>
      </c>
      <c r="O265" s="14">
        <v>3</v>
      </c>
      <c r="P265" s="14">
        <v>500</v>
      </c>
      <c r="Q265" s="14" t="s">
        <v>40</v>
      </c>
      <c r="R265" s="14">
        <v>1.50002</v>
      </c>
      <c r="S265" s="14">
        <v>-1</v>
      </c>
      <c r="T265" s="14">
        <v>1</v>
      </c>
      <c r="U265" s="14">
        <v>-1</v>
      </c>
      <c r="V265" s="14">
        <v>1</v>
      </c>
      <c r="W265" s="14">
        <v>0.5</v>
      </c>
      <c r="X265" s="14">
        <v>0.999</v>
      </c>
      <c r="Y265" s="14" t="s">
        <v>41</v>
      </c>
      <c r="Z265" s="14" t="s">
        <v>55</v>
      </c>
      <c r="AA265" s="14">
        <v>1</v>
      </c>
      <c r="AB265" s="14">
        <v>1</v>
      </c>
      <c r="AC265" s="14" t="s">
        <v>43</v>
      </c>
      <c r="AD265" s="14">
        <v>10</v>
      </c>
      <c r="AE265" s="14">
        <v>1</v>
      </c>
      <c r="AF265" s="14">
        <v>1</v>
      </c>
      <c r="AG265" s="14">
        <v>0</v>
      </c>
      <c r="AH265" s="14">
        <v>0</v>
      </c>
      <c r="AI265" s="14" t="b">
        <v>1</v>
      </c>
      <c r="AJ265" s="14" t="s">
        <v>335</v>
      </c>
      <c r="AK265" s="14">
        <v>146.14</v>
      </c>
      <c r="AL265" s="14">
        <v>122.48528808</v>
      </c>
    </row>
    <row r="266" spans="1:38">
      <c r="A266" s="14" t="s">
        <v>334</v>
      </c>
      <c r="B266" s="14">
        <v>147.04</v>
      </c>
      <c r="C266" s="14">
        <v>1</v>
      </c>
      <c r="D266" s="14">
        <v>77</v>
      </c>
      <c r="E266" s="14">
        <v>1</v>
      </c>
      <c r="F266" s="14" t="s">
        <v>39</v>
      </c>
      <c r="G266" s="14">
        <v>45.1259</v>
      </c>
      <c r="H266" s="14">
        <v>1</v>
      </c>
      <c r="I266" s="14">
        <v>8</v>
      </c>
      <c r="J266" s="14">
        <v>3</v>
      </c>
      <c r="K266" s="14">
        <v>2</v>
      </c>
      <c r="L266" s="14">
        <v>300</v>
      </c>
      <c r="M266" s="14">
        <v>3</v>
      </c>
      <c r="N266" s="14">
        <v>50</v>
      </c>
      <c r="O266" s="14">
        <v>3</v>
      </c>
      <c r="P266" s="14">
        <v>500</v>
      </c>
      <c r="Q266" s="14" t="s">
        <v>40</v>
      </c>
      <c r="R266" s="14">
        <v>1.48784</v>
      </c>
      <c r="S266" s="14">
        <v>-1</v>
      </c>
      <c r="T266" s="14">
        <v>1</v>
      </c>
      <c r="U266" s="14">
        <v>-1</v>
      </c>
      <c r="V266" s="14">
        <v>1</v>
      </c>
      <c r="W266" s="14">
        <v>0.5</v>
      </c>
      <c r="X266" s="14">
        <v>0.999</v>
      </c>
      <c r="Y266" s="14" t="s">
        <v>41</v>
      </c>
      <c r="Z266" s="14" t="s">
        <v>55</v>
      </c>
      <c r="AA266" s="14">
        <v>2</v>
      </c>
      <c r="AB266" s="14">
        <v>0.325954</v>
      </c>
      <c r="AC266" s="14" t="s">
        <v>43</v>
      </c>
      <c r="AD266" s="14">
        <v>10</v>
      </c>
      <c r="AE266" s="14">
        <v>1</v>
      </c>
      <c r="AF266" s="14">
        <v>1</v>
      </c>
      <c r="AG266" s="14">
        <v>0</v>
      </c>
      <c r="AH266" s="14">
        <v>0</v>
      </c>
      <c r="AI266" s="14" t="b">
        <v>1</v>
      </c>
      <c r="AJ266" s="14" t="s">
        <v>335</v>
      </c>
      <c r="AK266" s="14">
        <v>146.14</v>
      </c>
      <c r="AL266" s="14">
        <v>122.48528808</v>
      </c>
    </row>
    <row r="267" spans="1:38">
      <c r="A267" s="14" t="s">
        <v>336</v>
      </c>
      <c r="B267" s="14">
        <v>145.03</v>
      </c>
      <c r="C267" s="14">
        <v>-1</v>
      </c>
      <c r="D267" s="14">
        <v>101</v>
      </c>
      <c r="E267" s="14">
        <v>-1</v>
      </c>
      <c r="F267" s="14" t="s">
        <v>39</v>
      </c>
      <c r="G267" s="14">
        <v>593.187</v>
      </c>
      <c r="H267" s="14">
        <v>1</v>
      </c>
      <c r="I267" s="14">
        <v>8</v>
      </c>
      <c r="J267" s="14">
        <v>3</v>
      </c>
      <c r="K267" s="14">
        <v>2</v>
      </c>
      <c r="L267" s="14">
        <v>300</v>
      </c>
      <c r="M267" s="14">
        <v>3</v>
      </c>
      <c r="N267" s="14">
        <v>50</v>
      </c>
      <c r="O267" s="14">
        <v>3</v>
      </c>
      <c r="P267" s="14">
        <v>500</v>
      </c>
      <c r="Q267" s="14" t="s">
        <v>40</v>
      </c>
      <c r="R267" s="14">
        <v>1.77209</v>
      </c>
      <c r="S267" s="14">
        <v>-1</v>
      </c>
      <c r="T267" s="14">
        <v>1</v>
      </c>
      <c r="U267" s="14">
        <v>-1</v>
      </c>
      <c r="V267" s="14">
        <v>1</v>
      </c>
      <c r="W267" s="14">
        <v>0.5</v>
      </c>
      <c r="X267" s="14">
        <v>0.999</v>
      </c>
      <c r="Y267" s="14" t="s">
        <v>41</v>
      </c>
      <c r="Z267" s="14" t="s">
        <v>55</v>
      </c>
      <c r="AA267" s="14">
        <v>1</v>
      </c>
      <c r="AB267" s="14">
        <v>1</v>
      </c>
      <c r="AC267" s="14" t="s">
        <v>43</v>
      </c>
      <c r="AD267" s="14">
        <v>10</v>
      </c>
      <c r="AE267" s="14">
        <v>1</v>
      </c>
      <c r="AF267" s="14">
        <v>1</v>
      </c>
      <c r="AG267" s="14">
        <v>0</v>
      </c>
      <c r="AH267" s="14">
        <v>0</v>
      </c>
      <c r="AI267" s="14" t="b">
        <v>1</v>
      </c>
      <c r="AJ267" s="14" t="s">
        <v>337</v>
      </c>
      <c r="AK267" s="14">
        <v>146.14</v>
      </c>
      <c r="AL267" s="14">
        <v>37.361434241</v>
      </c>
    </row>
    <row r="268" spans="1:38">
      <c r="A268" s="14" t="s">
        <v>336</v>
      </c>
      <c r="B268" s="14">
        <v>145.03</v>
      </c>
      <c r="C268" s="14">
        <v>-1</v>
      </c>
      <c r="D268" s="14">
        <v>83</v>
      </c>
      <c r="E268" s="14">
        <v>-1</v>
      </c>
      <c r="F268" s="14" t="s">
        <v>39</v>
      </c>
      <c r="G268" s="14">
        <v>593.109</v>
      </c>
      <c r="H268" s="14">
        <v>1</v>
      </c>
      <c r="I268" s="14">
        <v>8</v>
      </c>
      <c r="J268" s="14">
        <v>3</v>
      </c>
      <c r="K268" s="14">
        <v>2</v>
      </c>
      <c r="L268" s="14">
        <v>300</v>
      </c>
      <c r="M268" s="14">
        <v>3</v>
      </c>
      <c r="N268" s="14">
        <v>50</v>
      </c>
      <c r="O268" s="14">
        <v>3</v>
      </c>
      <c r="P268" s="14">
        <v>500</v>
      </c>
      <c r="Q268" s="14" t="s">
        <v>40</v>
      </c>
      <c r="R268" s="14">
        <v>1.72101</v>
      </c>
      <c r="S268" s="14">
        <v>-1</v>
      </c>
      <c r="T268" s="14">
        <v>1</v>
      </c>
      <c r="U268" s="14">
        <v>-1</v>
      </c>
      <c r="V268" s="14">
        <v>1</v>
      </c>
      <c r="W268" s="14">
        <v>0.5</v>
      </c>
      <c r="X268" s="14">
        <v>0.999</v>
      </c>
      <c r="Y268" s="14" t="s">
        <v>41</v>
      </c>
      <c r="Z268" s="14" t="s">
        <v>55</v>
      </c>
      <c r="AA268" s="14">
        <v>2</v>
      </c>
      <c r="AB268" s="14">
        <v>0.872311</v>
      </c>
      <c r="AC268" s="14" t="s">
        <v>43</v>
      </c>
      <c r="AD268" s="14">
        <v>10</v>
      </c>
      <c r="AE268" s="14">
        <v>1</v>
      </c>
      <c r="AF268" s="14">
        <v>1</v>
      </c>
      <c r="AG268" s="14">
        <v>0</v>
      </c>
      <c r="AH268" s="14">
        <v>0</v>
      </c>
      <c r="AI268" s="14" t="b">
        <v>1</v>
      </c>
      <c r="AJ268" s="14" t="s">
        <v>337</v>
      </c>
      <c r="AK268" s="14">
        <v>146.14</v>
      </c>
      <c r="AL268" s="14">
        <v>37.361434241</v>
      </c>
    </row>
    <row r="269" spans="1:38">
      <c r="A269" s="14" t="s">
        <v>338</v>
      </c>
      <c r="B269" s="14">
        <v>147.1</v>
      </c>
      <c r="C269" s="14">
        <v>-1</v>
      </c>
      <c r="D269" s="14">
        <v>59</v>
      </c>
      <c r="E269" s="14">
        <v>-1</v>
      </c>
      <c r="F269" s="14" t="s">
        <v>39</v>
      </c>
      <c r="G269" s="14">
        <v>331.396</v>
      </c>
      <c r="H269" s="14">
        <v>1</v>
      </c>
      <c r="I269" s="14">
        <v>8</v>
      </c>
      <c r="J269" s="14">
        <v>3</v>
      </c>
      <c r="K269" s="14">
        <v>2</v>
      </c>
      <c r="L269" s="14">
        <v>300</v>
      </c>
      <c r="M269" s="14">
        <v>3</v>
      </c>
      <c r="N269" s="14">
        <v>50</v>
      </c>
      <c r="O269" s="14">
        <v>3</v>
      </c>
      <c r="P269" s="14">
        <v>500</v>
      </c>
      <c r="Q269" s="14" t="s">
        <v>40</v>
      </c>
      <c r="R269" s="14">
        <v>1.59365</v>
      </c>
      <c r="S269" s="14">
        <v>-1</v>
      </c>
      <c r="T269" s="14">
        <v>1</v>
      </c>
      <c r="U269" s="14">
        <v>-1</v>
      </c>
      <c r="V269" s="14">
        <v>1</v>
      </c>
      <c r="W269" s="14">
        <v>0.5</v>
      </c>
      <c r="X269" s="14">
        <v>0.999</v>
      </c>
      <c r="Y269" s="14" t="s">
        <v>41</v>
      </c>
      <c r="Z269" s="14" t="s">
        <v>55</v>
      </c>
      <c r="AA269" s="14">
        <v>1</v>
      </c>
      <c r="AB269" s="14">
        <v>1</v>
      </c>
      <c r="AC269" s="14" t="s">
        <v>43</v>
      </c>
      <c r="AD269" s="14">
        <v>10</v>
      </c>
      <c r="AE269" s="14">
        <v>1</v>
      </c>
      <c r="AF269" s="14">
        <v>1</v>
      </c>
      <c r="AG269" s="14">
        <v>0</v>
      </c>
      <c r="AH269" s="14">
        <v>0</v>
      </c>
      <c r="AI269" s="14" t="b">
        <v>1</v>
      </c>
      <c r="AJ269" s="14" t="s">
        <v>339</v>
      </c>
      <c r="AK269" s="14">
        <v>148.16</v>
      </c>
      <c r="AL269" s="14">
        <v>12.014038877</v>
      </c>
    </row>
    <row r="270" spans="1:38">
      <c r="A270" s="14" t="s">
        <v>338</v>
      </c>
      <c r="B270" s="14">
        <v>147.1</v>
      </c>
      <c r="C270" s="14">
        <v>-1</v>
      </c>
      <c r="D270" s="14">
        <v>57</v>
      </c>
      <c r="E270" s="14">
        <v>-1</v>
      </c>
      <c r="F270" s="14" t="s">
        <v>39</v>
      </c>
      <c r="G270" s="14">
        <v>331.263</v>
      </c>
      <c r="H270" s="14">
        <v>1</v>
      </c>
      <c r="I270" s="14">
        <v>8</v>
      </c>
      <c r="J270" s="14">
        <v>3</v>
      </c>
      <c r="K270" s="14">
        <v>2</v>
      </c>
      <c r="L270" s="14">
        <v>300</v>
      </c>
      <c r="M270" s="14">
        <v>3</v>
      </c>
      <c r="N270" s="14">
        <v>50</v>
      </c>
      <c r="O270" s="14">
        <v>3</v>
      </c>
      <c r="P270" s="14">
        <v>500</v>
      </c>
      <c r="Q270" s="14" t="s">
        <v>40</v>
      </c>
      <c r="R270" s="14">
        <v>1.64522</v>
      </c>
      <c r="S270" s="14">
        <v>-1</v>
      </c>
      <c r="T270" s="14">
        <v>1</v>
      </c>
      <c r="U270" s="14">
        <v>-1</v>
      </c>
      <c r="V270" s="14">
        <v>1</v>
      </c>
      <c r="W270" s="14">
        <v>0.5</v>
      </c>
      <c r="X270" s="14">
        <v>0.999</v>
      </c>
      <c r="Y270" s="14" t="s">
        <v>41</v>
      </c>
      <c r="Z270" s="14" t="s">
        <v>55</v>
      </c>
      <c r="AA270" s="14">
        <v>2</v>
      </c>
      <c r="AB270" s="14">
        <v>0.074298</v>
      </c>
      <c r="AC270" s="14" t="s">
        <v>43</v>
      </c>
      <c r="AD270" s="14">
        <v>10</v>
      </c>
      <c r="AE270" s="14">
        <v>1</v>
      </c>
      <c r="AF270" s="14">
        <v>1</v>
      </c>
      <c r="AG270" s="14">
        <v>0</v>
      </c>
      <c r="AH270" s="14">
        <v>0</v>
      </c>
      <c r="AI270" s="14" t="b">
        <v>1</v>
      </c>
      <c r="AJ270" s="14" t="s">
        <v>339</v>
      </c>
      <c r="AK270" s="14">
        <v>148.16</v>
      </c>
      <c r="AL270" s="14">
        <v>12.014038877</v>
      </c>
    </row>
    <row r="271" spans="1:38">
      <c r="A271" s="14" t="s">
        <v>340</v>
      </c>
      <c r="B271" s="14">
        <v>150.08</v>
      </c>
      <c r="C271" s="14">
        <v>1</v>
      </c>
      <c r="D271" s="14">
        <v>123.1</v>
      </c>
      <c r="E271" s="14">
        <v>1</v>
      </c>
      <c r="F271" s="14" t="s">
        <v>39</v>
      </c>
      <c r="G271" s="14">
        <v>134.55</v>
      </c>
      <c r="H271" s="14">
        <v>1</v>
      </c>
      <c r="I271" s="14">
        <v>8</v>
      </c>
      <c r="J271" s="14">
        <v>3</v>
      </c>
      <c r="K271" s="14">
        <v>2</v>
      </c>
      <c r="L271" s="14">
        <v>300</v>
      </c>
      <c r="M271" s="14">
        <v>3</v>
      </c>
      <c r="N271" s="14">
        <v>50</v>
      </c>
      <c r="O271" s="14">
        <v>3</v>
      </c>
      <c r="P271" s="14">
        <v>500</v>
      </c>
      <c r="Q271" s="14" t="s">
        <v>40</v>
      </c>
      <c r="R271" s="14">
        <v>1.98902</v>
      </c>
      <c r="S271" s="14">
        <v>-1</v>
      </c>
      <c r="T271" s="14">
        <v>1</v>
      </c>
      <c r="U271" s="14">
        <v>-1</v>
      </c>
      <c r="V271" s="14">
        <v>1</v>
      </c>
      <c r="W271" s="14">
        <v>0.5</v>
      </c>
      <c r="X271" s="14">
        <v>0.999</v>
      </c>
      <c r="Y271" s="14" t="s">
        <v>41</v>
      </c>
      <c r="Z271" s="14" t="s">
        <v>55</v>
      </c>
      <c r="AA271" s="14">
        <v>1</v>
      </c>
      <c r="AB271" s="14">
        <v>1</v>
      </c>
      <c r="AC271" s="14" t="s">
        <v>43</v>
      </c>
      <c r="AD271" s="14">
        <v>10</v>
      </c>
      <c r="AE271" s="14">
        <v>1</v>
      </c>
      <c r="AF271" s="14">
        <v>1</v>
      </c>
      <c r="AG271" s="14">
        <v>0</v>
      </c>
      <c r="AH271" s="14">
        <v>0</v>
      </c>
      <c r="AI271" s="14" t="b">
        <v>1</v>
      </c>
      <c r="AJ271" s="14" t="s">
        <v>341</v>
      </c>
      <c r="AK271" s="14">
        <v>149.2</v>
      </c>
      <c r="AL271" s="14">
        <v>5.522788204</v>
      </c>
    </row>
    <row r="272" spans="1:38">
      <c r="A272" s="14" t="s">
        <v>340</v>
      </c>
      <c r="B272" s="14">
        <v>150.08</v>
      </c>
      <c r="C272" s="14">
        <v>1</v>
      </c>
      <c r="D272" s="14">
        <v>150.1</v>
      </c>
      <c r="E272" s="14">
        <v>1</v>
      </c>
      <c r="F272" s="14" t="s">
        <v>39</v>
      </c>
      <c r="G272" s="14">
        <v>134.515</v>
      </c>
      <c r="H272" s="14">
        <v>1</v>
      </c>
      <c r="I272" s="14">
        <v>8</v>
      </c>
      <c r="J272" s="14">
        <v>3</v>
      </c>
      <c r="K272" s="14">
        <v>2</v>
      </c>
      <c r="L272" s="14">
        <v>300</v>
      </c>
      <c r="M272" s="14">
        <v>3</v>
      </c>
      <c r="N272" s="14">
        <v>50</v>
      </c>
      <c r="O272" s="14">
        <v>3</v>
      </c>
      <c r="P272" s="14">
        <v>500</v>
      </c>
      <c r="Q272" s="14" t="s">
        <v>40</v>
      </c>
      <c r="R272" s="14">
        <v>2.00593</v>
      </c>
      <c r="S272" s="14">
        <v>-1</v>
      </c>
      <c r="T272" s="14">
        <v>1</v>
      </c>
      <c r="U272" s="14">
        <v>-1</v>
      </c>
      <c r="V272" s="14">
        <v>1</v>
      </c>
      <c r="W272" s="14">
        <v>0.5</v>
      </c>
      <c r="X272" s="14">
        <v>0.999</v>
      </c>
      <c r="Y272" s="14" t="s">
        <v>41</v>
      </c>
      <c r="Z272" s="14" t="s">
        <v>55</v>
      </c>
      <c r="AA272" s="14">
        <v>2</v>
      </c>
      <c r="AB272" s="14">
        <v>0.968326</v>
      </c>
      <c r="AC272" s="14" t="s">
        <v>43</v>
      </c>
      <c r="AD272" s="14">
        <v>10</v>
      </c>
      <c r="AE272" s="14">
        <v>1</v>
      </c>
      <c r="AF272" s="14">
        <v>1</v>
      </c>
      <c r="AG272" s="14">
        <v>0</v>
      </c>
      <c r="AH272" s="14">
        <v>0</v>
      </c>
      <c r="AI272" s="14" t="b">
        <v>1</v>
      </c>
      <c r="AJ272" s="14" t="s">
        <v>341</v>
      </c>
      <c r="AK272" s="14">
        <v>149.2</v>
      </c>
      <c r="AL272" s="14">
        <v>5.522788204</v>
      </c>
    </row>
    <row r="273" spans="1:38">
      <c r="A273" s="14" t="s">
        <v>342</v>
      </c>
      <c r="B273" s="14">
        <v>149</v>
      </c>
      <c r="C273" s="14">
        <v>-1</v>
      </c>
      <c r="D273" s="14">
        <v>87</v>
      </c>
      <c r="E273" s="14">
        <v>-1</v>
      </c>
      <c r="F273" s="14" t="s">
        <v>39</v>
      </c>
      <c r="G273" s="14">
        <v>644.736</v>
      </c>
      <c r="H273" s="14">
        <v>1</v>
      </c>
      <c r="I273" s="14">
        <v>8</v>
      </c>
      <c r="J273" s="14">
        <v>3</v>
      </c>
      <c r="K273" s="14">
        <v>2</v>
      </c>
      <c r="L273" s="14">
        <v>300</v>
      </c>
      <c r="M273" s="14">
        <v>3</v>
      </c>
      <c r="N273" s="14">
        <v>50</v>
      </c>
      <c r="O273" s="14">
        <v>3</v>
      </c>
      <c r="P273" s="14">
        <v>500</v>
      </c>
      <c r="Q273" s="14" t="s">
        <v>40</v>
      </c>
      <c r="R273" s="14">
        <v>1.87967</v>
      </c>
      <c r="S273" s="14">
        <v>-1</v>
      </c>
      <c r="T273" s="14">
        <v>1</v>
      </c>
      <c r="U273" s="14">
        <v>-1</v>
      </c>
      <c r="V273" s="14">
        <v>1</v>
      </c>
      <c r="W273" s="14">
        <v>0.5</v>
      </c>
      <c r="X273" s="14">
        <v>0.999</v>
      </c>
      <c r="Y273" s="14" t="s">
        <v>41</v>
      </c>
      <c r="Z273" s="14" t="s">
        <v>55</v>
      </c>
      <c r="AA273" s="14">
        <v>1</v>
      </c>
      <c r="AB273" s="14">
        <v>1</v>
      </c>
      <c r="AC273" s="14" t="s">
        <v>43</v>
      </c>
      <c r="AD273" s="14">
        <v>10</v>
      </c>
      <c r="AE273" s="14">
        <v>1</v>
      </c>
      <c r="AF273" s="14">
        <v>1</v>
      </c>
      <c r="AG273" s="14">
        <v>0</v>
      </c>
      <c r="AH273" s="14">
        <v>0</v>
      </c>
      <c r="AI273" s="14" t="b">
        <v>1</v>
      </c>
      <c r="AJ273" s="14" t="s">
        <v>343</v>
      </c>
      <c r="AK273" s="14">
        <v>150.09</v>
      </c>
      <c r="AL273" s="14">
        <v>14.924378706</v>
      </c>
    </row>
    <row r="274" spans="1:38">
      <c r="A274" s="14" t="s">
        <v>342</v>
      </c>
      <c r="B274" s="14">
        <v>149</v>
      </c>
      <c r="C274" s="14">
        <v>-1</v>
      </c>
      <c r="D274" s="14">
        <v>73</v>
      </c>
      <c r="E274" s="14">
        <v>-1</v>
      </c>
      <c r="F274" s="14" t="s">
        <v>39</v>
      </c>
      <c r="G274" s="14">
        <v>644.769</v>
      </c>
      <c r="H274" s="14">
        <v>1</v>
      </c>
      <c r="I274" s="14">
        <v>8</v>
      </c>
      <c r="J274" s="14">
        <v>3</v>
      </c>
      <c r="K274" s="14">
        <v>2</v>
      </c>
      <c r="L274" s="14">
        <v>300</v>
      </c>
      <c r="M274" s="14">
        <v>3</v>
      </c>
      <c r="N274" s="14">
        <v>50</v>
      </c>
      <c r="O274" s="14">
        <v>3</v>
      </c>
      <c r="P274" s="14">
        <v>500</v>
      </c>
      <c r="Q274" s="14" t="s">
        <v>40</v>
      </c>
      <c r="R274" s="14">
        <v>1.84623</v>
      </c>
      <c r="S274" s="14">
        <v>-1</v>
      </c>
      <c r="T274" s="14">
        <v>1</v>
      </c>
      <c r="U274" s="14">
        <v>-1</v>
      </c>
      <c r="V274" s="14">
        <v>1</v>
      </c>
      <c r="W274" s="14">
        <v>0.5</v>
      </c>
      <c r="X274" s="14">
        <v>0.999</v>
      </c>
      <c r="Y274" s="14" t="s">
        <v>41</v>
      </c>
      <c r="Z274" s="14" t="s">
        <v>55</v>
      </c>
      <c r="AA274" s="14">
        <v>2</v>
      </c>
      <c r="AB274" s="14">
        <v>0.774139</v>
      </c>
      <c r="AC274" s="14" t="s">
        <v>43</v>
      </c>
      <c r="AD274" s="14">
        <v>10</v>
      </c>
      <c r="AE274" s="14">
        <v>1</v>
      </c>
      <c r="AF274" s="14">
        <v>1</v>
      </c>
      <c r="AG274" s="14">
        <v>0</v>
      </c>
      <c r="AH274" s="14">
        <v>0</v>
      </c>
      <c r="AI274" s="14" t="b">
        <v>1</v>
      </c>
      <c r="AJ274" s="14" t="s">
        <v>343</v>
      </c>
      <c r="AK274" s="14">
        <v>150.09</v>
      </c>
      <c r="AL274" s="14">
        <v>14.924378706</v>
      </c>
    </row>
    <row r="275" spans="1:38">
      <c r="A275" s="14" t="s">
        <v>344</v>
      </c>
      <c r="B275" s="14">
        <v>153.02</v>
      </c>
      <c r="C275" s="14">
        <v>1</v>
      </c>
      <c r="D275" s="14">
        <v>119</v>
      </c>
      <c r="E275" s="14">
        <v>1</v>
      </c>
      <c r="F275" s="14" t="s">
        <v>39</v>
      </c>
      <c r="G275" s="14">
        <v>279.386</v>
      </c>
      <c r="H275" s="14">
        <v>1</v>
      </c>
      <c r="I275" s="14">
        <v>8</v>
      </c>
      <c r="J275" s="14">
        <v>3</v>
      </c>
      <c r="K275" s="14">
        <v>2</v>
      </c>
      <c r="L275" s="14">
        <v>300</v>
      </c>
      <c r="M275" s="14">
        <v>3</v>
      </c>
      <c r="N275" s="14">
        <v>50</v>
      </c>
      <c r="O275" s="14">
        <v>3</v>
      </c>
      <c r="P275" s="14">
        <v>500</v>
      </c>
      <c r="Q275" s="14" t="s">
        <v>40</v>
      </c>
      <c r="R275" s="14">
        <v>2.42726</v>
      </c>
      <c r="S275" s="14">
        <v>-1</v>
      </c>
      <c r="T275" s="14">
        <v>1</v>
      </c>
      <c r="U275" s="14">
        <v>-1</v>
      </c>
      <c r="V275" s="14">
        <v>1</v>
      </c>
      <c r="W275" s="14">
        <v>0.5</v>
      </c>
      <c r="X275" s="14">
        <v>0.999</v>
      </c>
      <c r="Y275" s="14" t="s">
        <v>41</v>
      </c>
      <c r="Z275" s="14" t="s">
        <v>55</v>
      </c>
      <c r="AA275" s="14">
        <v>1</v>
      </c>
      <c r="AB275" s="14">
        <v>1</v>
      </c>
      <c r="AC275" s="14" t="s">
        <v>43</v>
      </c>
      <c r="AD275" s="14">
        <v>10</v>
      </c>
      <c r="AE275" s="14">
        <v>1</v>
      </c>
      <c r="AF275" s="14">
        <v>1</v>
      </c>
      <c r="AG275" s="14">
        <v>1</v>
      </c>
      <c r="AH275" s="14">
        <v>0</v>
      </c>
      <c r="AI275" s="14" t="b">
        <v>1</v>
      </c>
      <c r="AJ275" s="14" t="s">
        <v>345</v>
      </c>
      <c r="AK275" s="14">
        <v>152.18</v>
      </c>
      <c r="AL275" s="14">
        <v>122.617952425</v>
      </c>
    </row>
    <row r="276" spans="1:38">
      <c r="A276" s="14" t="s">
        <v>344</v>
      </c>
      <c r="B276" s="14">
        <v>153.02</v>
      </c>
      <c r="C276" s="14">
        <v>1</v>
      </c>
      <c r="D276" s="14">
        <v>126</v>
      </c>
      <c r="E276" s="14">
        <v>1</v>
      </c>
      <c r="F276" s="14" t="s">
        <v>39</v>
      </c>
      <c r="G276" s="14">
        <v>279.435</v>
      </c>
      <c r="H276" s="14">
        <v>1</v>
      </c>
      <c r="I276" s="14">
        <v>8</v>
      </c>
      <c r="J276" s="14">
        <v>3</v>
      </c>
      <c r="K276" s="14">
        <v>2</v>
      </c>
      <c r="L276" s="14">
        <v>300</v>
      </c>
      <c r="M276" s="14">
        <v>3</v>
      </c>
      <c r="N276" s="14">
        <v>50</v>
      </c>
      <c r="O276" s="14">
        <v>3</v>
      </c>
      <c r="P276" s="14">
        <v>500</v>
      </c>
      <c r="Q276" s="14" t="s">
        <v>40</v>
      </c>
      <c r="R276" s="14">
        <v>2.41504</v>
      </c>
      <c r="S276" s="14">
        <v>-1</v>
      </c>
      <c r="T276" s="14">
        <v>1</v>
      </c>
      <c r="U276" s="14">
        <v>-1</v>
      </c>
      <c r="V276" s="14">
        <v>1</v>
      </c>
      <c r="W276" s="14">
        <v>0.5</v>
      </c>
      <c r="X276" s="14">
        <v>0.999</v>
      </c>
      <c r="Y276" s="14" t="s">
        <v>41</v>
      </c>
      <c r="Z276" s="14" t="s">
        <v>55</v>
      </c>
      <c r="AA276" s="14">
        <v>2</v>
      </c>
      <c r="AB276" s="14">
        <v>0.151014</v>
      </c>
      <c r="AC276" s="14" t="s">
        <v>43</v>
      </c>
      <c r="AD276" s="14">
        <v>10</v>
      </c>
      <c r="AE276" s="14">
        <v>1</v>
      </c>
      <c r="AF276" s="14">
        <v>1</v>
      </c>
      <c r="AG276" s="14">
        <v>1</v>
      </c>
      <c r="AH276" s="14">
        <v>0</v>
      </c>
      <c r="AI276" s="14" t="b">
        <v>1</v>
      </c>
      <c r="AJ276" s="14" t="s">
        <v>345</v>
      </c>
      <c r="AK276" s="14">
        <v>152.18</v>
      </c>
      <c r="AL276" s="14">
        <v>122.617952425</v>
      </c>
    </row>
    <row r="277" spans="1:38">
      <c r="A277" s="14" t="s">
        <v>346</v>
      </c>
      <c r="B277" s="14">
        <v>153.03</v>
      </c>
      <c r="C277" s="14">
        <v>1</v>
      </c>
      <c r="D277" s="14">
        <v>136</v>
      </c>
      <c r="E277" s="14">
        <v>1</v>
      </c>
      <c r="F277" s="14" t="s">
        <v>347</v>
      </c>
      <c r="G277" s="14">
        <v>173.676</v>
      </c>
      <c r="H277" s="14">
        <v>1</v>
      </c>
      <c r="I277" s="14">
        <v>8</v>
      </c>
      <c r="J277" s="14">
        <v>3</v>
      </c>
      <c r="K277" s="14">
        <v>2</v>
      </c>
      <c r="L277" s="14">
        <v>300</v>
      </c>
      <c r="M277" s="14">
        <v>3</v>
      </c>
      <c r="N277" s="14">
        <v>50</v>
      </c>
      <c r="O277" s="14">
        <v>3</v>
      </c>
      <c r="P277" s="14">
        <v>500</v>
      </c>
      <c r="Q277" s="14" t="s">
        <v>40</v>
      </c>
      <c r="R277" s="14">
        <v>1.50982</v>
      </c>
      <c r="S277" s="14">
        <v>-1</v>
      </c>
      <c r="T277" s="14">
        <v>1</v>
      </c>
      <c r="U277" s="14">
        <v>-1</v>
      </c>
      <c r="V277" s="14">
        <v>1</v>
      </c>
      <c r="W277" s="14">
        <v>0.5</v>
      </c>
      <c r="X277" s="14">
        <v>0.999</v>
      </c>
      <c r="Y277" s="14" t="s">
        <v>41</v>
      </c>
      <c r="Z277" s="14" t="s">
        <v>55</v>
      </c>
      <c r="AA277" s="14">
        <v>1</v>
      </c>
      <c r="AB277" s="14">
        <v>1</v>
      </c>
      <c r="AC277" s="14" t="s">
        <v>43</v>
      </c>
      <c r="AD277" s="14">
        <v>10</v>
      </c>
      <c r="AE277" s="14">
        <v>1</v>
      </c>
      <c r="AF277" s="14">
        <v>1</v>
      </c>
      <c r="AG277" s="14">
        <v>0</v>
      </c>
      <c r="AH277" s="14">
        <v>0</v>
      </c>
      <c r="AI277" s="14" t="b">
        <v>1</v>
      </c>
      <c r="AJ277" s="14" t="s">
        <v>348</v>
      </c>
      <c r="AK277" s="14">
        <v>152.11</v>
      </c>
      <c r="AL277" s="14">
        <v>501.978831109</v>
      </c>
    </row>
    <row r="278" spans="1:38">
      <c r="A278" s="14" t="s">
        <v>349</v>
      </c>
      <c r="B278" s="14">
        <v>154.1</v>
      </c>
      <c r="C278" s="14">
        <v>1</v>
      </c>
      <c r="D278" s="14">
        <v>136</v>
      </c>
      <c r="E278" s="14">
        <v>1</v>
      </c>
      <c r="F278" s="14" t="s">
        <v>39</v>
      </c>
      <c r="G278" s="14">
        <v>580.392</v>
      </c>
      <c r="H278" s="14">
        <v>1</v>
      </c>
      <c r="I278" s="14">
        <v>8</v>
      </c>
      <c r="J278" s="14">
        <v>3</v>
      </c>
      <c r="K278" s="14">
        <v>2</v>
      </c>
      <c r="L278" s="14">
        <v>300</v>
      </c>
      <c r="M278" s="14">
        <v>3</v>
      </c>
      <c r="N278" s="14">
        <v>50</v>
      </c>
      <c r="O278" s="14">
        <v>3</v>
      </c>
      <c r="P278" s="14">
        <v>500</v>
      </c>
      <c r="Q278" s="14" t="s">
        <v>40</v>
      </c>
      <c r="R278" s="14">
        <v>1.58089</v>
      </c>
      <c r="S278" s="14">
        <v>-1</v>
      </c>
      <c r="T278" s="14">
        <v>1</v>
      </c>
      <c r="U278" s="14">
        <v>-1</v>
      </c>
      <c r="V278" s="14">
        <v>1</v>
      </c>
      <c r="W278" s="14">
        <v>0.5</v>
      </c>
      <c r="X278" s="14">
        <v>0.999</v>
      </c>
      <c r="Y278" s="14" t="s">
        <v>41</v>
      </c>
      <c r="Z278" s="14" t="s">
        <v>55</v>
      </c>
      <c r="AA278" s="14">
        <v>1</v>
      </c>
      <c r="AB278" s="14">
        <v>1</v>
      </c>
      <c r="AC278" s="14" t="s">
        <v>43</v>
      </c>
      <c r="AD278" s="14">
        <v>10</v>
      </c>
      <c r="AE278" s="14">
        <v>1</v>
      </c>
      <c r="AF278" s="14">
        <v>1</v>
      </c>
      <c r="AG278" s="14">
        <v>0</v>
      </c>
      <c r="AH278" s="14">
        <v>0</v>
      </c>
      <c r="AI278" s="14" t="b">
        <v>1</v>
      </c>
      <c r="AJ278" s="14" t="s">
        <v>350</v>
      </c>
      <c r="AK278" s="14">
        <v>153.16</v>
      </c>
      <c r="AL278" s="14">
        <v>27.944633063</v>
      </c>
    </row>
    <row r="279" spans="1:38">
      <c r="A279" s="14" t="s">
        <v>349</v>
      </c>
      <c r="B279" s="14">
        <v>154.1</v>
      </c>
      <c r="C279" s="14">
        <v>1</v>
      </c>
      <c r="D279" s="14">
        <v>108</v>
      </c>
      <c r="E279" s="14">
        <v>1</v>
      </c>
      <c r="F279" s="14" t="s">
        <v>39</v>
      </c>
      <c r="G279" s="14">
        <v>580.298</v>
      </c>
      <c r="H279" s="14">
        <v>1</v>
      </c>
      <c r="I279" s="14">
        <v>8</v>
      </c>
      <c r="J279" s="14">
        <v>3</v>
      </c>
      <c r="K279" s="14">
        <v>2</v>
      </c>
      <c r="L279" s="14">
        <v>300</v>
      </c>
      <c r="M279" s="14">
        <v>3</v>
      </c>
      <c r="N279" s="14">
        <v>50</v>
      </c>
      <c r="O279" s="14">
        <v>3</v>
      </c>
      <c r="P279" s="14">
        <v>500</v>
      </c>
      <c r="Q279" s="14" t="s">
        <v>40</v>
      </c>
      <c r="R279" s="14">
        <v>1.60742</v>
      </c>
      <c r="S279" s="14">
        <v>-1</v>
      </c>
      <c r="T279" s="14">
        <v>1</v>
      </c>
      <c r="U279" s="14">
        <v>-1</v>
      </c>
      <c r="V279" s="14">
        <v>1</v>
      </c>
      <c r="W279" s="14">
        <v>0.5</v>
      </c>
      <c r="X279" s="14">
        <v>0.999</v>
      </c>
      <c r="Y279" s="14" t="s">
        <v>41</v>
      </c>
      <c r="Z279" s="14" t="s">
        <v>55</v>
      </c>
      <c r="AA279" s="14">
        <v>2</v>
      </c>
      <c r="AB279" s="14">
        <v>0.414136</v>
      </c>
      <c r="AC279" s="14" t="s">
        <v>43</v>
      </c>
      <c r="AD279" s="14">
        <v>10</v>
      </c>
      <c r="AE279" s="14">
        <v>1</v>
      </c>
      <c r="AF279" s="14">
        <v>1</v>
      </c>
      <c r="AG279" s="14">
        <v>0</v>
      </c>
      <c r="AH279" s="14">
        <v>0</v>
      </c>
      <c r="AI279" s="14" t="b">
        <v>1</v>
      </c>
      <c r="AJ279" s="14" t="s">
        <v>350</v>
      </c>
      <c r="AK279" s="14">
        <v>153.16</v>
      </c>
      <c r="AL279" s="14">
        <v>27.944633063</v>
      </c>
    </row>
    <row r="280" spans="1:38">
      <c r="A280" s="14" t="s">
        <v>351</v>
      </c>
      <c r="B280" s="14">
        <v>154.2</v>
      </c>
      <c r="C280" s="14">
        <v>1</v>
      </c>
      <c r="D280" s="14">
        <v>137.1</v>
      </c>
      <c r="E280" s="14">
        <v>1</v>
      </c>
      <c r="F280" s="14" t="s">
        <v>39</v>
      </c>
      <c r="G280" s="14">
        <v>340.281</v>
      </c>
      <c r="H280" s="14">
        <v>1</v>
      </c>
      <c r="I280" s="14">
        <v>8</v>
      </c>
      <c r="J280" s="14">
        <v>3</v>
      </c>
      <c r="K280" s="14">
        <v>2</v>
      </c>
      <c r="L280" s="14">
        <v>300</v>
      </c>
      <c r="M280" s="14">
        <v>3</v>
      </c>
      <c r="N280" s="14">
        <v>50</v>
      </c>
      <c r="O280" s="14">
        <v>3</v>
      </c>
      <c r="P280" s="14">
        <v>500</v>
      </c>
      <c r="Q280" s="14" t="s">
        <v>40</v>
      </c>
      <c r="R280" s="14">
        <v>1.92981</v>
      </c>
      <c r="S280" s="14">
        <v>-1</v>
      </c>
      <c r="T280" s="14">
        <v>1</v>
      </c>
      <c r="U280" s="14">
        <v>-1</v>
      </c>
      <c r="V280" s="14">
        <v>1</v>
      </c>
      <c r="W280" s="14">
        <v>0.5</v>
      </c>
      <c r="X280" s="14">
        <v>0.999</v>
      </c>
      <c r="Y280" s="14" t="s">
        <v>41</v>
      </c>
      <c r="Z280" s="14" t="s">
        <v>55</v>
      </c>
      <c r="AA280" s="14">
        <v>1</v>
      </c>
      <c r="AB280" s="14">
        <v>1</v>
      </c>
      <c r="AC280" s="14" t="s">
        <v>43</v>
      </c>
      <c r="AD280" s="14">
        <v>10</v>
      </c>
      <c r="AE280" s="14">
        <v>1</v>
      </c>
      <c r="AF280" s="14">
        <v>1</v>
      </c>
      <c r="AG280" s="14">
        <v>0</v>
      </c>
      <c r="AH280" s="14">
        <v>0</v>
      </c>
      <c r="AI280" s="14" t="b">
        <v>1</v>
      </c>
      <c r="AJ280" s="14" t="s">
        <v>352</v>
      </c>
      <c r="AK280" s="14">
        <v>189.64</v>
      </c>
      <c r="AL280" s="14">
        <v>10.018983337</v>
      </c>
    </row>
    <row r="281" spans="1:38">
      <c r="A281" s="14" t="s">
        <v>351</v>
      </c>
      <c r="B281" s="14">
        <v>154.2</v>
      </c>
      <c r="C281" s="14">
        <v>1</v>
      </c>
      <c r="D281" s="14">
        <v>91.2</v>
      </c>
      <c r="E281" s="14">
        <v>1</v>
      </c>
      <c r="F281" s="14" t="s">
        <v>39</v>
      </c>
      <c r="G281" s="14">
        <v>340.187</v>
      </c>
      <c r="H281" s="14">
        <v>1</v>
      </c>
      <c r="I281" s="14">
        <v>8</v>
      </c>
      <c r="J281" s="14">
        <v>3</v>
      </c>
      <c r="K281" s="14">
        <v>2</v>
      </c>
      <c r="L281" s="14">
        <v>300</v>
      </c>
      <c r="M281" s="14">
        <v>3</v>
      </c>
      <c r="N281" s="14">
        <v>50</v>
      </c>
      <c r="O281" s="14">
        <v>3</v>
      </c>
      <c r="P281" s="14">
        <v>500</v>
      </c>
      <c r="Q281" s="14" t="s">
        <v>40</v>
      </c>
      <c r="R281" s="14">
        <v>1.89976</v>
      </c>
      <c r="S281" s="14">
        <v>-1</v>
      </c>
      <c r="T281" s="14">
        <v>1</v>
      </c>
      <c r="U281" s="14">
        <v>-1</v>
      </c>
      <c r="V281" s="14">
        <v>1</v>
      </c>
      <c r="W281" s="14">
        <v>0.5</v>
      </c>
      <c r="X281" s="14">
        <v>0.999</v>
      </c>
      <c r="Y281" s="14" t="s">
        <v>41</v>
      </c>
      <c r="Z281" s="14" t="s">
        <v>55</v>
      </c>
      <c r="AA281" s="14">
        <v>2</v>
      </c>
      <c r="AB281" s="14">
        <v>0.40308</v>
      </c>
      <c r="AC281" s="14" t="s">
        <v>43</v>
      </c>
      <c r="AD281" s="14">
        <v>10</v>
      </c>
      <c r="AE281" s="14">
        <v>1</v>
      </c>
      <c r="AF281" s="14">
        <v>1</v>
      </c>
      <c r="AG281" s="14">
        <v>0</v>
      </c>
      <c r="AH281" s="14">
        <v>0</v>
      </c>
      <c r="AI281" s="14" t="b">
        <v>1</v>
      </c>
      <c r="AJ281" s="14" t="s">
        <v>352</v>
      </c>
      <c r="AK281" s="14">
        <v>189.64</v>
      </c>
      <c r="AL281" s="14">
        <v>10.018983337</v>
      </c>
    </row>
    <row r="282" spans="1:38">
      <c r="A282" s="14" t="s">
        <v>353</v>
      </c>
      <c r="B282" s="14">
        <v>153.09</v>
      </c>
      <c r="C282" s="14">
        <v>-1</v>
      </c>
      <c r="D282" s="14">
        <v>109</v>
      </c>
      <c r="E282" s="14">
        <v>-1</v>
      </c>
      <c r="F282" s="14" t="s">
        <v>39</v>
      </c>
      <c r="G282" s="14">
        <v>179.892</v>
      </c>
      <c r="H282" s="14">
        <v>1</v>
      </c>
      <c r="I282" s="14">
        <v>8</v>
      </c>
      <c r="J282" s="14">
        <v>3</v>
      </c>
      <c r="K282" s="14">
        <v>2</v>
      </c>
      <c r="L282" s="14">
        <v>300</v>
      </c>
      <c r="M282" s="14">
        <v>3</v>
      </c>
      <c r="N282" s="14">
        <v>50</v>
      </c>
      <c r="O282" s="14">
        <v>3</v>
      </c>
      <c r="P282" s="14">
        <v>500</v>
      </c>
      <c r="Q282" s="14" t="s">
        <v>40</v>
      </c>
      <c r="R282" s="14">
        <v>2.20709</v>
      </c>
      <c r="S282" s="14">
        <v>-1</v>
      </c>
      <c r="T282" s="14">
        <v>1</v>
      </c>
      <c r="U282" s="14">
        <v>-1</v>
      </c>
      <c r="V282" s="14">
        <v>1</v>
      </c>
      <c r="W282" s="14">
        <v>0.5</v>
      </c>
      <c r="X282" s="14">
        <v>0.999</v>
      </c>
      <c r="Y282" s="14" t="s">
        <v>41</v>
      </c>
      <c r="Z282" s="14" t="s">
        <v>55</v>
      </c>
      <c r="AA282" s="14">
        <v>1</v>
      </c>
      <c r="AB282" s="14">
        <v>1</v>
      </c>
      <c r="AC282" s="14" t="s">
        <v>43</v>
      </c>
      <c r="AD282" s="14">
        <v>10</v>
      </c>
      <c r="AE282" s="14">
        <v>1</v>
      </c>
      <c r="AF282" s="14">
        <v>1</v>
      </c>
      <c r="AG282" s="14">
        <v>0</v>
      </c>
      <c r="AH282" s="14">
        <v>0</v>
      </c>
      <c r="AI282" s="14" t="b">
        <v>1</v>
      </c>
      <c r="AJ282" s="14" t="s">
        <v>354</v>
      </c>
      <c r="AK282" s="14">
        <v>154.12</v>
      </c>
      <c r="AL282" s="14">
        <v>12.509732676</v>
      </c>
    </row>
    <row r="283" spans="1:38">
      <c r="A283" s="14" t="s">
        <v>353</v>
      </c>
      <c r="B283" s="14">
        <v>153.09</v>
      </c>
      <c r="C283" s="14">
        <v>-1</v>
      </c>
      <c r="D283" s="14">
        <v>108</v>
      </c>
      <c r="E283" s="14">
        <v>-1</v>
      </c>
      <c r="F283" s="14" t="s">
        <v>39</v>
      </c>
      <c r="G283" s="14">
        <v>179.919</v>
      </c>
      <c r="H283" s="14">
        <v>1</v>
      </c>
      <c r="I283" s="14">
        <v>8</v>
      </c>
      <c r="J283" s="14">
        <v>3</v>
      </c>
      <c r="K283" s="14">
        <v>2</v>
      </c>
      <c r="L283" s="14">
        <v>300</v>
      </c>
      <c r="M283" s="14">
        <v>3</v>
      </c>
      <c r="N283" s="14">
        <v>50</v>
      </c>
      <c r="O283" s="14">
        <v>3</v>
      </c>
      <c r="P283" s="14">
        <v>500</v>
      </c>
      <c r="Q283" s="14" t="s">
        <v>40</v>
      </c>
      <c r="R283" s="14">
        <v>2.24908</v>
      </c>
      <c r="S283" s="14">
        <v>-1</v>
      </c>
      <c r="T283" s="14">
        <v>1</v>
      </c>
      <c r="U283" s="14">
        <v>-1</v>
      </c>
      <c r="V283" s="14">
        <v>1</v>
      </c>
      <c r="W283" s="14">
        <v>0.5</v>
      </c>
      <c r="X283" s="14">
        <v>0.999</v>
      </c>
      <c r="Y283" s="14" t="s">
        <v>41</v>
      </c>
      <c r="Z283" s="14" t="s">
        <v>55</v>
      </c>
      <c r="AA283" s="14">
        <v>2</v>
      </c>
      <c r="AB283" s="14">
        <v>0.353271</v>
      </c>
      <c r="AC283" s="14" t="s">
        <v>43</v>
      </c>
      <c r="AD283" s="14">
        <v>10</v>
      </c>
      <c r="AE283" s="14">
        <v>1</v>
      </c>
      <c r="AF283" s="14">
        <v>1</v>
      </c>
      <c r="AG283" s="14">
        <v>0</v>
      </c>
      <c r="AH283" s="14">
        <v>0</v>
      </c>
      <c r="AI283" s="14" t="b">
        <v>1</v>
      </c>
      <c r="AJ283" s="14" t="s">
        <v>354</v>
      </c>
      <c r="AK283" s="14">
        <v>154.12</v>
      </c>
      <c r="AL283" s="14">
        <v>12.509732676</v>
      </c>
    </row>
    <row r="284" spans="1:38">
      <c r="A284" s="14" t="s">
        <v>355</v>
      </c>
      <c r="B284" s="14">
        <v>153.07</v>
      </c>
      <c r="C284" s="14">
        <v>-1</v>
      </c>
      <c r="D284" s="14">
        <v>109</v>
      </c>
      <c r="E284" s="14">
        <v>-1</v>
      </c>
      <c r="F284" s="14" t="s">
        <v>39</v>
      </c>
      <c r="G284" s="14">
        <v>179.929</v>
      </c>
      <c r="H284" s="14">
        <v>1</v>
      </c>
      <c r="I284" s="14">
        <v>8</v>
      </c>
      <c r="J284" s="14">
        <v>3</v>
      </c>
      <c r="K284" s="14">
        <v>2</v>
      </c>
      <c r="L284" s="14">
        <v>300</v>
      </c>
      <c r="M284" s="14">
        <v>3</v>
      </c>
      <c r="N284" s="14">
        <v>50</v>
      </c>
      <c r="O284" s="14">
        <v>3</v>
      </c>
      <c r="P284" s="14">
        <v>500</v>
      </c>
      <c r="Q284" s="14" t="s">
        <v>40</v>
      </c>
      <c r="R284" s="14">
        <v>2.2622</v>
      </c>
      <c r="S284" s="14">
        <v>-1</v>
      </c>
      <c r="T284" s="14">
        <v>1</v>
      </c>
      <c r="U284" s="14">
        <v>-1</v>
      </c>
      <c r="V284" s="14">
        <v>1</v>
      </c>
      <c r="W284" s="14">
        <v>0.5</v>
      </c>
      <c r="X284" s="14">
        <v>0.999</v>
      </c>
      <c r="Y284" s="14" t="s">
        <v>41</v>
      </c>
      <c r="Z284" s="14" t="s">
        <v>55</v>
      </c>
      <c r="AA284" s="14">
        <v>1</v>
      </c>
      <c r="AB284" s="14">
        <v>1</v>
      </c>
      <c r="AC284" s="14" t="s">
        <v>43</v>
      </c>
      <c r="AD284" s="14">
        <v>10</v>
      </c>
      <c r="AE284" s="14">
        <v>1</v>
      </c>
      <c r="AF284" s="14">
        <v>1</v>
      </c>
      <c r="AG284" s="14">
        <v>0</v>
      </c>
      <c r="AH284" s="14">
        <v>0</v>
      </c>
      <c r="AI284" s="14" t="b">
        <v>1</v>
      </c>
      <c r="AJ284" s="14" t="s">
        <v>356</v>
      </c>
      <c r="AK284" s="14">
        <v>154.12</v>
      </c>
      <c r="AL284" s="14">
        <v>10.12198287</v>
      </c>
    </row>
    <row r="285" spans="1:38">
      <c r="A285" s="14" t="s">
        <v>355</v>
      </c>
      <c r="B285" s="14">
        <v>153.07</v>
      </c>
      <c r="C285" s="14">
        <v>-1</v>
      </c>
      <c r="D285" s="14">
        <v>91</v>
      </c>
      <c r="E285" s="14">
        <v>-1</v>
      </c>
      <c r="F285" s="14" t="s">
        <v>39</v>
      </c>
      <c r="G285" s="14">
        <v>179.945</v>
      </c>
      <c r="H285" s="14">
        <v>1</v>
      </c>
      <c r="I285" s="14">
        <v>8</v>
      </c>
      <c r="J285" s="14">
        <v>3</v>
      </c>
      <c r="K285" s="14">
        <v>2</v>
      </c>
      <c r="L285" s="14">
        <v>300</v>
      </c>
      <c r="M285" s="14">
        <v>3</v>
      </c>
      <c r="N285" s="14">
        <v>50</v>
      </c>
      <c r="O285" s="14">
        <v>3</v>
      </c>
      <c r="P285" s="14">
        <v>500</v>
      </c>
      <c r="Q285" s="14" t="s">
        <v>40</v>
      </c>
      <c r="R285" s="14">
        <v>2.22142</v>
      </c>
      <c r="S285" s="14">
        <v>-1</v>
      </c>
      <c r="T285" s="14">
        <v>1</v>
      </c>
      <c r="U285" s="14">
        <v>-1</v>
      </c>
      <c r="V285" s="14">
        <v>1</v>
      </c>
      <c r="W285" s="14">
        <v>0.5</v>
      </c>
      <c r="X285" s="14">
        <v>0.999</v>
      </c>
      <c r="Y285" s="14" t="s">
        <v>41</v>
      </c>
      <c r="Z285" s="14" t="s">
        <v>55</v>
      </c>
      <c r="AA285" s="14">
        <v>2</v>
      </c>
      <c r="AB285" s="14">
        <v>0.036965</v>
      </c>
      <c r="AC285" s="14" t="s">
        <v>43</v>
      </c>
      <c r="AD285" s="14">
        <v>10</v>
      </c>
      <c r="AE285" s="14">
        <v>1</v>
      </c>
      <c r="AF285" s="14">
        <v>1</v>
      </c>
      <c r="AG285" s="14">
        <v>0</v>
      </c>
      <c r="AH285" s="14">
        <v>0</v>
      </c>
      <c r="AI285" s="14" t="b">
        <v>1</v>
      </c>
      <c r="AJ285" s="14" t="s">
        <v>356</v>
      </c>
      <c r="AK285" s="14">
        <v>154.12</v>
      </c>
      <c r="AL285" s="14">
        <v>10.12198287</v>
      </c>
    </row>
    <row r="286" spans="1:38">
      <c r="A286" s="14" t="s">
        <v>357</v>
      </c>
      <c r="B286" s="14">
        <v>155</v>
      </c>
      <c r="C286" s="14">
        <v>-1</v>
      </c>
      <c r="D286" s="14">
        <v>111</v>
      </c>
      <c r="E286" s="14">
        <v>-1</v>
      </c>
      <c r="F286" s="14" t="s">
        <v>39</v>
      </c>
      <c r="G286" s="14">
        <v>325.336</v>
      </c>
      <c r="H286" s="14">
        <v>1</v>
      </c>
      <c r="I286" s="14">
        <v>8</v>
      </c>
      <c r="J286" s="14">
        <v>3</v>
      </c>
      <c r="K286" s="14">
        <v>2</v>
      </c>
      <c r="L286" s="14">
        <v>300</v>
      </c>
      <c r="M286" s="14">
        <v>3</v>
      </c>
      <c r="N286" s="14">
        <v>50</v>
      </c>
      <c r="O286" s="14">
        <v>3</v>
      </c>
      <c r="P286" s="14">
        <v>500</v>
      </c>
      <c r="Q286" s="14" t="s">
        <v>40</v>
      </c>
      <c r="R286" s="14">
        <v>2.09158</v>
      </c>
      <c r="S286" s="14">
        <v>-1</v>
      </c>
      <c r="T286" s="14">
        <v>1</v>
      </c>
      <c r="U286" s="14">
        <v>-1</v>
      </c>
      <c r="V286" s="14">
        <v>1</v>
      </c>
      <c r="W286" s="14">
        <v>0.5</v>
      </c>
      <c r="X286" s="14">
        <v>0.999</v>
      </c>
      <c r="Y286" s="14" t="s">
        <v>41</v>
      </c>
      <c r="Z286" s="14" t="s">
        <v>55</v>
      </c>
      <c r="AA286" s="14">
        <v>1</v>
      </c>
      <c r="AB286" s="14">
        <v>1</v>
      </c>
      <c r="AC286" s="14" t="s">
        <v>43</v>
      </c>
      <c r="AD286" s="14">
        <v>10</v>
      </c>
      <c r="AE286" s="14">
        <v>1</v>
      </c>
      <c r="AF286" s="14">
        <v>1</v>
      </c>
      <c r="AG286" s="14">
        <v>0</v>
      </c>
      <c r="AH286" s="14">
        <v>0</v>
      </c>
      <c r="AI286" s="14" t="b">
        <v>1</v>
      </c>
      <c r="AJ286" s="14" t="s">
        <v>358</v>
      </c>
      <c r="AK286" s="14">
        <v>156.1</v>
      </c>
      <c r="AL286" s="14">
        <v>12.325432415</v>
      </c>
    </row>
    <row r="287" spans="1:38">
      <c r="A287" s="14" t="s">
        <v>359</v>
      </c>
      <c r="B287" s="14">
        <v>159.1</v>
      </c>
      <c r="C287" s="14">
        <v>-1</v>
      </c>
      <c r="D287" s="14">
        <v>97</v>
      </c>
      <c r="E287" s="14">
        <v>-1</v>
      </c>
      <c r="F287" s="14" t="s">
        <v>39</v>
      </c>
      <c r="G287" s="14">
        <v>561.87</v>
      </c>
      <c r="H287" s="14">
        <v>1</v>
      </c>
      <c r="I287" s="14">
        <v>8</v>
      </c>
      <c r="J287" s="14">
        <v>3</v>
      </c>
      <c r="K287" s="14">
        <v>2</v>
      </c>
      <c r="L287" s="14">
        <v>300</v>
      </c>
      <c r="M287" s="14">
        <v>3</v>
      </c>
      <c r="N287" s="14">
        <v>50</v>
      </c>
      <c r="O287" s="14">
        <v>3</v>
      </c>
      <c r="P287" s="14">
        <v>500</v>
      </c>
      <c r="Q287" s="14" t="s">
        <v>40</v>
      </c>
      <c r="R287" s="14">
        <v>1.47688</v>
      </c>
      <c r="S287" s="14">
        <v>-1</v>
      </c>
      <c r="T287" s="14">
        <v>1</v>
      </c>
      <c r="U287" s="14">
        <v>-1</v>
      </c>
      <c r="V287" s="14">
        <v>1</v>
      </c>
      <c r="W287" s="14">
        <v>0.5</v>
      </c>
      <c r="X287" s="14">
        <v>0.999</v>
      </c>
      <c r="Y287" s="14" t="s">
        <v>41</v>
      </c>
      <c r="Z287" s="14" t="s">
        <v>55</v>
      </c>
      <c r="AA287" s="14">
        <v>1</v>
      </c>
      <c r="AB287" s="14">
        <v>1</v>
      </c>
      <c r="AC287" s="14" t="s">
        <v>43</v>
      </c>
      <c r="AD287" s="14">
        <v>10</v>
      </c>
      <c r="AE287" s="14">
        <v>1</v>
      </c>
      <c r="AF287" s="14">
        <v>1</v>
      </c>
      <c r="AG287" s="14">
        <v>1</v>
      </c>
      <c r="AH287" s="14">
        <v>0</v>
      </c>
      <c r="AI287" s="14" t="b">
        <v>1</v>
      </c>
      <c r="AJ287" s="14" t="s">
        <v>360</v>
      </c>
      <c r="AK287" s="14">
        <v>160.17</v>
      </c>
      <c r="AL287" s="14">
        <v>32.465505401</v>
      </c>
    </row>
    <row r="288" spans="1:38">
      <c r="A288" s="14" t="s">
        <v>359</v>
      </c>
      <c r="B288" s="14">
        <v>159.1</v>
      </c>
      <c r="C288" s="14">
        <v>-1</v>
      </c>
      <c r="D288" s="14">
        <v>115</v>
      </c>
      <c r="E288" s="14">
        <v>-1</v>
      </c>
      <c r="F288" s="14" t="s">
        <v>39</v>
      </c>
      <c r="G288" s="14">
        <v>561.901</v>
      </c>
      <c r="H288" s="14">
        <v>1</v>
      </c>
      <c r="I288" s="14">
        <v>8</v>
      </c>
      <c r="J288" s="14">
        <v>3</v>
      </c>
      <c r="K288" s="14">
        <v>2</v>
      </c>
      <c r="L288" s="14">
        <v>300</v>
      </c>
      <c r="M288" s="14">
        <v>3</v>
      </c>
      <c r="N288" s="14">
        <v>50</v>
      </c>
      <c r="O288" s="14">
        <v>3</v>
      </c>
      <c r="P288" s="14">
        <v>500</v>
      </c>
      <c r="Q288" s="14" t="s">
        <v>40</v>
      </c>
      <c r="R288" s="14">
        <v>1.48824</v>
      </c>
      <c r="S288" s="14">
        <v>-1</v>
      </c>
      <c r="T288" s="14">
        <v>1</v>
      </c>
      <c r="U288" s="14">
        <v>-1</v>
      </c>
      <c r="V288" s="14">
        <v>1</v>
      </c>
      <c r="W288" s="14">
        <v>0.5</v>
      </c>
      <c r="X288" s="14">
        <v>0.999</v>
      </c>
      <c r="Y288" s="14" t="s">
        <v>41</v>
      </c>
      <c r="Z288" s="14" t="s">
        <v>55</v>
      </c>
      <c r="AA288" s="14">
        <v>2</v>
      </c>
      <c r="AB288" s="14">
        <v>0.71571</v>
      </c>
      <c r="AC288" s="14" t="s">
        <v>43</v>
      </c>
      <c r="AD288" s="14">
        <v>10</v>
      </c>
      <c r="AE288" s="14">
        <v>1</v>
      </c>
      <c r="AF288" s="14">
        <v>1</v>
      </c>
      <c r="AG288" s="14">
        <v>1</v>
      </c>
      <c r="AH288" s="14">
        <v>0</v>
      </c>
      <c r="AI288" s="14" t="b">
        <v>1</v>
      </c>
      <c r="AJ288" s="14" t="s">
        <v>360</v>
      </c>
      <c r="AK288" s="14">
        <v>160.17</v>
      </c>
      <c r="AL288" s="14">
        <v>32.465505401</v>
      </c>
    </row>
    <row r="289" spans="1:38">
      <c r="A289" s="14" t="s">
        <v>361</v>
      </c>
      <c r="B289" s="14">
        <v>161.09</v>
      </c>
      <c r="C289" s="14">
        <v>1</v>
      </c>
      <c r="D289" s="14">
        <v>44</v>
      </c>
      <c r="E289" s="14">
        <v>1</v>
      </c>
      <c r="F289" s="14" t="s">
        <v>39</v>
      </c>
      <c r="G289" s="14">
        <v>405.098</v>
      </c>
      <c r="H289" s="14">
        <v>1</v>
      </c>
      <c r="I289" s="14">
        <v>8</v>
      </c>
      <c r="J289" s="14">
        <v>3</v>
      </c>
      <c r="K289" s="14">
        <v>2</v>
      </c>
      <c r="L289" s="14">
        <v>300</v>
      </c>
      <c r="M289" s="14">
        <v>3</v>
      </c>
      <c r="N289" s="14">
        <v>50</v>
      </c>
      <c r="O289" s="14">
        <v>3</v>
      </c>
      <c r="P289" s="14">
        <v>500</v>
      </c>
      <c r="Q289" s="14" t="s">
        <v>40</v>
      </c>
      <c r="R289" s="14">
        <v>1.42215</v>
      </c>
      <c r="S289" s="14">
        <v>-1</v>
      </c>
      <c r="T289" s="14">
        <v>1</v>
      </c>
      <c r="U289" s="14">
        <v>-1</v>
      </c>
      <c r="V289" s="14">
        <v>1</v>
      </c>
      <c r="W289" s="14">
        <v>0.5</v>
      </c>
      <c r="X289" s="14">
        <v>0.999</v>
      </c>
      <c r="Y289" s="14" t="s">
        <v>41</v>
      </c>
      <c r="Z289" s="14" t="s">
        <v>55</v>
      </c>
      <c r="AA289" s="14">
        <v>1</v>
      </c>
      <c r="AB289" s="14">
        <v>1</v>
      </c>
      <c r="AC289" s="14" t="s">
        <v>43</v>
      </c>
      <c r="AD289" s="14">
        <v>10</v>
      </c>
      <c r="AE289" s="14">
        <v>1</v>
      </c>
      <c r="AF289" s="14">
        <v>1</v>
      </c>
      <c r="AG289" s="14">
        <v>0</v>
      </c>
      <c r="AH289" s="14">
        <v>0</v>
      </c>
      <c r="AI289" s="14" t="b">
        <v>1</v>
      </c>
      <c r="AJ289" s="14" t="s">
        <v>362</v>
      </c>
      <c r="AK289" s="14">
        <v>160.17</v>
      </c>
      <c r="AL289" s="14">
        <v>13.036149092</v>
      </c>
    </row>
    <row r="290" spans="1:38">
      <c r="A290" s="14" t="s">
        <v>361</v>
      </c>
      <c r="B290" s="14">
        <v>161.09</v>
      </c>
      <c r="C290" s="14">
        <v>1</v>
      </c>
      <c r="D290" s="14">
        <v>90</v>
      </c>
      <c r="E290" s="14">
        <v>1</v>
      </c>
      <c r="F290" s="14" t="s">
        <v>39</v>
      </c>
      <c r="G290" s="14">
        <v>405.118</v>
      </c>
      <c r="H290" s="14">
        <v>1</v>
      </c>
      <c r="I290" s="14">
        <v>8</v>
      </c>
      <c r="J290" s="14">
        <v>3</v>
      </c>
      <c r="K290" s="14">
        <v>2</v>
      </c>
      <c r="L290" s="14">
        <v>300</v>
      </c>
      <c r="M290" s="14">
        <v>3</v>
      </c>
      <c r="N290" s="14">
        <v>50</v>
      </c>
      <c r="O290" s="14">
        <v>3</v>
      </c>
      <c r="P290" s="14">
        <v>500</v>
      </c>
      <c r="Q290" s="14" t="s">
        <v>40</v>
      </c>
      <c r="R290" s="14">
        <v>1.43425</v>
      </c>
      <c r="S290" s="14">
        <v>-1</v>
      </c>
      <c r="T290" s="14">
        <v>1</v>
      </c>
      <c r="U290" s="14">
        <v>-1</v>
      </c>
      <c r="V290" s="14">
        <v>1</v>
      </c>
      <c r="W290" s="14">
        <v>0.5</v>
      </c>
      <c r="X290" s="14">
        <v>0.999</v>
      </c>
      <c r="Y290" s="14" t="s">
        <v>41</v>
      </c>
      <c r="Z290" s="14" t="s">
        <v>55</v>
      </c>
      <c r="AA290" s="14">
        <v>2</v>
      </c>
      <c r="AB290" s="14">
        <v>0.215963</v>
      </c>
      <c r="AC290" s="14" t="s">
        <v>43</v>
      </c>
      <c r="AD290" s="14">
        <v>10</v>
      </c>
      <c r="AE290" s="14">
        <v>1</v>
      </c>
      <c r="AF290" s="14">
        <v>1</v>
      </c>
      <c r="AG290" s="14">
        <v>0</v>
      </c>
      <c r="AH290" s="14">
        <v>0</v>
      </c>
      <c r="AI290" s="14" t="b">
        <v>1</v>
      </c>
      <c r="AJ290" s="14" t="s">
        <v>362</v>
      </c>
      <c r="AK290" s="14">
        <v>160.17</v>
      </c>
      <c r="AL290" s="14">
        <v>13.036149092</v>
      </c>
    </row>
    <row r="291" spans="1:38">
      <c r="A291" s="14" t="s">
        <v>363</v>
      </c>
      <c r="B291" s="14">
        <v>161</v>
      </c>
      <c r="C291" s="14">
        <v>1</v>
      </c>
      <c r="D291" s="14">
        <v>144</v>
      </c>
      <c r="E291" s="14">
        <v>1</v>
      </c>
      <c r="F291" s="14" t="s">
        <v>39</v>
      </c>
      <c r="G291" s="14">
        <v>133.091</v>
      </c>
      <c r="H291" s="14">
        <v>1</v>
      </c>
      <c r="I291" s="14">
        <v>8</v>
      </c>
      <c r="J291" s="14">
        <v>3</v>
      </c>
      <c r="K291" s="14">
        <v>2</v>
      </c>
      <c r="L291" s="14">
        <v>300</v>
      </c>
      <c r="M291" s="14">
        <v>3</v>
      </c>
      <c r="N291" s="14">
        <v>50</v>
      </c>
      <c r="O291" s="14">
        <v>3</v>
      </c>
      <c r="P291" s="14">
        <v>500</v>
      </c>
      <c r="Q291" s="14" t="s">
        <v>40</v>
      </c>
      <c r="R291" s="14">
        <v>2.17944</v>
      </c>
      <c r="S291" s="14">
        <v>-1</v>
      </c>
      <c r="T291" s="14">
        <v>1</v>
      </c>
      <c r="U291" s="14">
        <v>-1</v>
      </c>
      <c r="V291" s="14">
        <v>1</v>
      </c>
      <c r="W291" s="14">
        <v>0.5</v>
      </c>
      <c r="X291" s="14">
        <v>0.999</v>
      </c>
      <c r="Y291" s="14" t="s">
        <v>41</v>
      </c>
      <c r="Z291" s="14" t="s">
        <v>55</v>
      </c>
      <c r="AA291" s="14">
        <v>1</v>
      </c>
      <c r="AB291" s="14">
        <v>1</v>
      </c>
      <c r="AC291" s="14" t="s">
        <v>43</v>
      </c>
      <c r="AD291" s="14">
        <v>10</v>
      </c>
      <c r="AE291" s="14">
        <v>1</v>
      </c>
      <c r="AF291" s="14">
        <v>1</v>
      </c>
      <c r="AG291" s="14">
        <v>0</v>
      </c>
      <c r="AH291" s="14">
        <v>0</v>
      </c>
      <c r="AI291" s="14" t="b">
        <v>1</v>
      </c>
      <c r="AJ291" s="14" t="s">
        <v>364</v>
      </c>
      <c r="AK291" s="14">
        <v>160.22</v>
      </c>
      <c r="AL291" s="14">
        <v>12.200724004</v>
      </c>
    </row>
    <row r="292" spans="1:38">
      <c r="A292" s="14" t="s">
        <v>363</v>
      </c>
      <c r="B292" s="14">
        <v>161</v>
      </c>
      <c r="C292" s="14">
        <v>1</v>
      </c>
      <c r="D292" s="14">
        <v>117</v>
      </c>
      <c r="E292" s="14">
        <v>1</v>
      </c>
      <c r="F292" s="14" t="s">
        <v>39</v>
      </c>
      <c r="G292" s="14">
        <v>133.07</v>
      </c>
      <c r="H292" s="14">
        <v>1</v>
      </c>
      <c r="I292" s="14">
        <v>8</v>
      </c>
      <c r="J292" s="14">
        <v>3</v>
      </c>
      <c r="K292" s="14">
        <v>2</v>
      </c>
      <c r="L292" s="14">
        <v>300</v>
      </c>
      <c r="M292" s="14">
        <v>3</v>
      </c>
      <c r="N292" s="14">
        <v>50</v>
      </c>
      <c r="O292" s="14">
        <v>3</v>
      </c>
      <c r="P292" s="14">
        <v>500</v>
      </c>
      <c r="Q292" s="14" t="s">
        <v>40</v>
      </c>
      <c r="R292" s="14">
        <v>2.12585</v>
      </c>
      <c r="S292" s="14">
        <v>-1</v>
      </c>
      <c r="T292" s="14">
        <v>1</v>
      </c>
      <c r="U292" s="14">
        <v>-1</v>
      </c>
      <c r="V292" s="14">
        <v>1</v>
      </c>
      <c r="W292" s="14">
        <v>0.5</v>
      </c>
      <c r="X292" s="14">
        <v>0.999</v>
      </c>
      <c r="Y292" s="14" t="s">
        <v>41</v>
      </c>
      <c r="Z292" s="14" t="s">
        <v>55</v>
      </c>
      <c r="AA292" s="14">
        <v>2</v>
      </c>
      <c r="AB292" s="14">
        <v>0.137557</v>
      </c>
      <c r="AC292" s="14" t="s">
        <v>43</v>
      </c>
      <c r="AD292" s="14">
        <v>10</v>
      </c>
      <c r="AE292" s="14">
        <v>1</v>
      </c>
      <c r="AF292" s="14">
        <v>1</v>
      </c>
      <c r="AG292" s="14">
        <v>0</v>
      </c>
      <c r="AH292" s="14">
        <v>0</v>
      </c>
      <c r="AI292" s="14" t="b">
        <v>1</v>
      </c>
      <c r="AJ292" s="14" t="s">
        <v>364</v>
      </c>
      <c r="AK292" s="14">
        <v>160.22</v>
      </c>
      <c r="AL292" s="14">
        <v>12.200724004</v>
      </c>
    </row>
    <row r="293" spans="1:38">
      <c r="A293" s="14" t="s">
        <v>365</v>
      </c>
      <c r="B293" s="14">
        <v>162</v>
      </c>
      <c r="C293" s="14">
        <v>1</v>
      </c>
      <c r="D293" s="14">
        <v>144</v>
      </c>
      <c r="E293" s="14">
        <v>1</v>
      </c>
      <c r="F293" s="14" t="s">
        <v>39</v>
      </c>
      <c r="G293" s="14">
        <v>297.959</v>
      </c>
      <c r="H293" s="14">
        <v>1</v>
      </c>
      <c r="I293" s="14">
        <v>8</v>
      </c>
      <c r="J293" s="14">
        <v>3</v>
      </c>
      <c r="K293" s="14">
        <v>2</v>
      </c>
      <c r="L293" s="14">
        <v>300</v>
      </c>
      <c r="M293" s="14">
        <v>3</v>
      </c>
      <c r="N293" s="14">
        <v>50</v>
      </c>
      <c r="O293" s="14">
        <v>3</v>
      </c>
      <c r="P293" s="14">
        <v>500</v>
      </c>
      <c r="Q293" s="14" t="s">
        <v>40</v>
      </c>
      <c r="R293" s="14">
        <v>1.70352</v>
      </c>
      <c r="S293" s="14">
        <v>-1</v>
      </c>
      <c r="T293" s="14">
        <v>1</v>
      </c>
      <c r="U293" s="14">
        <v>-1</v>
      </c>
      <c r="V293" s="14">
        <v>1</v>
      </c>
      <c r="W293" s="14">
        <v>0.5</v>
      </c>
      <c r="X293" s="14">
        <v>0.999</v>
      </c>
      <c r="Y293" s="14" t="s">
        <v>41</v>
      </c>
      <c r="Z293" s="14" t="s">
        <v>55</v>
      </c>
      <c r="AA293" s="14">
        <v>1</v>
      </c>
      <c r="AB293" s="14">
        <v>1</v>
      </c>
      <c r="AC293" s="14" t="s">
        <v>43</v>
      </c>
      <c r="AD293" s="14">
        <v>10</v>
      </c>
      <c r="AE293" s="14">
        <v>1</v>
      </c>
      <c r="AF293" s="14">
        <v>1</v>
      </c>
      <c r="AG293" s="14">
        <v>0</v>
      </c>
      <c r="AH293" s="14">
        <v>0</v>
      </c>
      <c r="AI293" s="14" t="b">
        <v>1</v>
      </c>
      <c r="AJ293" s="14" t="s">
        <v>366</v>
      </c>
      <c r="AK293" s="14">
        <v>161.16</v>
      </c>
      <c r="AL293" s="14">
        <v>151.898734177</v>
      </c>
    </row>
    <row r="294" spans="1:38">
      <c r="A294" s="14" t="s">
        <v>365</v>
      </c>
      <c r="B294" s="14">
        <v>162</v>
      </c>
      <c r="C294" s="14">
        <v>1</v>
      </c>
      <c r="D294" s="14">
        <v>118</v>
      </c>
      <c r="E294" s="14">
        <v>1</v>
      </c>
      <c r="F294" s="14" t="s">
        <v>39</v>
      </c>
      <c r="G294" s="14">
        <v>297.727</v>
      </c>
      <c r="H294" s="14">
        <v>1</v>
      </c>
      <c r="I294" s="14">
        <v>8</v>
      </c>
      <c r="J294" s="14">
        <v>3</v>
      </c>
      <c r="K294" s="14">
        <v>2</v>
      </c>
      <c r="L294" s="14">
        <v>300</v>
      </c>
      <c r="M294" s="14">
        <v>3</v>
      </c>
      <c r="N294" s="14">
        <v>50</v>
      </c>
      <c r="O294" s="14">
        <v>3</v>
      </c>
      <c r="P294" s="14">
        <v>500</v>
      </c>
      <c r="Q294" s="14" t="s">
        <v>40</v>
      </c>
      <c r="R294" s="14">
        <v>1.66024</v>
      </c>
      <c r="S294" s="14">
        <v>-1</v>
      </c>
      <c r="T294" s="14">
        <v>1</v>
      </c>
      <c r="U294" s="14">
        <v>-1</v>
      </c>
      <c r="V294" s="14">
        <v>1</v>
      </c>
      <c r="W294" s="14">
        <v>0.5</v>
      </c>
      <c r="X294" s="14">
        <v>0.999</v>
      </c>
      <c r="Y294" s="14" t="s">
        <v>41</v>
      </c>
      <c r="Z294" s="14" t="s">
        <v>55</v>
      </c>
      <c r="AA294" s="14">
        <v>2</v>
      </c>
      <c r="AB294" s="14">
        <v>0.411983</v>
      </c>
      <c r="AC294" s="14" t="s">
        <v>43</v>
      </c>
      <c r="AD294" s="14">
        <v>10</v>
      </c>
      <c r="AE294" s="14">
        <v>1</v>
      </c>
      <c r="AF294" s="14">
        <v>1</v>
      </c>
      <c r="AG294" s="14">
        <v>0</v>
      </c>
      <c r="AH294" s="14">
        <v>0</v>
      </c>
      <c r="AI294" s="14" t="b">
        <v>1</v>
      </c>
      <c r="AJ294" s="14" t="s">
        <v>366</v>
      </c>
      <c r="AK294" s="14">
        <v>161.16</v>
      </c>
      <c r="AL294" s="14">
        <v>151.898734177</v>
      </c>
    </row>
    <row r="295" spans="1:38">
      <c r="A295" s="14" t="s">
        <v>367</v>
      </c>
      <c r="B295" s="14">
        <v>161</v>
      </c>
      <c r="C295" s="14">
        <v>-1</v>
      </c>
      <c r="D295" s="14">
        <v>99</v>
      </c>
      <c r="E295" s="14">
        <v>-1</v>
      </c>
      <c r="F295" s="14" t="s">
        <v>39</v>
      </c>
      <c r="G295" s="14">
        <v>579.033</v>
      </c>
      <c r="H295" s="14">
        <v>1</v>
      </c>
      <c r="I295" s="14">
        <v>8</v>
      </c>
      <c r="J295" s="14">
        <v>3</v>
      </c>
      <c r="K295" s="14">
        <v>2</v>
      </c>
      <c r="L295" s="14">
        <v>300</v>
      </c>
      <c r="M295" s="14">
        <v>3</v>
      </c>
      <c r="N295" s="14">
        <v>50</v>
      </c>
      <c r="O295" s="14">
        <v>3</v>
      </c>
      <c r="P295" s="14">
        <v>500</v>
      </c>
      <c r="Q295" s="14" t="s">
        <v>40</v>
      </c>
      <c r="R295" s="14">
        <v>1.47573</v>
      </c>
      <c r="S295" s="14">
        <v>-1</v>
      </c>
      <c r="T295" s="14">
        <v>1</v>
      </c>
      <c r="U295" s="14">
        <v>-1</v>
      </c>
      <c r="V295" s="14">
        <v>1</v>
      </c>
      <c r="W295" s="14">
        <v>0.5</v>
      </c>
      <c r="X295" s="14">
        <v>0.999</v>
      </c>
      <c r="Y295" s="14" t="s">
        <v>41</v>
      </c>
      <c r="Z295" s="14" t="s">
        <v>55</v>
      </c>
      <c r="AA295" s="14">
        <v>1</v>
      </c>
      <c r="AB295" s="14">
        <v>1</v>
      </c>
      <c r="AC295" s="14" t="s">
        <v>43</v>
      </c>
      <c r="AD295" s="14">
        <v>10</v>
      </c>
      <c r="AE295" s="14">
        <v>1</v>
      </c>
      <c r="AF295" s="14">
        <v>1</v>
      </c>
      <c r="AG295" s="14">
        <v>0</v>
      </c>
      <c r="AH295" s="14">
        <v>0</v>
      </c>
      <c r="AI295" s="14" t="b">
        <v>1</v>
      </c>
      <c r="AJ295" s="14" t="s">
        <v>368</v>
      </c>
      <c r="AK295" s="14">
        <v>162.14</v>
      </c>
      <c r="AL295" s="14">
        <v>13.642531146</v>
      </c>
    </row>
    <row r="296" spans="1:38">
      <c r="A296" s="14" t="s">
        <v>367</v>
      </c>
      <c r="B296" s="14">
        <v>161</v>
      </c>
      <c r="C296" s="14">
        <v>-1</v>
      </c>
      <c r="D296" s="14">
        <v>57</v>
      </c>
      <c r="E296" s="14">
        <v>-1</v>
      </c>
      <c r="F296" s="14" t="s">
        <v>39</v>
      </c>
      <c r="G296" s="14">
        <v>579.015</v>
      </c>
      <c r="H296" s="14">
        <v>1</v>
      </c>
      <c r="I296" s="14">
        <v>8</v>
      </c>
      <c r="J296" s="14">
        <v>3</v>
      </c>
      <c r="K296" s="14">
        <v>2</v>
      </c>
      <c r="L296" s="14">
        <v>300</v>
      </c>
      <c r="M296" s="14">
        <v>3</v>
      </c>
      <c r="N296" s="14">
        <v>50</v>
      </c>
      <c r="O296" s="14">
        <v>3</v>
      </c>
      <c r="P296" s="14">
        <v>500</v>
      </c>
      <c r="Q296" s="14" t="s">
        <v>40</v>
      </c>
      <c r="R296" s="14">
        <v>1.46502</v>
      </c>
      <c r="S296" s="14">
        <v>-1</v>
      </c>
      <c r="T296" s="14">
        <v>1</v>
      </c>
      <c r="U296" s="14">
        <v>-1</v>
      </c>
      <c r="V296" s="14">
        <v>1</v>
      </c>
      <c r="W296" s="14">
        <v>0.5</v>
      </c>
      <c r="X296" s="14">
        <v>0.999</v>
      </c>
      <c r="Y296" s="14" t="s">
        <v>41</v>
      </c>
      <c r="Z296" s="14" t="s">
        <v>55</v>
      </c>
      <c r="AA296" s="14">
        <v>2</v>
      </c>
      <c r="AB296" s="14">
        <v>0.496449</v>
      </c>
      <c r="AC296" s="14" t="s">
        <v>43</v>
      </c>
      <c r="AD296" s="14">
        <v>10</v>
      </c>
      <c r="AE296" s="14">
        <v>1</v>
      </c>
      <c r="AF296" s="14">
        <v>1</v>
      </c>
      <c r="AG296" s="14">
        <v>0</v>
      </c>
      <c r="AH296" s="14">
        <v>0</v>
      </c>
      <c r="AI296" s="14" t="b">
        <v>1</v>
      </c>
      <c r="AJ296" s="14" t="s">
        <v>368</v>
      </c>
      <c r="AK296" s="14">
        <v>162.14</v>
      </c>
      <c r="AL296" s="14">
        <v>13.642531146</v>
      </c>
    </row>
    <row r="297" spans="1:38">
      <c r="A297" s="14" t="s">
        <v>369</v>
      </c>
      <c r="B297" s="14">
        <v>163.2</v>
      </c>
      <c r="C297" s="14">
        <v>1</v>
      </c>
      <c r="D297" s="14">
        <v>128</v>
      </c>
      <c r="E297" s="14">
        <v>1</v>
      </c>
      <c r="F297" s="14" t="s">
        <v>39</v>
      </c>
      <c r="G297" s="14">
        <v>744.667</v>
      </c>
      <c r="H297" s="14">
        <v>1</v>
      </c>
      <c r="I297" s="14">
        <v>8</v>
      </c>
      <c r="J297" s="14">
        <v>3</v>
      </c>
      <c r="K297" s="14">
        <v>2</v>
      </c>
      <c r="L297" s="14">
        <v>300</v>
      </c>
      <c r="M297" s="14">
        <v>3</v>
      </c>
      <c r="N297" s="14">
        <v>50</v>
      </c>
      <c r="O297" s="14">
        <v>3</v>
      </c>
      <c r="P297" s="14">
        <v>500</v>
      </c>
      <c r="Q297" s="14" t="s">
        <v>40</v>
      </c>
      <c r="R297" s="14">
        <v>2.0841</v>
      </c>
      <c r="S297" s="14">
        <v>-1</v>
      </c>
      <c r="T297" s="14">
        <v>1</v>
      </c>
      <c r="U297" s="14">
        <v>-1</v>
      </c>
      <c r="V297" s="14">
        <v>1</v>
      </c>
      <c r="W297" s="14">
        <v>0.5</v>
      </c>
      <c r="X297" s="14">
        <v>0.999</v>
      </c>
      <c r="Y297" s="14" t="s">
        <v>41</v>
      </c>
      <c r="Z297" s="14" t="s">
        <v>55</v>
      </c>
      <c r="AA297" s="14">
        <v>1</v>
      </c>
      <c r="AB297" s="14">
        <v>1</v>
      </c>
      <c r="AC297" s="14" t="s">
        <v>43</v>
      </c>
      <c r="AD297" s="14">
        <v>10</v>
      </c>
      <c r="AE297" s="14">
        <v>1</v>
      </c>
      <c r="AF297" s="14">
        <v>1</v>
      </c>
      <c r="AG297" s="14">
        <v>0</v>
      </c>
      <c r="AH297" s="14">
        <v>0</v>
      </c>
      <c r="AI297" s="14" t="b">
        <v>1</v>
      </c>
      <c r="AJ297" s="14" t="s">
        <v>370</v>
      </c>
      <c r="AK297" s="14">
        <v>198.65</v>
      </c>
      <c r="AL297" s="14">
        <v>24.465139693</v>
      </c>
    </row>
    <row r="298" spans="1:38">
      <c r="A298" s="14" t="s">
        <v>369</v>
      </c>
      <c r="B298" s="14">
        <v>163.2</v>
      </c>
      <c r="C298" s="14">
        <v>1</v>
      </c>
      <c r="D298" s="14">
        <v>82</v>
      </c>
      <c r="E298" s="14">
        <v>1</v>
      </c>
      <c r="F298" s="14" t="s">
        <v>39</v>
      </c>
      <c r="G298" s="14">
        <v>744.703</v>
      </c>
      <c r="H298" s="14">
        <v>1</v>
      </c>
      <c r="I298" s="14">
        <v>8</v>
      </c>
      <c r="J298" s="14">
        <v>3</v>
      </c>
      <c r="K298" s="14">
        <v>2</v>
      </c>
      <c r="L298" s="14">
        <v>300</v>
      </c>
      <c r="M298" s="14">
        <v>3</v>
      </c>
      <c r="N298" s="14">
        <v>50</v>
      </c>
      <c r="O298" s="14">
        <v>3</v>
      </c>
      <c r="P298" s="14">
        <v>500</v>
      </c>
      <c r="Q298" s="14" t="s">
        <v>40</v>
      </c>
      <c r="R298" s="14">
        <v>2.11837</v>
      </c>
      <c r="S298" s="14">
        <v>-1</v>
      </c>
      <c r="T298" s="14">
        <v>1</v>
      </c>
      <c r="U298" s="14">
        <v>-1</v>
      </c>
      <c r="V298" s="14">
        <v>1</v>
      </c>
      <c r="W298" s="14">
        <v>0.5</v>
      </c>
      <c r="X298" s="14">
        <v>0.999</v>
      </c>
      <c r="Y298" s="14" t="s">
        <v>41</v>
      </c>
      <c r="Z298" s="14" t="s">
        <v>55</v>
      </c>
      <c r="AA298" s="14">
        <v>2</v>
      </c>
      <c r="AB298" s="14">
        <v>0.606085</v>
      </c>
      <c r="AC298" s="14" t="s">
        <v>43</v>
      </c>
      <c r="AD298" s="14">
        <v>10</v>
      </c>
      <c r="AE298" s="14">
        <v>1</v>
      </c>
      <c r="AF298" s="14">
        <v>1</v>
      </c>
      <c r="AG298" s="14">
        <v>0</v>
      </c>
      <c r="AH298" s="14">
        <v>0</v>
      </c>
      <c r="AI298" s="14" t="b">
        <v>1</v>
      </c>
      <c r="AJ298" s="14" t="s">
        <v>370</v>
      </c>
      <c r="AK298" s="14">
        <v>198.65</v>
      </c>
      <c r="AL298" s="14">
        <v>24.465139693</v>
      </c>
    </row>
    <row r="299" spans="1:38">
      <c r="A299" s="14" t="s">
        <v>371</v>
      </c>
      <c r="B299" s="14">
        <v>166.01</v>
      </c>
      <c r="C299" s="14">
        <v>1</v>
      </c>
      <c r="D299" s="14">
        <v>74</v>
      </c>
      <c r="E299" s="14">
        <v>1</v>
      </c>
      <c r="F299" s="14" t="s">
        <v>39</v>
      </c>
      <c r="G299" s="14">
        <v>485.291</v>
      </c>
      <c r="H299" s="14">
        <v>1</v>
      </c>
      <c r="I299" s="14">
        <v>8</v>
      </c>
      <c r="J299" s="14">
        <v>3</v>
      </c>
      <c r="K299" s="14">
        <v>2</v>
      </c>
      <c r="L299" s="14">
        <v>300</v>
      </c>
      <c r="M299" s="14">
        <v>3</v>
      </c>
      <c r="N299" s="14">
        <v>50</v>
      </c>
      <c r="O299" s="14">
        <v>3</v>
      </c>
      <c r="P299" s="14">
        <v>500</v>
      </c>
      <c r="Q299" s="14" t="s">
        <v>40</v>
      </c>
      <c r="R299" s="14">
        <v>2.68806</v>
      </c>
      <c r="S299" s="14">
        <v>-1</v>
      </c>
      <c r="T299" s="14">
        <v>1</v>
      </c>
      <c r="U299" s="14">
        <v>-1</v>
      </c>
      <c r="V299" s="14">
        <v>1</v>
      </c>
      <c r="W299" s="14">
        <v>0.5</v>
      </c>
      <c r="X299" s="14">
        <v>0.999</v>
      </c>
      <c r="Y299" s="14" t="s">
        <v>41</v>
      </c>
      <c r="Z299" s="14" t="s">
        <v>55</v>
      </c>
      <c r="AA299" s="14">
        <v>1</v>
      </c>
      <c r="AB299" s="14">
        <v>1</v>
      </c>
      <c r="AC299" s="14" t="s">
        <v>43</v>
      </c>
      <c r="AD299" s="14">
        <v>10</v>
      </c>
      <c r="AE299" s="14">
        <v>1</v>
      </c>
      <c r="AF299" s="14">
        <v>1</v>
      </c>
      <c r="AG299" s="14">
        <v>0</v>
      </c>
      <c r="AH299" s="14">
        <v>0</v>
      </c>
      <c r="AI299" s="14" t="b">
        <v>1</v>
      </c>
      <c r="AJ299" s="14" t="s">
        <v>372</v>
      </c>
      <c r="AK299" s="14">
        <v>165.21</v>
      </c>
      <c r="AL299" s="14">
        <v>180.376490527</v>
      </c>
    </row>
    <row r="300" spans="1:38">
      <c r="A300" s="14" t="s">
        <v>371</v>
      </c>
      <c r="B300" s="14">
        <v>166.01</v>
      </c>
      <c r="C300" s="14">
        <v>1</v>
      </c>
      <c r="D300" s="14">
        <v>121</v>
      </c>
      <c r="E300" s="14">
        <v>1</v>
      </c>
      <c r="F300" s="14" t="s">
        <v>39</v>
      </c>
      <c r="G300" s="14">
        <v>483.966</v>
      </c>
      <c r="H300" s="14">
        <v>1</v>
      </c>
      <c r="I300" s="14">
        <v>8</v>
      </c>
      <c r="J300" s="14">
        <v>3</v>
      </c>
      <c r="K300" s="14">
        <v>2</v>
      </c>
      <c r="L300" s="14">
        <v>300</v>
      </c>
      <c r="M300" s="14">
        <v>3</v>
      </c>
      <c r="N300" s="14">
        <v>50</v>
      </c>
      <c r="O300" s="14">
        <v>3</v>
      </c>
      <c r="P300" s="14">
        <v>500</v>
      </c>
      <c r="Q300" s="14" t="s">
        <v>40</v>
      </c>
      <c r="R300" s="14">
        <v>2.09107</v>
      </c>
      <c r="S300" s="14">
        <v>-1</v>
      </c>
      <c r="T300" s="14">
        <v>1</v>
      </c>
      <c r="U300" s="14">
        <v>-1</v>
      </c>
      <c r="V300" s="14">
        <v>1</v>
      </c>
      <c r="W300" s="14">
        <v>0.5</v>
      </c>
      <c r="X300" s="14">
        <v>0.999</v>
      </c>
      <c r="Y300" s="14" t="s">
        <v>41</v>
      </c>
      <c r="Z300" s="14" t="s">
        <v>55</v>
      </c>
      <c r="AA300" s="14">
        <v>2</v>
      </c>
      <c r="AB300" s="14">
        <v>0.0146</v>
      </c>
      <c r="AC300" s="14" t="s">
        <v>43</v>
      </c>
      <c r="AD300" s="14">
        <v>10</v>
      </c>
      <c r="AE300" s="14">
        <v>1</v>
      </c>
      <c r="AF300" s="14">
        <v>1</v>
      </c>
      <c r="AG300" s="14">
        <v>0</v>
      </c>
      <c r="AH300" s="14">
        <v>0</v>
      </c>
      <c r="AI300" s="14" t="b">
        <v>1</v>
      </c>
      <c r="AJ300" s="14" t="s">
        <v>372</v>
      </c>
      <c r="AK300" s="14">
        <v>165.21</v>
      </c>
      <c r="AL300" s="14">
        <v>180.376490527</v>
      </c>
    </row>
    <row r="301" spans="1:38">
      <c r="A301" s="14" t="s">
        <v>373</v>
      </c>
      <c r="B301" s="14">
        <v>166</v>
      </c>
      <c r="C301" s="14">
        <v>1</v>
      </c>
      <c r="D301" s="14">
        <v>121</v>
      </c>
      <c r="E301" s="14">
        <v>1</v>
      </c>
      <c r="F301" s="14" t="s">
        <v>39</v>
      </c>
      <c r="G301" s="14">
        <v>98.1674</v>
      </c>
      <c r="H301" s="14">
        <v>1</v>
      </c>
      <c r="I301" s="14">
        <v>8</v>
      </c>
      <c r="J301" s="14">
        <v>3</v>
      </c>
      <c r="K301" s="14">
        <v>2</v>
      </c>
      <c r="L301" s="14">
        <v>300</v>
      </c>
      <c r="M301" s="14">
        <v>3</v>
      </c>
      <c r="N301" s="14">
        <v>50</v>
      </c>
      <c r="O301" s="14">
        <v>3</v>
      </c>
      <c r="P301" s="14">
        <v>500</v>
      </c>
      <c r="Q301" s="14" t="s">
        <v>40</v>
      </c>
      <c r="R301" s="14">
        <v>2.15811</v>
      </c>
      <c r="S301" s="14">
        <v>-1</v>
      </c>
      <c r="T301" s="14">
        <v>1</v>
      </c>
      <c r="U301" s="14">
        <v>-1</v>
      </c>
      <c r="V301" s="14">
        <v>1</v>
      </c>
      <c r="W301" s="14">
        <v>0.5</v>
      </c>
      <c r="X301" s="14">
        <v>0.999</v>
      </c>
      <c r="Y301" s="14" t="s">
        <v>41</v>
      </c>
      <c r="Z301" s="14" t="s">
        <v>55</v>
      </c>
      <c r="AA301" s="14">
        <v>1</v>
      </c>
      <c r="AB301" s="14">
        <v>1</v>
      </c>
      <c r="AC301" s="14" t="s">
        <v>43</v>
      </c>
      <c r="AD301" s="14">
        <v>10</v>
      </c>
      <c r="AE301" s="14">
        <v>1</v>
      </c>
      <c r="AF301" s="14">
        <v>1</v>
      </c>
      <c r="AG301" s="14">
        <v>0</v>
      </c>
      <c r="AH301" s="14">
        <v>0</v>
      </c>
      <c r="AI301" s="14" t="b">
        <v>1</v>
      </c>
      <c r="AJ301" s="14" t="s">
        <v>374</v>
      </c>
      <c r="AK301" s="14">
        <v>165.23</v>
      </c>
      <c r="AL301" s="14">
        <v>5.30170066</v>
      </c>
    </row>
    <row r="302" spans="1:38">
      <c r="A302" s="14" t="s">
        <v>373</v>
      </c>
      <c r="B302" s="14">
        <v>166</v>
      </c>
      <c r="C302" s="14">
        <v>1</v>
      </c>
      <c r="D302" s="14">
        <v>103</v>
      </c>
      <c r="E302" s="14">
        <v>1</v>
      </c>
      <c r="F302" s="14" t="s">
        <v>39</v>
      </c>
      <c r="G302" s="14">
        <v>97.7779</v>
      </c>
      <c r="H302" s="14">
        <v>1</v>
      </c>
      <c r="I302" s="14">
        <v>8</v>
      </c>
      <c r="J302" s="14">
        <v>3</v>
      </c>
      <c r="K302" s="14">
        <v>2</v>
      </c>
      <c r="L302" s="14">
        <v>300</v>
      </c>
      <c r="M302" s="14">
        <v>3</v>
      </c>
      <c r="N302" s="14">
        <v>50</v>
      </c>
      <c r="O302" s="14">
        <v>3</v>
      </c>
      <c r="P302" s="14">
        <v>500</v>
      </c>
      <c r="Q302" s="14" t="s">
        <v>40</v>
      </c>
      <c r="R302" s="14">
        <v>2.33524</v>
      </c>
      <c r="S302" s="14">
        <v>-1</v>
      </c>
      <c r="T302" s="14">
        <v>1</v>
      </c>
      <c r="U302" s="14">
        <v>-1</v>
      </c>
      <c r="V302" s="14">
        <v>1</v>
      </c>
      <c r="W302" s="14">
        <v>0.5</v>
      </c>
      <c r="X302" s="14">
        <v>0.999</v>
      </c>
      <c r="Y302" s="14" t="s">
        <v>41</v>
      </c>
      <c r="Z302" s="14" t="s">
        <v>55</v>
      </c>
      <c r="AA302" s="14">
        <v>2</v>
      </c>
      <c r="AB302" s="14">
        <v>0.212756</v>
      </c>
      <c r="AC302" s="14" t="s">
        <v>43</v>
      </c>
      <c r="AD302" s="14">
        <v>10</v>
      </c>
      <c r="AE302" s="14">
        <v>1</v>
      </c>
      <c r="AF302" s="14">
        <v>1</v>
      </c>
      <c r="AG302" s="14">
        <v>0</v>
      </c>
      <c r="AH302" s="14">
        <v>0</v>
      </c>
      <c r="AI302" s="14" t="b">
        <v>1</v>
      </c>
      <c r="AJ302" s="14" t="s">
        <v>374</v>
      </c>
      <c r="AK302" s="14">
        <v>165.23</v>
      </c>
      <c r="AL302" s="14">
        <v>5.30170066</v>
      </c>
    </row>
    <row r="303" spans="1:38">
      <c r="A303" s="14" t="s">
        <v>375</v>
      </c>
      <c r="B303" s="14">
        <v>167</v>
      </c>
      <c r="C303" s="14">
        <v>1</v>
      </c>
      <c r="D303" s="14">
        <v>150</v>
      </c>
      <c r="E303" s="14">
        <v>1</v>
      </c>
      <c r="F303" s="14" t="s">
        <v>82</v>
      </c>
      <c r="G303" s="14">
        <v>149.996</v>
      </c>
      <c r="H303" s="14">
        <v>1</v>
      </c>
      <c r="I303" s="14">
        <v>8</v>
      </c>
      <c r="J303" s="14">
        <v>3</v>
      </c>
      <c r="K303" s="14">
        <v>2</v>
      </c>
      <c r="L303" s="14">
        <v>300</v>
      </c>
      <c r="M303" s="14">
        <v>3</v>
      </c>
      <c r="N303" s="14">
        <v>50</v>
      </c>
      <c r="O303" s="14">
        <v>3</v>
      </c>
      <c r="P303" s="14">
        <v>500</v>
      </c>
      <c r="Q303" s="14" t="s">
        <v>40</v>
      </c>
      <c r="R303" s="14">
        <v>1.71622</v>
      </c>
      <c r="S303" s="14">
        <v>-1</v>
      </c>
      <c r="T303" s="14">
        <v>1</v>
      </c>
      <c r="U303" s="14">
        <v>-1</v>
      </c>
      <c r="V303" s="14">
        <v>1</v>
      </c>
      <c r="W303" s="14">
        <v>0.5</v>
      </c>
      <c r="X303" s="14">
        <v>0.999</v>
      </c>
      <c r="Y303" s="14" t="s">
        <v>41</v>
      </c>
      <c r="Z303" s="14" t="s">
        <v>55</v>
      </c>
      <c r="AA303" s="14">
        <v>1</v>
      </c>
      <c r="AB303" s="14">
        <v>1</v>
      </c>
      <c r="AC303" s="14" t="s">
        <v>43</v>
      </c>
      <c r="AD303" s="14">
        <v>10</v>
      </c>
      <c r="AE303" s="14">
        <v>1</v>
      </c>
      <c r="AF303" s="14">
        <v>1</v>
      </c>
      <c r="AG303" s="14">
        <v>0</v>
      </c>
      <c r="AH303" s="14">
        <v>0</v>
      </c>
      <c r="AI303" s="14" t="b">
        <v>1</v>
      </c>
      <c r="AJ303" s="14" t="s">
        <v>376</v>
      </c>
      <c r="AK303" s="14">
        <v>166.14</v>
      </c>
      <c r="AL303" s="14">
        <v>5.905862526</v>
      </c>
    </row>
    <row r="304" spans="1:38">
      <c r="A304" s="14" t="s">
        <v>375</v>
      </c>
      <c r="B304" s="14">
        <v>167</v>
      </c>
      <c r="C304" s="14">
        <v>1</v>
      </c>
      <c r="D304" s="14">
        <v>124</v>
      </c>
      <c r="E304" s="14">
        <v>1</v>
      </c>
      <c r="F304" s="14" t="s">
        <v>82</v>
      </c>
      <c r="G304" s="14">
        <v>149.992</v>
      </c>
      <c r="H304" s="14">
        <v>1</v>
      </c>
      <c r="I304" s="14">
        <v>8</v>
      </c>
      <c r="J304" s="14">
        <v>3</v>
      </c>
      <c r="K304" s="14">
        <v>2</v>
      </c>
      <c r="L304" s="14">
        <v>300</v>
      </c>
      <c r="M304" s="14">
        <v>3</v>
      </c>
      <c r="N304" s="14">
        <v>50</v>
      </c>
      <c r="O304" s="14">
        <v>3</v>
      </c>
      <c r="P304" s="14">
        <v>500</v>
      </c>
      <c r="Q304" s="14" t="s">
        <v>40</v>
      </c>
      <c r="R304" s="14">
        <v>1.74854</v>
      </c>
      <c r="S304" s="14">
        <v>-1</v>
      </c>
      <c r="T304" s="14">
        <v>1</v>
      </c>
      <c r="U304" s="14">
        <v>-1</v>
      </c>
      <c r="V304" s="14">
        <v>1</v>
      </c>
      <c r="W304" s="14">
        <v>0.5</v>
      </c>
      <c r="X304" s="14">
        <v>0.999</v>
      </c>
      <c r="Y304" s="14" t="s">
        <v>41</v>
      </c>
      <c r="Z304" s="14" t="s">
        <v>55</v>
      </c>
      <c r="AA304" s="14">
        <v>2</v>
      </c>
      <c r="AB304" s="14">
        <v>0.158492</v>
      </c>
      <c r="AC304" s="14" t="s">
        <v>43</v>
      </c>
      <c r="AD304" s="14">
        <v>10</v>
      </c>
      <c r="AE304" s="14">
        <v>1</v>
      </c>
      <c r="AF304" s="14">
        <v>1</v>
      </c>
      <c r="AG304" s="14">
        <v>0</v>
      </c>
      <c r="AH304" s="14">
        <v>0</v>
      </c>
      <c r="AI304" s="14" t="b">
        <v>1</v>
      </c>
      <c r="AJ304" s="14" t="s">
        <v>376</v>
      </c>
      <c r="AK304" s="14">
        <v>166.14</v>
      </c>
      <c r="AL304" s="14">
        <v>5.905862526</v>
      </c>
    </row>
    <row r="305" spans="1:38">
      <c r="A305" s="14" t="s">
        <v>377</v>
      </c>
      <c r="B305" s="14">
        <v>165.06</v>
      </c>
      <c r="C305" s="14">
        <v>-1</v>
      </c>
      <c r="D305" s="14">
        <v>106.04</v>
      </c>
      <c r="E305" s="14">
        <v>-1</v>
      </c>
      <c r="F305" s="14" t="s">
        <v>39</v>
      </c>
      <c r="G305" s="14">
        <v>247.182</v>
      </c>
      <c r="H305" s="14">
        <v>1</v>
      </c>
      <c r="I305" s="14">
        <v>8</v>
      </c>
      <c r="J305" s="14">
        <v>3</v>
      </c>
      <c r="K305" s="14">
        <v>2</v>
      </c>
      <c r="L305" s="14">
        <v>300</v>
      </c>
      <c r="M305" s="14">
        <v>3</v>
      </c>
      <c r="N305" s="14">
        <v>50</v>
      </c>
      <c r="O305" s="14">
        <v>3</v>
      </c>
      <c r="P305" s="14">
        <v>500</v>
      </c>
      <c r="Q305" s="14" t="s">
        <v>40</v>
      </c>
      <c r="R305" s="14">
        <v>1.62017</v>
      </c>
      <c r="S305" s="14">
        <v>-1</v>
      </c>
      <c r="T305" s="14">
        <v>1</v>
      </c>
      <c r="U305" s="14">
        <v>-1</v>
      </c>
      <c r="V305" s="14">
        <v>1</v>
      </c>
      <c r="W305" s="14">
        <v>0.5</v>
      </c>
      <c r="X305" s="14">
        <v>0.999</v>
      </c>
      <c r="Y305" s="14" t="s">
        <v>41</v>
      </c>
      <c r="Z305" s="14" t="s">
        <v>55</v>
      </c>
      <c r="AA305" s="14">
        <v>1</v>
      </c>
      <c r="AB305" s="14">
        <v>1</v>
      </c>
      <c r="AC305" s="14" t="s">
        <v>43</v>
      </c>
      <c r="AD305" s="14">
        <v>10</v>
      </c>
      <c r="AE305" s="14">
        <v>1</v>
      </c>
      <c r="AF305" s="14">
        <v>1</v>
      </c>
      <c r="AG305" s="14">
        <v>0</v>
      </c>
      <c r="AH305" s="14">
        <v>0</v>
      </c>
      <c r="AI305" s="14" t="b">
        <v>1</v>
      </c>
      <c r="AJ305" s="14" t="s">
        <v>378</v>
      </c>
      <c r="AK305" s="14">
        <v>166.17</v>
      </c>
      <c r="AL305" s="14">
        <v>19.377745682</v>
      </c>
    </row>
    <row r="306" spans="1:38">
      <c r="A306" s="14" t="s">
        <v>377</v>
      </c>
      <c r="B306" s="14">
        <v>165.06</v>
      </c>
      <c r="C306" s="14">
        <v>-1</v>
      </c>
      <c r="D306" s="14">
        <v>119.06</v>
      </c>
      <c r="E306" s="14">
        <v>-1</v>
      </c>
      <c r="F306" s="14" t="s">
        <v>39</v>
      </c>
      <c r="G306" s="14">
        <v>247.141</v>
      </c>
      <c r="H306" s="14">
        <v>1</v>
      </c>
      <c r="I306" s="14">
        <v>8</v>
      </c>
      <c r="J306" s="14">
        <v>3</v>
      </c>
      <c r="K306" s="14">
        <v>2</v>
      </c>
      <c r="L306" s="14">
        <v>300</v>
      </c>
      <c r="M306" s="14">
        <v>3</v>
      </c>
      <c r="N306" s="14">
        <v>50</v>
      </c>
      <c r="O306" s="14">
        <v>3</v>
      </c>
      <c r="P306" s="14">
        <v>500</v>
      </c>
      <c r="Q306" s="14" t="s">
        <v>40</v>
      </c>
      <c r="R306" s="14">
        <v>1.61641</v>
      </c>
      <c r="S306" s="14">
        <v>-1</v>
      </c>
      <c r="T306" s="14">
        <v>1</v>
      </c>
      <c r="U306" s="14">
        <v>-1</v>
      </c>
      <c r="V306" s="14">
        <v>1</v>
      </c>
      <c r="W306" s="14">
        <v>0.5</v>
      </c>
      <c r="X306" s="14">
        <v>0.999</v>
      </c>
      <c r="Y306" s="14" t="s">
        <v>41</v>
      </c>
      <c r="Z306" s="14" t="s">
        <v>55</v>
      </c>
      <c r="AA306" s="14">
        <v>2</v>
      </c>
      <c r="AB306" s="14">
        <v>0.473709</v>
      </c>
      <c r="AC306" s="14" t="s">
        <v>43</v>
      </c>
      <c r="AD306" s="14">
        <v>10</v>
      </c>
      <c r="AE306" s="14">
        <v>1</v>
      </c>
      <c r="AF306" s="14">
        <v>1</v>
      </c>
      <c r="AG306" s="14">
        <v>0</v>
      </c>
      <c r="AH306" s="14">
        <v>0</v>
      </c>
      <c r="AI306" s="14" t="b">
        <v>1</v>
      </c>
      <c r="AJ306" s="14" t="s">
        <v>378</v>
      </c>
      <c r="AK306" s="14">
        <v>166.17</v>
      </c>
      <c r="AL306" s="14">
        <v>19.377745682</v>
      </c>
    </row>
    <row r="307" spans="1:38">
      <c r="A307" s="14" t="s">
        <v>379</v>
      </c>
      <c r="B307" s="14">
        <v>167</v>
      </c>
      <c r="C307" s="14">
        <v>-1</v>
      </c>
      <c r="D307" s="14">
        <v>123</v>
      </c>
      <c r="E307" s="14">
        <v>-1</v>
      </c>
      <c r="F307" s="14" t="s">
        <v>39</v>
      </c>
      <c r="G307" s="14">
        <v>276.504</v>
      </c>
      <c r="H307" s="14">
        <v>1</v>
      </c>
      <c r="I307" s="14">
        <v>8</v>
      </c>
      <c r="J307" s="14">
        <v>3</v>
      </c>
      <c r="K307" s="14">
        <v>2</v>
      </c>
      <c r="L307" s="14">
        <v>300</v>
      </c>
      <c r="M307" s="14">
        <v>3</v>
      </c>
      <c r="N307" s="14">
        <v>50</v>
      </c>
      <c r="O307" s="14">
        <v>3</v>
      </c>
      <c r="P307" s="14">
        <v>500</v>
      </c>
      <c r="Q307" s="14" t="s">
        <v>40</v>
      </c>
      <c r="R307" s="14">
        <v>1.93975</v>
      </c>
      <c r="S307" s="14">
        <v>-1</v>
      </c>
      <c r="T307" s="14">
        <v>1</v>
      </c>
      <c r="U307" s="14">
        <v>-1</v>
      </c>
      <c r="V307" s="14">
        <v>1</v>
      </c>
      <c r="W307" s="14">
        <v>0.5</v>
      </c>
      <c r="X307" s="14">
        <v>0.999</v>
      </c>
      <c r="Y307" s="14" t="s">
        <v>41</v>
      </c>
      <c r="Z307" s="14" t="s">
        <v>55</v>
      </c>
      <c r="AA307" s="14">
        <v>1</v>
      </c>
      <c r="AB307" s="14">
        <v>1</v>
      </c>
      <c r="AC307" s="14" t="s">
        <v>43</v>
      </c>
      <c r="AD307" s="14">
        <v>10</v>
      </c>
      <c r="AE307" s="14">
        <v>1</v>
      </c>
      <c r="AF307" s="14">
        <v>1</v>
      </c>
      <c r="AG307" s="14">
        <v>0</v>
      </c>
      <c r="AH307" s="14">
        <v>0</v>
      </c>
      <c r="AI307" s="14" t="b">
        <v>1</v>
      </c>
      <c r="AJ307" s="14" t="s">
        <v>380</v>
      </c>
      <c r="AK307" s="14">
        <v>168.15</v>
      </c>
      <c r="AL307" s="14">
        <v>108.236693428</v>
      </c>
    </row>
    <row r="308" spans="1:38">
      <c r="A308" s="14" t="s">
        <v>379</v>
      </c>
      <c r="B308" s="14">
        <v>167</v>
      </c>
      <c r="C308" s="14">
        <v>-1</v>
      </c>
      <c r="D308" s="14">
        <v>108</v>
      </c>
      <c r="E308" s="14">
        <v>-1</v>
      </c>
      <c r="F308" s="14" t="s">
        <v>39</v>
      </c>
      <c r="G308" s="14">
        <v>276.499</v>
      </c>
      <c r="H308" s="14">
        <v>1</v>
      </c>
      <c r="I308" s="14">
        <v>8</v>
      </c>
      <c r="J308" s="14">
        <v>3</v>
      </c>
      <c r="K308" s="14">
        <v>2</v>
      </c>
      <c r="L308" s="14">
        <v>300</v>
      </c>
      <c r="M308" s="14">
        <v>3</v>
      </c>
      <c r="N308" s="14">
        <v>50</v>
      </c>
      <c r="O308" s="14">
        <v>3</v>
      </c>
      <c r="P308" s="14">
        <v>500</v>
      </c>
      <c r="Q308" s="14" t="s">
        <v>40</v>
      </c>
      <c r="R308" s="14">
        <v>1.93452</v>
      </c>
      <c r="S308" s="14">
        <v>-1</v>
      </c>
      <c r="T308" s="14">
        <v>1</v>
      </c>
      <c r="U308" s="14">
        <v>-1</v>
      </c>
      <c r="V308" s="14">
        <v>1</v>
      </c>
      <c r="W308" s="14">
        <v>0.5</v>
      </c>
      <c r="X308" s="14">
        <v>0.999</v>
      </c>
      <c r="Y308" s="14" t="s">
        <v>41</v>
      </c>
      <c r="Z308" s="14" t="s">
        <v>55</v>
      </c>
      <c r="AA308" s="14">
        <v>2</v>
      </c>
      <c r="AB308" s="14">
        <v>0.412252</v>
      </c>
      <c r="AC308" s="14" t="s">
        <v>43</v>
      </c>
      <c r="AD308" s="14">
        <v>10</v>
      </c>
      <c r="AE308" s="14">
        <v>1</v>
      </c>
      <c r="AF308" s="14">
        <v>1</v>
      </c>
      <c r="AG308" s="14">
        <v>0</v>
      </c>
      <c r="AH308" s="14">
        <v>0</v>
      </c>
      <c r="AI308" s="14" t="b">
        <v>1</v>
      </c>
      <c r="AJ308" s="14" t="s">
        <v>380</v>
      </c>
      <c r="AK308" s="14">
        <v>168.15</v>
      </c>
      <c r="AL308" s="14">
        <v>108.236693428</v>
      </c>
    </row>
    <row r="309" spans="1:38">
      <c r="A309" s="14" t="s">
        <v>381</v>
      </c>
      <c r="B309" s="14">
        <v>167.03</v>
      </c>
      <c r="C309" s="14">
        <v>-1</v>
      </c>
      <c r="D309" s="14">
        <v>123</v>
      </c>
      <c r="E309" s="14">
        <v>-1</v>
      </c>
      <c r="F309" s="14" t="s">
        <v>39</v>
      </c>
      <c r="G309" s="14">
        <v>484.724</v>
      </c>
      <c r="H309" s="14">
        <v>1</v>
      </c>
      <c r="I309" s="14">
        <v>8</v>
      </c>
      <c r="J309" s="14">
        <v>3</v>
      </c>
      <c r="K309" s="14">
        <v>2</v>
      </c>
      <c r="L309" s="14">
        <v>300</v>
      </c>
      <c r="M309" s="14">
        <v>3</v>
      </c>
      <c r="N309" s="14">
        <v>50</v>
      </c>
      <c r="O309" s="14">
        <v>3</v>
      </c>
      <c r="P309" s="14">
        <v>500</v>
      </c>
      <c r="Q309" s="14" t="s">
        <v>40</v>
      </c>
      <c r="R309" s="14">
        <v>3</v>
      </c>
      <c r="S309" s="14">
        <v>-1</v>
      </c>
      <c r="T309" s="14">
        <v>1</v>
      </c>
      <c r="U309" s="14">
        <v>-1</v>
      </c>
      <c r="V309" s="14">
        <v>1</v>
      </c>
      <c r="W309" s="14">
        <v>0.5</v>
      </c>
      <c r="X309" s="14">
        <v>0.999</v>
      </c>
      <c r="Y309" s="14" t="s">
        <v>41</v>
      </c>
      <c r="Z309" s="14" t="s">
        <v>55</v>
      </c>
      <c r="AA309" s="14">
        <v>1</v>
      </c>
      <c r="AB309" s="14">
        <v>1</v>
      </c>
      <c r="AC309" s="14" t="s">
        <v>43</v>
      </c>
      <c r="AD309" s="14">
        <v>10</v>
      </c>
      <c r="AE309" s="14">
        <v>1</v>
      </c>
      <c r="AF309" s="14">
        <v>1</v>
      </c>
      <c r="AG309" s="14">
        <v>1</v>
      </c>
      <c r="AH309" s="14">
        <v>0</v>
      </c>
      <c r="AI309" s="14" t="b">
        <v>1</v>
      </c>
      <c r="AJ309" s="14" t="s">
        <v>382</v>
      </c>
      <c r="AK309" s="14">
        <v>168.15</v>
      </c>
      <c r="AL309" s="14">
        <v>130.835563485</v>
      </c>
    </row>
    <row r="310" spans="1:38">
      <c r="A310" s="14" t="s">
        <v>381</v>
      </c>
      <c r="B310" s="14">
        <v>167.03</v>
      </c>
      <c r="C310" s="14">
        <v>-1</v>
      </c>
      <c r="D310" s="14">
        <v>95</v>
      </c>
      <c r="E310" s="14">
        <v>-1</v>
      </c>
      <c r="F310" s="14" t="s">
        <v>39</v>
      </c>
      <c r="G310" s="14">
        <v>469.579</v>
      </c>
      <c r="H310" s="14">
        <v>1</v>
      </c>
      <c r="I310" s="14">
        <v>8</v>
      </c>
      <c r="J310" s="14">
        <v>3</v>
      </c>
      <c r="K310" s="14">
        <v>2</v>
      </c>
      <c r="L310" s="14">
        <v>300</v>
      </c>
      <c r="M310" s="14">
        <v>3</v>
      </c>
      <c r="N310" s="14">
        <v>50</v>
      </c>
      <c r="O310" s="14">
        <v>3</v>
      </c>
      <c r="P310" s="14">
        <v>500</v>
      </c>
      <c r="Q310" s="14" t="s">
        <v>40</v>
      </c>
      <c r="R310" s="14">
        <v>1.40324</v>
      </c>
      <c r="S310" s="14">
        <v>-1</v>
      </c>
      <c r="T310" s="14">
        <v>1</v>
      </c>
      <c r="U310" s="14">
        <v>-1</v>
      </c>
      <c r="V310" s="14">
        <v>1</v>
      </c>
      <c r="W310" s="14">
        <v>0.5</v>
      </c>
      <c r="X310" s="14">
        <v>0.999</v>
      </c>
      <c r="Y310" s="14" t="s">
        <v>41</v>
      </c>
      <c r="Z310" s="14" t="s">
        <v>55</v>
      </c>
      <c r="AA310" s="14">
        <v>2</v>
      </c>
      <c r="AB310" s="14">
        <v>0.485398</v>
      </c>
      <c r="AC310" s="14" t="s">
        <v>43</v>
      </c>
      <c r="AD310" s="14">
        <v>10</v>
      </c>
      <c r="AE310" s="14">
        <v>1</v>
      </c>
      <c r="AF310" s="14">
        <v>1</v>
      </c>
      <c r="AG310" s="14">
        <v>1</v>
      </c>
      <c r="AH310" s="14">
        <v>0</v>
      </c>
      <c r="AI310" s="14" t="b">
        <v>1</v>
      </c>
      <c r="AJ310" s="14" t="s">
        <v>382</v>
      </c>
      <c r="AK310" s="14">
        <v>168.15</v>
      </c>
      <c r="AL310" s="14">
        <v>130.835563485</v>
      </c>
    </row>
    <row r="311" spans="1:38">
      <c r="A311" s="14" t="s">
        <v>383</v>
      </c>
      <c r="B311" s="14">
        <v>168</v>
      </c>
      <c r="C311" s="14">
        <v>-1</v>
      </c>
      <c r="D311" s="14">
        <v>81</v>
      </c>
      <c r="E311" s="14">
        <v>-1</v>
      </c>
      <c r="F311" s="14" t="s">
        <v>39</v>
      </c>
      <c r="G311" s="14">
        <v>591.277</v>
      </c>
      <c r="H311" s="14">
        <v>1</v>
      </c>
      <c r="I311" s="14">
        <v>8</v>
      </c>
      <c r="J311" s="14">
        <v>3</v>
      </c>
      <c r="K311" s="14">
        <v>2</v>
      </c>
      <c r="L311" s="14">
        <v>300</v>
      </c>
      <c r="M311" s="14">
        <v>3</v>
      </c>
      <c r="N311" s="14">
        <v>50</v>
      </c>
      <c r="O311" s="14">
        <v>3</v>
      </c>
      <c r="P311" s="14">
        <v>500</v>
      </c>
      <c r="Q311" s="14" t="s">
        <v>40</v>
      </c>
      <c r="R311" s="14">
        <v>1.54869</v>
      </c>
      <c r="S311" s="14">
        <v>-1</v>
      </c>
      <c r="T311" s="14">
        <v>1</v>
      </c>
      <c r="U311" s="14">
        <v>-1</v>
      </c>
      <c r="V311" s="14">
        <v>1</v>
      </c>
      <c r="W311" s="14">
        <v>0.5</v>
      </c>
      <c r="X311" s="14">
        <v>0.999</v>
      </c>
      <c r="Y311" s="14" t="s">
        <v>41</v>
      </c>
      <c r="Z311" s="14" t="s">
        <v>55</v>
      </c>
      <c r="AA311" s="14">
        <v>1</v>
      </c>
      <c r="AB311" s="14">
        <v>1</v>
      </c>
      <c r="AC311" s="14" t="s">
        <v>43</v>
      </c>
      <c r="AD311" s="14">
        <v>10</v>
      </c>
      <c r="AE311" s="14">
        <v>1</v>
      </c>
      <c r="AF311" s="14">
        <v>1</v>
      </c>
      <c r="AG311" s="14">
        <v>0</v>
      </c>
      <c r="AH311" s="14">
        <v>0</v>
      </c>
      <c r="AI311" s="14" t="b">
        <v>1</v>
      </c>
      <c r="AJ311" s="14" t="s">
        <v>384</v>
      </c>
      <c r="AK311" s="14">
        <v>187.17</v>
      </c>
      <c r="AL311" s="14">
        <v>27.985254047</v>
      </c>
    </row>
    <row r="312" spans="1:38">
      <c r="A312" s="14" t="s">
        <v>383</v>
      </c>
      <c r="B312" s="14">
        <v>168</v>
      </c>
      <c r="C312" s="14">
        <v>-1</v>
      </c>
      <c r="D312" s="14">
        <v>151</v>
      </c>
      <c r="E312" s="14">
        <v>-1</v>
      </c>
      <c r="F312" s="14" t="s">
        <v>39</v>
      </c>
      <c r="G312" s="14">
        <v>591.276</v>
      </c>
      <c r="H312" s="14">
        <v>1</v>
      </c>
      <c r="I312" s="14">
        <v>8</v>
      </c>
      <c r="J312" s="14">
        <v>3</v>
      </c>
      <c r="K312" s="14">
        <v>2</v>
      </c>
      <c r="L312" s="14">
        <v>300</v>
      </c>
      <c r="M312" s="14">
        <v>3</v>
      </c>
      <c r="N312" s="14">
        <v>50</v>
      </c>
      <c r="O312" s="14">
        <v>3</v>
      </c>
      <c r="P312" s="14">
        <v>500</v>
      </c>
      <c r="Q312" s="14" t="s">
        <v>40</v>
      </c>
      <c r="R312" s="14">
        <v>1.56529</v>
      </c>
      <c r="S312" s="14">
        <v>-1</v>
      </c>
      <c r="T312" s="14">
        <v>1</v>
      </c>
      <c r="U312" s="14">
        <v>-1</v>
      </c>
      <c r="V312" s="14">
        <v>1</v>
      </c>
      <c r="W312" s="14">
        <v>0.5</v>
      </c>
      <c r="X312" s="14">
        <v>0.999</v>
      </c>
      <c r="Y312" s="14" t="s">
        <v>41</v>
      </c>
      <c r="Z312" s="14" t="s">
        <v>55</v>
      </c>
      <c r="AA312" s="14">
        <v>2</v>
      </c>
      <c r="AB312" s="14">
        <v>0.671025</v>
      </c>
      <c r="AC312" s="14" t="s">
        <v>43</v>
      </c>
      <c r="AD312" s="14">
        <v>10</v>
      </c>
      <c r="AE312" s="14">
        <v>1</v>
      </c>
      <c r="AF312" s="14">
        <v>1</v>
      </c>
      <c r="AG312" s="14">
        <v>0</v>
      </c>
      <c r="AH312" s="14">
        <v>0</v>
      </c>
      <c r="AI312" s="14" t="b">
        <v>1</v>
      </c>
      <c r="AJ312" s="14" t="s">
        <v>384</v>
      </c>
      <c r="AK312" s="14">
        <v>187.17</v>
      </c>
      <c r="AL312" s="14">
        <v>27.985254047</v>
      </c>
    </row>
    <row r="313" spans="1:38">
      <c r="A313" s="14" t="s">
        <v>385</v>
      </c>
      <c r="B313" s="14">
        <v>169.01</v>
      </c>
      <c r="C313" s="14">
        <v>-1</v>
      </c>
      <c r="D313" s="14">
        <v>125</v>
      </c>
      <c r="E313" s="14">
        <v>-1</v>
      </c>
      <c r="F313" s="14" t="s">
        <v>39</v>
      </c>
      <c r="G313" s="14">
        <v>758.187</v>
      </c>
      <c r="H313" s="14">
        <v>1</v>
      </c>
      <c r="I313" s="14">
        <v>8</v>
      </c>
      <c r="J313" s="14">
        <v>3</v>
      </c>
      <c r="K313" s="14">
        <v>2</v>
      </c>
      <c r="L313" s="14">
        <v>300</v>
      </c>
      <c r="M313" s="14">
        <v>3</v>
      </c>
      <c r="N313" s="14">
        <v>50</v>
      </c>
      <c r="O313" s="14">
        <v>3</v>
      </c>
      <c r="P313" s="14">
        <v>500</v>
      </c>
      <c r="Q313" s="14" t="s">
        <v>40</v>
      </c>
      <c r="R313" s="14">
        <v>4</v>
      </c>
      <c r="S313" s="14">
        <v>-1</v>
      </c>
      <c r="T313" s="14">
        <v>1</v>
      </c>
      <c r="U313" s="14">
        <v>-1</v>
      </c>
      <c r="V313" s="14">
        <v>1</v>
      </c>
      <c r="W313" s="14">
        <v>0.5</v>
      </c>
      <c r="X313" s="14">
        <v>0.999</v>
      </c>
      <c r="Y313" s="14" t="s">
        <v>41</v>
      </c>
      <c r="Z313" s="14" t="s">
        <v>55</v>
      </c>
      <c r="AA313" s="14">
        <v>1</v>
      </c>
      <c r="AB313" s="14">
        <v>1</v>
      </c>
      <c r="AC313" s="14" t="s">
        <v>43</v>
      </c>
      <c r="AD313" s="14">
        <v>10</v>
      </c>
      <c r="AE313" s="14">
        <v>1</v>
      </c>
      <c r="AF313" s="14">
        <v>1</v>
      </c>
      <c r="AG313" s="14">
        <v>0</v>
      </c>
      <c r="AH313" s="14">
        <v>0</v>
      </c>
      <c r="AI313" s="14" t="b">
        <v>1</v>
      </c>
      <c r="AJ313" s="14" t="s">
        <v>386</v>
      </c>
      <c r="AK313" s="14">
        <v>170.12</v>
      </c>
      <c r="AL313" s="14">
        <v>96.990359746</v>
      </c>
    </row>
    <row r="314" spans="1:38">
      <c r="A314" s="14" t="s">
        <v>385</v>
      </c>
      <c r="B314" s="14">
        <v>169.01</v>
      </c>
      <c r="C314" s="14">
        <v>-1</v>
      </c>
      <c r="D314" s="14">
        <v>79</v>
      </c>
      <c r="E314" s="14">
        <v>-1</v>
      </c>
      <c r="F314" s="14" t="s">
        <v>39</v>
      </c>
      <c r="G314" s="14">
        <v>758.605</v>
      </c>
      <c r="H314" s="14">
        <v>1</v>
      </c>
      <c r="I314" s="14">
        <v>8</v>
      </c>
      <c r="J314" s="14">
        <v>3</v>
      </c>
      <c r="K314" s="14">
        <v>2</v>
      </c>
      <c r="L314" s="14">
        <v>300</v>
      </c>
      <c r="M314" s="14">
        <v>3</v>
      </c>
      <c r="N314" s="14">
        <v>50</v>
      </c>
      <c r="O314" s="14">
        <v>3</v>
      </c>
      <c r="P314" s="14">
        <v>500</v>
      </c>
      <c r="Q314" s="14" t="s">
        <v>40</v>
      </c>
      <c r="R314" s="14">
        <v>4</v>
      </c>
      <c r="S314" s="14">
        <v>-1</v>
      </c>
      <c r="T314" s="14">
        <v>1</v>
      </c>
      <c r="U314" s="14">
        <v>-1</v>
      </c>
      <c r="V314" s="14">
        <v>1</v>
      </c>
      <c r="W314" s="14">
        <v>0.5</v>
      </c>
      <c r="X314" s="14">
        <v>0.999</v>
      </c>
      <c r="Y314" s="14" t="s">
        <v>41</v>
      </c>
      <c r="Z314" s="14" t="s">
        <v>55</v>
      </c>
      <c r="AA314" s="14">
        <v>2</v>
      </c>
      <c r="AB314" s="14">
        <v>0.267632</v>
      </c>
      <c r="AC314" s="14" t="s">
        <v>43</v>
      </c>
      <c r="AD314" s="14">
        <v>10</v>
      </c>
      <c r="AE314" s="14">
        <v>1</v>
      </c>
      <c r="AF314" s="14">
        <v>1</v>
      </c>
      <c r="AG314" s="14">
        <v>0</v>
      </c>
      <c r="AH314" s="14">
        <v>0</v>
      </c>
      <c r="AI314" s="14" t="b">
        <v>1</v>
      </c>
      <c r="AJ314" s="14" t="s">
        <v>386</v>
      </c>
      <c r="AK314" s="14">
        <v>170.12</v>
      </c>
      <c r="AL314" s="14">
        <v>96.990359746</v>
      </c>
    </row>
    <row r="315" spans="1:38">
      <c r="A315" s="14" t="s">
        <v>387</v>
      </c>
      <c r="B315" s="14">
        <v>175</v>
      </c>
      <c r="C315" s="14">
        <v>1</v>
      </c>
      <c r="D315" s="14">
        <v>115</v>
      </c>
      <c r="E315" s="14">
        <v>1</v>
      </c>
      <c r="F315" s="14" t="s">
        <v>39</v>
      </c>
      <c r="G315" s="14">
        <v>546.259</v>
      </c>
      <c r="H315" s="14">
        <v>1</v>
      </c>
      <c r="I315" s="14">
        <v>8</v>
      </c>
      <c r="J315" s="14">
        <v>3</v>
      </c>
      <c r="K315" s="14">
        <v>2</v>
      </c>
      <c r="L315" s="14">
        <v>300</v>
      </c>
      <c r="M315" s="14">
        <v>3</v>
      </c>
      <c r="N315" s="14">
        <v>50</v>
      </c>
      <c r="O315" s="14">
        <v>3</v>
      </c>
      <c r="P315" s="14">
        <v>500</v>
      </c>
      <c r="Q315" s="14" t="s">
        <v>40</v>
      </c>
      <c r="R315" s="14">
        <v>1.98159</v>
      </c>
      <c r="S315" s="14">
        <v>-1</v>
      </c>
      <c r="T315" s="14">
        <v>1</v>
      </c>
      <c r="U315" s="14">
        <v>-1</v>
      </c>
      <c r="V315" s="14">
        <v>1</v>
      </c>
      <c r="W315" s="14">
        <v>0.5</v>
      </c>
      <c r="X315" s="14">
        <v>0.999</v>
      </c>
      <c r="Y315" s="14" t="s">
        <v>41</v>
      </c>
      <c r="Z315" s="14" t="s">
        <v>55</v>
      </c>
      <c r="AA315" s="14">
        <v>1</v>
      </c>
      <c r="AB315" s="14">
        <v>1</v>
      </c>
      <c r="AC315" s="14" t="s">
        <v>43</v>
      </c>
      <c r="AD315" s="14">
        <v>10</v>
      </c>
      <c r="AE315" s="14">
        <v>1</v>
      </c>
      <c r="AF315" s="14">
        <v>1</v>
      </c>
      <c r="AG315" s="14">
        <v>0</v>
      </c>
      <c r="AH315" s="14">
        <v>0</v>
      </c>
      <c r="AI315" s="14" t="b">
        <v>1</v>
      </c>
      <c r="AJ315" s="14" t="s">
        <v>388</v>
      </c>
      <c r="AK315" s="14">
        <v>174.2</v>
      </c>
      <c r="AL315" s="14">
        <v>9.299655568</v>
      </c>
    </row>
    <row r="316" spans="1:38">
      <c r="A316" s="14" t="s">
        <v>387</v>
      </c>
      <c r="B316" s="14">
        <v>175</v>
      </c>
      <c r="C316" s="14">
        <v>1</v>
      </c>
      <c r="D316" s="14">
        <v>158</v>
      </c>
      <c r="E316" s="14">
        <v>1</v>
      </c>
      <c r="F316" s="14" t="s">
        <v>39</v>
      </c>
      <c r="G316" s="14">
        <v>546.258</v>
      </c>
      <c r="H316" s="14">
        <v>1</v>
      </c>
      <c r="I316" s="14">
        <v>8</v>
      </c>
      <c r="J316" s="14">
        <v>3</v>
      </c>
      <c r="K316" s="14">
        <v>2</v>
      </c>
      <c r="L316" s="14">
        <v>300</v>
      </c>
      <c r="M316" s="14">
        <v>3</v>
      </c>
      <c r="N316" s="14">
        <v>50</v>
      </c>
      <c r="O316" s="14">
        <v>3</v>
      </c>
      <c r="P316" s="14">
        <v>500</v>
      </c>
      <c r="Q316" s="14" t="s">
        <v>40</v>
      </c>
      <c r="R316" s="14">
        <v>1.96257</v>
      </c>
      <c r="S316" s="14">
        <v>-1</v>
      </c>
      <c r="T316" s="14">
        <v>1</v>
      </c>
      <c r="U316" s="14">
        <v>-1</v>
      </c>
      <c r="V316" s="14">
        <v>1</v>
      </c>
      <c r="W316" s="14">
        <v>0.5</v>
      </c>
      <c r="X316" s="14">
        <v>0.999</v>
      </c>
      <c r="Y316" s="14" t="s">
        <v>41</v>
      </c>
      <c r="Z316" s="14" t="s">
        <v>55</v>
      </c>
      <c r="AA316" s="14">
        <v>2</v>
      </c>
      <c r="AB316" s="14">
        <v>0.514042</v>
      </c>
      <c r="AC316" s="14" t="s">
        <v>43</v>
      </c>
      <c r="AD316" s="14">
        <v>10</v>
      </c>
      <c r="AE316" s="14">
        <v>1</v>
      </c>
      <c r="AF316" s="14">
        <v>1</v>
      </c>
      <c r="AG316" s="14">
        <v>0</v>
      </c>
      <c r="AH316" s="14">
        <v>0</v>
      </c>
      <c r="AI316" s="14" t="b">
        <v>1</v>
      </c>
      <c r="AJ316" s="14" t="s">
        <v>388</v>
      </c>
      <c r="AK316" s="14">
        <v>174.2</v>
      </c>
      <c r="AL316" s="14">
        <v>9.299655568</v>
      </c>
    </row>
    <row r="317" spans="1:38">
      <c r="A317" s="14" t="s">
        <v>389</v>
      </c>
      <c r="B317" s="14">
        <v>176.1</v>
      </c>
      <c r="C317" s="14">
        <v>1</v>
      </c>
      <c r="D317" s="14">
        <v>88</v>
      </c>
      <c r="E317" s="14">
        <v>1</v>
      </c>
      <c r="F317" s="14" t="s">
        <v>39</v>
      </c>
      <c r="G317" s="14">
        <v>623.547</v>
      </c>
      <c r="H317" s="14">
        <v>1</v>
      </c>
      <c r="I317" s="14">
        <v>8</v>
      </c>
      <c r="J317" s="14">
        <v>3</v>
      </c>
      <c r="K317" s="14">
        <v>2</v>
      </c>
      <c r="L317" s="14">
        <v>300</v>
      </c>
      <c r="M317" s="14">
        <v>3</v>
      </c>
      <c r="N317" s="14">
        <v>50</v>
      </c>
      <c r="O317" s="14">
        <v>3</v>
      </c>
      <c r="P317" s="14">
        <v>500</v>
      </c>
      <c r="Q317" s="14" t="s">
        <v>40</v>
      </c>
      <c r="R317" s="14">
        <v>1.66458</v>
      </c>
      <c r="S317" s="14">
        <v>-1</v>
      </c>
      <c r="T317" s="14">
        <v>1</v>
      </c>
      <c r="U317" s="14">
        <v>-1</v>
      </c>
      <c r="V317" s="14">
        <v>1</v>
      </c>
      <c r="W317" s="14">
        <v>0.5</v>
      </c>
      <c r="X317" s="14">
        <v>0.999</v>
      </c>
      <c r="Y317" s="14" t="s">
        <v>41</v>
      </c>
      <c r="Z317" s="14" t="s">
        <v>55</v>
      </c>
      <c r="AA317" s="14">
        <v>1</v>
      </c>
      <c r="AB317" s="14">
        <v>1</v>
      </c>
      <c r="AC317" s="14" t="s">
        <v>43</v>
      </c>
      <c r="AD317" s="14">
        <v>10</v>
      </c>
      <c r="AE317" s="14">
        <v>1</v>
      </c>
      <c r="AF317" s="14">
        <v>1</v>
      </c>
      <c r="AG317" s="14">
        <v>0</v>
      </c>
      <c r="AH317" s="14">
        <v>0</v>
      </c>
      <c r="AI317" s="14" t="b">
        <v>1</v>
      </c>
      <c r="AJ317" s="14" t="s">
        <v>390</v>
      </c>
      <c r="AK317" s="14">
        <v>175.14</v>
      </c>
      <c r="AL317" s="14">
        <v>17.014959461</v>
      </c>
    </row>
    <row r="318" spans="1:38">
      <c r="A318" s="14" t="s">
        <v>389</v>
      </c>
      <c r="B318" s="14">
        <v>176.1</v>
      </c>
      <c r="C318" s="14">
        <v>1</v>
      </c>
      <c r="D318" s="14">
        <v>134</v>
      </c>
      <c r="E318" s="14">
        <v>1</v>
      </c>
      <c r="F318" s="14" t="s">
        <v>39</v>
      </c>
      <c r="G318" s="14">
        <v>623.519</v>
      </c>
      <c r="H318" s="14">
        <v>1</v>
      </c>
      <c r="I318" s="14">
        <v>8</v>
      </c>
      <c r="J318" s="14">
        <v>3</v>
      </c>
      <c r="K318" s="14">
        <v>2</v>
      </c>
      <c r="L318" s="14">
        <v>300</v>
      </c>
      <c r="M318" s="14">
        <v>3</v>
      </c>
      <c r="N318" s="14">
        <v>50</v>
      </c>
      <c r="O318" s="14">
        <v>3</v>
      </c>
      <c r="P318" s="14">
        <v>500</v>
      </c>
      <c r="Q318" s="14" t="s">
        <v>40</v>
      </c>
      <c r="R318" s="14">
        <v>1.71745</v>
      </c>
      <c r="S318" s="14">
        <v>-1</v>
      </c>
      <c r="T318" s="14">
        <v>1</v>
      </c>
      <c r="U318" s="14">
        <v>-1</v>
      </c>
      <c r="V318" s="14">
        <v>1</v>
      </c>
      <c r="W318" s="14">
        <v>0.5</v>
      </c>
      <c r="X318" s="14">
        <v>0.999</v>
      </c>
      <c r="Y318" s="14" t="s">
        <v>41</v>
      </c>
      <c r="Z318" s="14" t="s">
        <v>55</v>
      </c>
      <c r="AA318" s="14">
        <v>2</v>
      </c>
      <c r="AB318" s="14">
        <v>0.660486</v>
      </c>
      <c r="AC318" s="14" t="s">
        <v>43</v>
      </c>
      <c r="AD318" s="14">
        <v>10</v>
      </c>
      <c r="AE318" s="14">
        <v>1</v>
      </c>
      <c r="AF318" s="14">
        <v>1</v>
      </c>
      <c r="AG318" s="14">
        <v>0</v>
      </c>
      <c r="AH318" s="14">
        <v>0</v>
      </c>
      <c r="AI318" s="14" t="b">
        <v>1</v>
      </c>
      <c r="AJ318" s="14" t="s">
        <v>390</v>
      </c>
      <c r="AK318" s="14">
        <v>175.14</v>
      </c>
      <c r="AL318" s="14">
        <v>17.014959461</v>
      </c>
    </row>
    <row r="319" spans="1:38">
      <c r="A319" s="14" t="s">
        <v>391</v>
      </c>
      <c r="B319" s="14">
        <v>175.03</v>
      </c>
      <c r="C319" s="14">
        <v>-1</v>
      </c>
      <c r="D319" s="14">
        <v>88</v>
      </c>
      <c r="E319" s="14">
        <v>-1</v>
      </c>
      <c r="F319" s="14" t="s">
        <v>39</v>
      </c>
      <c r="G319" s="14">
        <v>666.023</v>
      </c>
      <c r="H319" s="14">
        <v>1</v>
      </c>
      <c r="I319" s="14">
        <v>8</v>
      </c>
      <c r="J319" s="14">
        <v>3</v>
      </c>
      <c r="K319" s="14">
        <v>2</v>
      </c>
      <c r="L319" s="14">
        <v>300</v>
      </c>
      <c r="M319" s="14">
        <v>3</v>
      </c>
      <c r="N319" s="14">
        <v>50</v>
      </c>
      <c r="O319" s="14">
        <v>3</v>
      </c>
      <c r="P319" s="14">
        <v>500</v>
      </c>
      <c r="Q319" s="14" t="s">
        <v>40</v>
      </c>
      <c r="R319" s="14">
        <v>1.29251</v>
      </c>
      <c r="S319" s="14">
        <v>-1</v>
      </c>
      <c r="T319" s="14">
        <v>1</v>
      </c>
      <c r="U319" s="14">
        <v>-1</v>
      </c>
      <c r="V319" s="14">
        <v>1</v>
      </c>
      <c r="W319" s="14">
        <v>0.5</v>
      </c>
      <c r="X319" s="14">
        <v>0.999</v>
      </c>
      <c r="Y319" s="14" t="s">
        <v>41</v>
      </c>
      <c r="Z319" s="14" t="s">
        <v>55</v>
      </c>
      <c r="AA319" s="14">
        <v>1</v>
      </c>
      <c r="AB319" s="14">
        <v>1</v>
      </c>
      <c r="AC319" s="14" t="s">
        <v>43</v>
      </c>
      <c r="AD319" s="14">
        <v>10</v>
      </c>
      <c r="AE319" s="14">
        <v>1</v>
      </c>
      <c r="AF319" s="14">
        <v>1</v>
      </c>
      <c r="AG319" s="14">
        <v>0</v>
      </c>
      <c r="AH319" s="14">
        <v>0</v>
      </c>
      <c r="AI319" s="14" t="b">
        <v>1</v>
      </c>
      <c r="AJ319" s="14" t="s">
        <v>392</v>
      </c>
      <c r="AK319" s="14">
        <v>176.13</v>
      </c>
      <c r="AL319" s="14">
        <v>10.151592574</v>
      </c>
    </row>
    <row r="320" spans="1:38">
      <c r="A320" s="14" t="s">
        <v>391</v>
      </c>
      <c r="B320" s="14">
        <v>175.03</v>
      </c>
      <c r="C320" s="14">
        <v>-1</v>
      </c>
      <c r="D320" s="14">
        <v>132</v>
      </c>
      <c r="E320" s="14">
        <v>-1</v>
      </c>
      <c r="F320" s="14" t="s">
        <v>39</v>
      </c>
      <c r="G320" s="14">
        <v>665.999</v>
      </c>
      <c r="H320" s="14">
        <v>1</v>
      </c>
      <c r="I320" s="14">
        <v>8</v>
      </c>
      <c r="J320" s="14">
        <v>3</v>
      </c>
      <c r="K320" s="14">
        <v>2</v>
      </c>
      <c r="L320" s="14">
        <v>300</v>
      </c>
      <c r="M320" s="14">
        <v>3</v>
      </c>
      <c r="N320" s="14">
        <v>50</v>
      </c>
      <c r="O320" s="14">
        <v>3</v>
      </c>
      <c r="P320" s="14">
        <v>500</v>
      </c>
      <c r="Q320" s="14" t="s">
        <v>40</v>
      </c>
      <c r="R320" s="14">
        <v>1.24967</v>
      </c>
      <c r="S320" s="14">
        <v>-1</v>
      </c>
      <c r="T320" s="14">
        <v>1</v>
      </c>
      <c r="U320" s="14">
        <v>-1</v>
      </c>
      <c r="V320" s="14">
        <v>1</v>
      </c>
      <c r="W320" s="14">
        <v>0.5</v>
      </c>
      <c r="X320" s="14">
        <v>0.999</v>
      </c>
      <c r="Y320" s="14" t="s">
        <v>41</v>
      </c>
      <c r="Z320" s="14" t="s">
        <v>55</v>
      </c>
      <c r="AA320" s="14">
        <v>2</v>
      </c>
      <c r="AB320" s="14">
        <v>0.868687</v>
      </c>
      <c r="AC320" s="14" t="s">
        <v>43</v>
      </c>
      <c r="AD320" s="14">
        <v>10</v>
      </c>
      <c r="AE320" s="14">
        <v>1</v>
      </c>
      <c r="AF320" s="14">
        <v>1</v>
      </c>
      <c r="AG320" s="14">
        <v>0</v>
      </c>
      <c r="AH320" s="14">
        <v>0</v>
      </c>
      <c r="AI320" s="14" t="b">
        <v>1</v>
      </c>
      <c r="AJ320" s="14" t="s">
        <v>392</v>
      </c>
      <c r="AK320" s="14">
        <v>176.13</v>
      </c>
      <c r="AL320" s="14">
        <v>10.151592574</v>
      </c>
    </row>
    <row r="321" spans="1:38">
      <c r="A321" s="14" t="s">
        <v>393</v>
      </c>
      <c r="B321" s="14">
        <v>175</v>
      </c>
      <c r="C321" s="14">
        <v>-1</v>
      </c>
      <c r="D321" s="14">
        <v>132</v>
      </c>
      <c r="E321" s="14">
        <v>-1</v>
      </c>
      <c r="F321" s="14" t="s">
        <v>39</v>
      </c>
      <c r="G321" s="14">
        <v>570.874</v>
      </c>
      <c r="H321" s="14">
        <v>1</v>
      </c>
      <c r="I321" s="14">
        <v>8</v>
      </c>
      <c r="J321" s="14">
        <v>3</v>
      </c>
      <c r="K321" s="14">
        <v>2</v>
      </c>
      <c r="L321" s="14">
        <v>300</v>
      </c>
      <c r="M321" s="14">
        <v>3</v>
      </c>
      <c r="N321" s="14">
        <v>50</v>
      </c>
      <c r="O321" s="14">
        <v>3</v>
      </c>
      <c r="P321" s="14">
        <v>500</v>
      </c>
      <c r="Q321" s="14" t="s">
        <v>40</v>
      </c>
      <c r="R321" s="14">
        <v>1.51187</v>
      </c>
      <c r="S321" s="14">
        <v>-1</v>
      </c>
      <c r="T321" s="14">
        <v>1</v>
      </c>
      <c r="U321" s="14">
        <v>-1</v>
      </c>
      <c r="V321" s="14">
        <v>1</v>
      </c>
      <c r="W321" s="14">
        <v>0.5</v>
      </c>
      <c r="X321" s="14">
        <v>0.999</v>
      </c>
      <c r="Y321" s="14" t="s">
        <v>41</v>
      </c>
      <c r="Z321" s="14" t="s">
        <v>55</v>
      </c>
      <c r="AA321" s="14">
        <v>1</v>
      </c>
      <c r="AB321" s="14">
        <v>1</v>
      </c>
      <c r="AC321" s="14" t="s">
        <v>43</v>
      </c>
      <c r="AD321" s="14">
        <v>10</v>
      </c>
      <c r="AE321" s="14">
        <v>1</v>
      </c>
      <c r="AF321" s="14">
        <v>1</v>
      </c>
      <c r="AG321" s="14">
        <v>0</v>
      </c>
      <c r="AH321" s="14">
        <v>0</v>
      </c>
      <c r="AI321" s="14" t="b">
        <v>1</v>
      </c>
      <c r="AJ321" s="14" t="s">
        <v>394</v>
      </c>
      <c r="AK321" s="14">
        <v>176.13</v>
      </c>
      <c r="AL321" s="14">
        <v>17.691477886</v>
      </c>
    </row>
    <row r="322" spans="1:38">
      <c r="A322" s="14" t="s">
        <v>393</v>
      </c>
      <c r="B322" s="14">
        <v>175</v>
      </c>
      <c r="C322" s="14">
        <v>-1</v>
      </c>
      <c r="D322" s="14">
        <v>89</v>
      </c>
      <c r="E322" s="14">
        <v>-1</v>
      </c>
      <c r="F322" s="14" t="s">
        <v>39</v>
      </c>
      <c r="G322" s="14">
        <v>570.883</v>
      </c>
      <c r="H322" s="14">
        <v>1</v>
      </c>
      <c r="I322" s="14">
        <v>8</v>
      </c>
      <c r="J322" s="14">
        <v>3</v>
      </c>
      <c r="K322" s="14">
        <v>2</v>
      </c>
      <c r="L322" s="14">
        <v>300</v>
      </c>
      <c r="M322" s="14">
        <v>3</v>
      </c>
      <c r="N322" s="14">
        <v>50</v>
      </c>
      <c r="O322" s="14">
        <v>3</v>
      </c>
      <c r="P322" s="14">
        <v>500</v>
      </c>
      <c r="Q322" s="14" t="s">
        <v>40</v>
      </c>
      <c r="R322" s="14">
        <v>1.5034</v>
      </c>
      <c r="S322" s="14">
        <v>-1</v>
      </c>
      <c r="T322" s="14">
        <v>1</v>
      </c>
      <c r="U322" s="14">
        <v>-1</v>
      </c>
      <c r="V322" s="14">
        <v>1</v>
      </c>
      <c r="W322" s="14">
        <v>0.5</v>
      </c>
      <c r="X322" s="14">
        <v>0.999</v>
      </c>
      <c r="Y322" s="14" t="s">
        <v>41</v>
      </c>
      <c r="Z322" s="14" t="s">
        <v>55</v>
      </c>
      <c r="AA322" s="14">
        <v>2</v>
      </c>
      <c r="AB322" s="14">
        <v>0.998279</v>
      </c>
      <c r="AC322" s="14" t="s">
        <v>43</v>
      </c>
      <c r="AD322" s="14">
        <v>10</v>
      </c>
      <c r="AE322" s="14">
        <v>1</v>
      </c>
      <c r="AF322" s="14">
        <v>1</v>
      </c>
      <c r="AG322" s="14">
        <v>0</v>
      </c>
      <c r="AH322" s="14">
        <v>0</v>
      </c>
      <c r="AI322" s="14" t="b">
        <v>1</v>
      </c>
      <c r="AJ322" s="14" t="s">
        <v>394</v>
      </c>
      <c r="AK322" s="14">
        <v>176.13</v>
      </c>
      <c r="AL322" s="14">
        <v>17.691477886</v>
      </c>
    </row>
    <row r="323" spans="1:38">
      <c r="A323" s="14" t="s">
        <v>395</v>
      </c>
      <c r="B323" s="14">
        <v>175.02</v>
      </c>
      <c r="C323" s="14">
        <v>-1</v>
      </c>
      <c r="D323" s="14">
        <v>115</v>
      </c>
      <c r="E323" s="14">
        <v>-1</v>
      </c>
      <c r="F323" s="14" t="s">
        <v>39</v>
      </c>
      <c r="G323" s="14">
        <v>482.37</v>
      </c>
      <c r="H323" s="14">
        <v>1</v>
      </c>
      <c r="I323" s="14">
        <v>8</v>
      </c>
      <c r="J323" s="14">
        <v>3</v>
      </c>
      <c r="K323" s="14">
        <v>2</v>
      </c>
      <c r="L323" s="14">
        <v>300</v>
      </c>
      <c r="M323" s="14">
        <v>3</v>
      </c>
      <c r="N323" s="14">
        <v>50</v>
      </c>
      <c r="O323" s="14">
        <v>3</v>
      </c>
      <c r="P323" s="14">
        <v>500</v>
      </c>
      <c r="Q323" s="14" t="s">
        <v>40</v>
      </c>
      <c r="R323" s="14">
        <v>1.71343</v>
      </c>
      <c r="S323" s="14">
        <v>-1</v>
      </c>
      <c r="T323" s="14">
        <v>1</v>
      </c>
      <c r="U323" s="14">
        <v>-1</v>
      </c>
      <c r="V323" s="14">
        <v>1</v>
      </c>
      <c r="W323" s="14">
        <v>0.5</v>
      </c>
      <c r="X323" s="14">
        <v>0.999</v>
      </c>
      <c r="Y323" s="14" t="s">
        <v>41</v>
      </c>
      <c r="Z323" s="14" t="s">
        <v>55</v>
      </c>
      <c r="AA323" s="14">
        <v>1</v>
      </c>
      <c r="AB323" s="14">
        <v>1</v>
      </c>
      <c r="AC323" s="14" t="s">
        <v>43</v>
      </c>
      <c r="AD323" s="14">
        <v>10</v>
      </c>
      <c r="AE323" s="14">
        <v>1</v>
      </c>
      <c r="AF323" s="14">
        <v>1</v>
      </c>
      <c r="AG323" s="14">
        <v>0</v>
      </c>
      <c r="AH323" s="14">
        <v>0</v>
      </c>
      <c r="AI323" s="14" t="b">
        <v>1</v>
      </c>
      <c r="AJ323" s="14" t="s">
        <v>396</v>
      </c>
      <c r="AK323" s="14">
        <v>176.17</v>
      </c>
      <c r="AL323" s="14">
        <v>10.535278424</v>
      </c>
    </row>
    <row r="324" spans="1:38">
      <c r="A324" s="14" t="s">
        <v>395</v>
      </c>
      <c r="B324" s="14">
        <v>175.02</v>
      </c>
      <c r="C324" s="14">
        <v>-1</v>
      </c>
      <c r="D324" s="14">
        <v>113</v>
      </c>
      <c r="E324" s="14">
        <v>-1</v>
      </c>
      <c r="F324" s="14" t="s">
        <v>39</v>
      </c>
      <c r="G324" s="14">
        <v>482.352</v>
      </c>
      <c r="H324" s="14">
        <v>1</v>
      </c>
      <c r="I324" s="14">
        <v>8</v>
      </c>
      <c r="J324" s="14">
        <v>3</v>
      </c>
      <c r="K324" s="14">
        <v>2</v>
      </c>
      <c r="L324" s="14">
        <v>300</v>
      </c>
      <c r="M324" s="14">
        <v>3</v>
      </c>
      <c r="N324" s="14">
        <v>50</v>
      </c>
      <c r="O324" s="14">
        <v>3</v>
      </c>
      <c r="P324" s="14">
        <v>500</v>
      </c>
      <c r="Q324" s="14" t="s">
        <v>40</v>
      </c>
      <c r="R324" s="14">
        <v>1.72226</v>
      </c>
      <c r="S324" s="14">
        <v>-1</v>
      </c>
      <c r="T324" s="14">
        <v>1</v>
      </c>
      <c r="U324" s="14">
        <v>-1</v>
      </c>
      <c r="V324" s="14">
        <v>1</v>
      </c>
      <c r="W324" s="14">
        <v>0.5</v>
      </c>
      <c r="X324" s="14">
        <v>0.999</v>
      </c>
      <c r="Y324" s="14" t="s">
        <v>41</v>
      </c>
      <c r="Z324" s="14" t="s">
        <v>55</v>
      </c>
      <c r="AA324" s="14">
        <v>2</v>
      </c>
      <c r="AB324" s="14">
        <v>0.73087</v>
      </c>
      <c r="AC324" s="14" t="s">
        <v>43</v>
      </c>
      <c r="AD324" s="14">
        <v>10</v>
      </c>
      <c r="AE324" s="14">
        <v>1</v>
      </c>
      <c r="AF324" s="14">
        <v>1</v>
      </c>
      <c r="AG324" s="14">
        <v>0</v>
      </c>
      <c r="AH324" s="14">
        <v>0</v>
      </c>
      <c r="AI324" s="14" t="b">
        <v>1</v>
      </c>
      <c r="AJ324" s="14" t="s">
        <v>396</v>
      </c>
      <c r="AK324" s="14">
        <v>176.17</v>
      </c>
      <c r="AL324" s="14">
        <v>10.535278424</v>
      </c>
    </row>
    <row r="325" spans="1:38">
      <c r="A325" s="14" t="s">
        <v>397</v>
      </c>
      <c r="B325" s="14">
        <v>176</v>
      </c>
      <c r="C325" s="14">
        <v>-1</v>
      </c>
      <c r="D325" s="14">
        <v>98</v>
      </c>
      <c r="E325" s="14">
        <v>-1</v>
      </c>
      <c r="F325" s="14" t="s">
        <v>226</v>
      </c>
      <c r="G325" s="14">
        <v>213.136</v>
      </c>
      <c r="H325" s="14">
        <v>1</v>
      </c>
      <c r="I325" s="14">
        <v>8</v>
      </c>
      <c r="J325" s="14">
        <v>3</v>
      </c>
      <c r="K325" s="14">
        <v>2</v>
      </c>
      <c r="L325" s="14">
        <v>300</v>
      </c>
      <c r="M325" s="14">
        <v>3</v>
      </c>
      <c r="N325" s="14">
        <v>50</v>
      </c>
      <c r="O325" s="14">
        <v>3</v>
      </c>
      <c r="P325" s="14">
        <v>500</v>
      </c>
      <c r="Q325" s="14" t="s">
        <v>40</v>
      </c>
      <c r="R325" s="14">
        <v>2.70243</v>
      </c>
      <c r="S325" s="14">
        <v>-1</v>
      </c>
      <c r="T325" s="14">
        <v>1</v>
      </c>
      <c r="U325" s="14">
        <v>-1</v>
      </c>
      <c r="V325" s="14">
        <v>1</v>
      </c>
      <c r="W325" s="14">
        <v>0.5</v>
      </c>
      <c r="X325" s="14">
        <v>0.999</v>
      </c>
      <c r="Y325" s="14" t="s">
        <v>41</v>
      </c>
      <c r="Z325" s="14" t="s">
        <v>55</v>
      </c>
      <c r="AA325" s="14">
        <v>1</v>
      </c>
      <c r="AB325" s="14">
        <v>1</v>
      </c>
      <c r="AC325" s="14" t="s">
        <v>43</v>
      </c>
      <c r="AD325" s="14">
        <v>10</v>
      </c>
      <c r="AE325" s="14">
        <v>1</v>
      </c>
      <c r="AF325" s="14">
        <v>1</v>
      </c>
      <c r="AG325" s="14">
        <v>0</v>
      </c>
      <c r="AH325" s="14">
        <v>0</v>
      </c>
      <c r="AI325" s="14" t="b">
        <v>1</v>
      </c>
      <c r="AJ325" s="14" t="s">
        <v>398</v>
      </c>
      <c r="AK325" s="14">
        <v>177.22</v>
      </c>
      <c r="AL325" s="14">
        <v>420.900575556</v>
      </c>
    </row>
    <row r="326" spans="1:38">
      <c r="A326" s="14" t="s">
        <v>397</v>
      </c>
      <c r="B326" s="14">
        <v>176</v>
      </c>
      <c r="C326" s="14">
        <v>-1</v>
      </c>
      <c r="D326" s="14">
        <v>128</v>
      </c>
      <c r="E326" s="14">
        <v>-1</v>
      </c>
      <c r="F326" s="14" t="s">
        <v>226</v>
      </c>
      <c r="G326" s="14">
        <v>213.054</v>
      </c>
      <c r="H326" s="14">
        <v>1</v>
      </c>
      <c r="I326" s="14">
        <v>8</v>
      </c>
      <c r="J326" s="14">
        <v>3</v>
      </c>
      <c r="K326" s="14">
        <v>2</v>
      </c>
      <c r="L326" s="14">
        <v>300</v>
      </c>
      <c r="M326" s="14">
        <v>3</v>
      </c>
      <c r="N326" s="14">
        <v>50</v>
      </c>
      <c r="O326" s="14">
        <v>3</v>
      </c>
      <c r="P326" s="14">
        <v>500</v>
      </c>
      <c r="Q326" s="14" t="s">
        <v>40</v>
      </c>
      <c r="R326" s="14">
        <v>2.51304</v>
      </c>
      <c r="S326" s="14">
        <v>-1</v>
      </c>
      <c r="T326" s="14">
        <v>1</v>
      </c>
      <c r="U326" s="14">
        <v>-1</v>
      </c>
      <c r="V326" s="14">
        <v>1</v>
      </c>
      <c r="W326" s="14">
        <v>0.5</v>
      </c>
      <c r="X326" s="14">
        <v>0.999</v>
      </c>
      <c r="Y326" s="14" t="s">
        <v>41</v>
      </c>
      <c r="Z326" s="14" t="s">
        <v>55</v>
      </c>
      <c r="AA326" s="14">
        <v>2</v>
      </c>
      <c r="AB326" s="14">
        <v>0.092149</v>
      </c>
      <c r="AC326" s="14" t="s">
        <v>43</v>
      </c>
      <c r="AD326" s="14">
        <v>10</v>
      </c>
      <c r="AE326" s="14">
        <v>1</v>
      </c>
      <c r="AF326" s="14">
        <v>1</v>
      </c>
      <c r="AG326" s="14">
        <v>0</v>
      </c>
      <c r="AH326" s="14">
        <v>0</v>
      </c>
      <c r="AI326" s="14" t="b">
        <v>1</v>
      </c>
      <c r="AJ326" s="14" t="s">
        <v>398</v>
      </c>
      <c r="AK326" s="14">
        <v>177.22</v>
      </c>
      <c r="AL326" s="14">
        <v>420.900575556</v>
      </c>
    </row>
    <row r="327" spans="1:38">
      <c r="A327" s="14" t="s">
        <v>399</v>
      </c>
      <c r="B327" s="14">
        <v>180.2</v>
      </c>
      <c r="C327" s="14">
        <v>1</v>
      </c>
      <c r="D327" s="14">
        <v>162.1</v>
      </c>
      <c r="E327" s="14">
        <v>1</v>
      </c>
      <c r="F327" s="14" t="s">
        <v>39</v>
      </c>
      <c r="G327" s="14">
        <v>417.672</v>
      </c>
      <c r="H327" s="14">
        <v>1</v>
      </c>
      <c r="I327" s="14">
        <v>8</v>
      </c>
      <c r="J327" s="14">
        <v>3</v>
      </c>
      <c r="K327" s="14">
        <v>2</v>
      </c>
      <c r="L327" s="14">
        <v>300</v>
      </c>
      <c r="M327" s="14">
        <v>3</v>
      </c>
      <c r="N327" s="14">
        <v>50</v>
      </c>
      <c r="O327" s="14">
        <v>3</v>
      </c>
      <c r="P327" s="14">
        <v>500</v>
      </c>
      <c r="Q327" s="14" t="s">
        <v>40</v>
      </c>
      <c r="R327" s="14">
        <v>2.63439</v>
      </c>
      <c r="S327" s="14">
        <v>-1</v>
      </c>
      <c r="T327" s="14">
        <v>1</v>
      </c>
      <c r="U327" s="14">
        <v>-1</v>
      </c>
      <c r="V327" s="14">
        <v>1</v>
      </c>
      <c r="W327" s="14">
        <v>0.5</v>
      </c>
      <c r="X327" s="14">
        <v>0.999</v>
      </c>
      <c r="Y327" s="14" t="s">
        <v>41</v>
      </c>
      <c r="Z327" s="14" t="s">
        <v>55</v>
      </c>
      <c r="AA327" s="14">
        <v>1</v>
      </c>
      <c r="AB327" s="14">
        <v>1</v>
      </c>
      <c r="AC327" s="14" t="s">
        <v>43</v>
      </c>
      <c r="AD327" s="14">
        <v>10</v>
      </c>
      <c r="AE327" s="14">
        <v>1</v>
      </c>
      <c r="AF327" s="14">
        <v>1</v>
      </c>
      <c r="AG327" s="14">
        <v>0</v>
      </c>
      <c r="AH327" s="14">
        <v>0</v>
      </c>
      <c r="AI327" s="14" t="b">
        <v>1</v>
      </c>
      <c r="AJ327" s="14" t="s">
        <v>400</v>
      </c>
      <c r="AK327" s="14">
        <v>129.16</v>
      </c>
      <c r="AL327" s="14">
        <v>32.517807371</v>
      </c>
    </row>
    <row r="328" spans="1:38">
      <c r="A328" s="14" t="s">
        <v>399</v>
      </c>
      <c r="B328" s="14">
        <v>180.2</v>
      </c>
      <c r="C328" s="14">
        <v>1</v>
      </c>
      <c r="D328" s="14">
        <v>84</v>
      </c>
      <c r="E328" s="14">
        <v>1</v>
      </c>
      <c r="F328" s="14" t="s">
        <v>39</v>
      </c>
      <c r="G328" s="14">
        <v>417.904</v>
      </c>
      <c r="H328" s="14">
        <v>1</v>
      </c>
      <c r="I328" s="14">
        <v>8</v>
      </c>
      <c r="J328" s="14">
        <v>3</v>
      </c>
      <c r="K328" s="14">
        <v>2</v>
      </c>
      <c r="L328" s="14">
        <v>300</v>
      </c>
      <c r="M328" s="14">
        <v>3</v>
      </c>
      <c r="N328" s="14">
        <v>50</v>
      </c>
      <c r="O328" s="14">
        <v>3</v>
      </c>
      <c r="P328" s="14">
        <v>500</v>
      </c>
      <c r="Q328" s="14" t="s">
        <v>40</v>
      </c>
      <c r="R328" s="14">
        <v>2.52779</v>
      </c>
      <c r="S328" s="14">
        <v>-1</v>
      </c>
      <c r="T328" s="14">
        <v>1</v>
      </c>
      <c r="U328" s="14">
        <v>-1</v>
      </c>
      <c r="V328" s="14">
        <v>1</v>
      </c>
      <c r="W328" s="14">
        <v>0.5</v>
      </c>
      <c r="X328" s="14">
        <v>0.999</v>
      </c>
      <c r="Y328" s="14" t="s">
        <v>41</v>
      </c>
      <c r="Z328" s="14" t="s">
        <v>55</v>
      </c>
      <c r="AA328" s="14">
        <v>2</v>
      </c>
      <c r="AB328" s="14">
        <v>0.233012</v>
      </c>
      <c r="AC328" s="14" t="s">
        <v>43</v>
      </c>
      <c r="AD328" s="14">
        <v>10</v>
      </c>
      <c r="AE328" s="14">
        <v>1</v>
      </c>
      <c r="AF328" s="14">
        <v>1</v>
      </c>
      <c r="AG328" s="14">
        <v>0</v>
      </c>
      <c r="AH328" s="14">
        <v>0</v>
      </c>
      <c r="AI328" s="14" t="b">
        <v>1</v>
      </c>
      <c r="AJ328" s="14" t="s">
        <v>400</v>
      </c>
      <c r="AK328" s="14">
        <v>129.16</v>
      </c>
      <c r="AL328" s="14">
        <v>32.517807371</v>
      </c>
    </row>
    <row r="329" spans="1:38">
      <c r="A329" s="14" t="s">
        <v>401</v>
      </c>
      <c r="B329" s="14">
        <v>178.9</v>
      </c>
      <c r="C329" s="14">
        <v>-1</v>
      </c>
      <c r="D329" s="14">
        <v>107</v>
      </c>
      <c r="E329" s="14">
        <v>-1</v>
      </c>
      <c r="F329" s="14" t="s">
        <v>39</v>
      </c>
      <c r="G329" s="14">
        <v>216.559</v>
      </c>
      <c r="H329" s="14">
        <v>1</v>
      </c>
      <c r="I329" s="14">
        <v>8</v>
      </c>
      <c r="J329" s="14">
        <v>3</v>
      </c>
      <c r="K329" s="14">
        <v>2</v>
      </c>
      <c r="L329" s="14">
        <v>300</v>
      </c>
      <c r="M329" s="14">
        <v>3</v>
      </c>
      <c r="N329" s="14">
        <v>50</v>
      </c>
      <c r="O329" s="14">
        <v>3</v>
      </c>
      <c r="P329" s="14">
        <v>500</v>
      </c>
      <c r="Q329" s="14" t="s">
        <v>40</v>
      </c>
      <c r="R329" s="14">
        <v>2.95612</v>
      </c>
      <c r="S329" s="14">
        <v>-1</v>
      </c>
      <c r="T329" s="14">
        <v>1</v>
      </c>
      <c r="U329" s="14">
        <v>-1</v>
      </c>
      <c r="V329" s="14">
        <v>1</v>
      </c>
      <c r="W329" s="14">
        <v>0.5</v>
      </c>
      <c r="X329" s="14">
        <v>0.999</v>
      </c>
      <c r="Y329" s="14" t="s">
        <v>41</v>
      </c>
      <c r="Z329" s="14" t="s">
        <v>55</v>
      </c>
      <c r="AA329" s="14">
        <v>1</v>
      </c>
      <c r="AB329" s="14">
        <v>1</v>
      </c>
      <c r="AC329" s="14" t="s">
        <v>43</v>
      </c>
      <c r="AD329" s="14">
        <v>10</v>
      </c>
      <c r="AE329" s="14">
        <v>1</v>
      </c>
      <c r="AF329" s="14">
        <v>1</v>
      </c>
      <c r="AG329" s="14">
        <v>1</v>
      </c>
      <c r="AH329" s="14">
        <v>0</v>
      </c>
      <c r="AI329" s="14" t="b">
        <v>1</v>
      </c>
      <c r="AJ329" s="14" t="s">
        <v>402</v>
      </c>
      <c r="AK329" s="14">
        <v>180.16</v>
      </c>
      <c r="AL329" s="14">
        <v>90.475133215</v>
      </c>
    </row>
    <row r="330" spans="1:38">
      <c r="A330" s="14" t="s">
        <v>403</v>
      </c>
      <c r="B330" s="14">
        <v>181</v>
      </c>
      <c r="C330" s="14">
        <v>1</v>
      </c>
      <c r="D330" s="14">
        <v>135</v>
      </c>
      <c r="E330" s="14">
        <v>1</v>
      </c>
      <c r="F330" s="14" t="s">
        <v>39</v>
      </c>
      <c r="G330" s="14">
        <v>335.599</v>
      </c>
      <c r="H330" s="14">
        <v>1</v>
      </c>
      <c r="I330" s="14">
        <v>8</v>
      </c>
      <c r="J330" s="14">
        <v>3</v>
      </c>
      <c r="K330" s="14">
        <v>2</v>
      </c>
      <c r="L330" s="14">
        <v>300</v>
      </c>
      <c r="M330" s="14">
        <v>3</v>
      </c>
      <c r="N330" s="14">
        <v>50</v>
      </c>
      <c r="O330" s="14">
        <v>3</v>
      </c>
      <c r="P330" s="14">
        <v>500</v>
      </c>
      <c r="Q330" s="14" t="s">
        <v>40</v>
      </c>
      <c r="R330" s="14">
        <v>1.70033</v>
      </c>
      <c r="S330" s="14">
        <v>-1</v>
      </c>
      <c r="T330" s="14">
        <v>1</v>
      </c>
      <c r="U330" s="14">
        <v>-1</v>
      </c>
      <c r="V330" s="14">
        <v>1</v>
      </c>
      <c r="W330" s="14">
        <v>0.5</v>
      </c>
      <c r="X330" s="14">
        <v>0.999</v>
      </c>
      <c r="Y330" s="14" t="s">
        <v>41</v>
      </c>
      <c r="Z330" s="14" t="s">
        <v>55</v>
      </c>
      <c r="AA330" s="14">
        <v>1</v>
      </c>
      <c r="AB330" s="14">
        <v>1</v>
      </c>
      <c r="AC330" s="14" t="s">
        <v>43</v>
      </c>
      <c r="AD330" s="14">
        <v>10</v>
      </c>
      <c r="AE330" s="14">
        <v>1</v>
      </c>
      <c r="AF330" s="14">
        <v>1</v>
      </c>
      <c r="AG330" s="14">
        <v>0</v>
      </c>
      <c r="AH330" s="14">
        <v>0</v>
      </c>
      <c r="AI330" s="14" t="b">
        <v>1</v>
      </c>
      <c r="AJ330" s="14" t="s">
        <v>404</v>
      </c>
      <c r="AK330" s="14">
        <v>180.16</v>
      </c>
      <c r="AL330" s="14">
        <v>9.613676732</v>
      </c>
    </row>
    <row r="331" spans="1:38">
      <c r="A331" s="14" t="s">
        <v>403</v>
      </c>
      <c r="B331" s="14">
        <v>181</v>
      </c>
      <c r="C331" s="14">
        <v>1</v>
      </c>
      <c r="D331" s="14">
        <v>107</v>
      </c>
      <c r="E331" s="14">
        <v>1</v>
      </c>
      <c r="F331" s="14" t="s">
        <v>39</v>
      </c>
      <c r="G331" s="14">
        <v>335.57</v>
      </c>
      <c r="H331" s="14">
        <v>1</v>
      </c>
      <c r="I331" s="14">
        <v>8</v>
      </c>
      <c r="J331" s="14">
        <v>3</v>
      </c>
      <c r="K331" s="14">
        <v>2</v>
      </c>
      <c r="L331" s="14">
        <v>300</v>
      </c>
      <c r="M331" s="14">
        <v>3</v>
      </c>
      <c r="N331" s="14">
        <v>50</v>
      </c>
      <c r="O331" s="14">
        <v>3</v>
      </c>
      <c r="P331" s="14">
        <v>500</v>
      </c>
      <c r="Q331" s="14" t="s">
        <v>40</v>
      </c>
      <c r="R331" s="14">
        <v>1.69485</v>
      </c>
      <c r="S331" s="14">
        <v>-1</v>
      </c>
      <c r="T331" s="14">
        <v>1</v>
      </c>
      <c r="U331" s="14">
        <v>-1</v>
      </c>
      <c r="V331" s="14">
        <v>1</v>
      </c>
      <c r="W331" s="14">
        <v>0.5</v>
      </c>
      <c r="X331" s="14">
        <v>0.999</v>
      </c>
      <c r="Y331" s="14" t="s">
        <v>41</v>
      </c>
      <c r="Z331" s="14" t="s">
        <v>55</v>
      </c>
      <c r="AA331" s="14">
        <v>2</v>
      </c>
      <c r="AB331" s="14">
        <v>0.10539</v>
      </c>
      <c r="AC331" s="14" t="s">
        <v>43</v>
      </c>
      <c r="AD331" s="14">
        <v>10</v>
      </c>
      <c r="AE331" s="14">
        <v>1</v>
      </c>
      <c r="AF331" s="14">
        <v>1</v>
      </c>
      <c r="AG331" s="14">
        <v>0</v>
      </c>
      <c r="AH331" s="14">
        <v>0</v>
      </c>
      <c r="AI331" s="14" t="b">
        <v>1</v>
      </c>
      <c r="AJ331" s="14" t="s">
        <v>404</v>
      </c>
      <c r="AK331" s="14">
        <v>180.16</v>
      </c>
      <c r="AL331" s="14">
        <v>9.613676732</v>
      </c>
    </row>
    <row r="332" spans="1:38">
      <c r="A332" s="14" t="s">
        <v>405</v>
      </c>
      <c r="B332" s="14">
        <v>179.02</v>
      </c>
      <c r="C332" s="14">
        <v>-1</v>
      </c>
      <c r="D332" s="14">
        <v>89</v>
      </c>
      <c r="E332" s="14">
        <v>-1</v>
      </c>
      <c r="F332" s="14" t="s">
        <v>39</v>
      </c>
      <c r="G332" s="14">
        <v>403.409</v>
      </c>
      <c r="H332" s="14">
        <v>1</v>
      </c>
      <c r="I332" s="14">
        <v>8</v>
      </c>
      <c r="J332" s="14">
        <v>3</v>
      </c>
      <c r="K332" s="14">
        <v>2</v>
      </c>
      <c r="L332" s="14">
        <v>300</v>
      </c>
      <c r="M332" s="14">
        <v>3</v>
      </c>
      <c r="N332" s="14">
        <v>50</v>
      </c>
      <c r="O332" s="14">
        <v>3</v>
      </c>
      <c r="P332" s="14">
        <v>500</v>
      </c>
      <c r="Q332" s="14" t="s">
        <v>40</v>
      </c>
      <c r="R332" s="14">
        <v>1.90209</v>
      </c>
      <c r="S332" s="14">
        <v>-1</v>
      </c>
      <c r="T332" s="14">
        <v>1</v>
      </c>
      <c r="U332" s="14">
        <v>-1</v>
      </c>
      <c r="V332" s="14">
        <v>1</v>
      </c>
      <c r="W332" s="14">
        <v>0.5</v>
      </c>
      <c r="X332" s="14">
        <v>0.999</v>
      </c>
      <c r="Y332" s="14" t="s">
        <v>41</v>
      </c>
      <c r="Z332" s="14" t="s">
        <v>55</v>
      </c>
      <c r="AA332" s="14">
        <v>1</v>
      </c>
      <c r="AB332" s="14">
        <v>1</v>
      </c>
      <c r="AC332" s="14" t="s">
        <v>43</v>
      </c>
      <c r="AD332" s="14">
        <v>10</v>
      </c>
      <c r="AE332" s="14">
        <v>1</v>
      </c>
      <c r="AF332" s="14">
        <v>1</v>
      </c>
      <c r="AG332" s="14">
        <v>0</v>
      </c>
      <c r="AH332" s="14">
        <v>0</v>
      </c>
      <c r="AI332" s="14" t="b">
        <v>1</v>
      </c>
      <c r="AJ332" s="14" t="s">
        <v>406</v>
      </c>
      <c r="AK332" s="14">
        <v>180.16</v>
      </c>
      <c r="AL332" s="14">
        <v>135.435168739</v>
      </c>
    </row>
    <row r="333" spans="1:38">
      <c r="A333" s="14" t="s">
        <v>405</v>
      </c>
      <c r="B333" s="14">
        <v>179.02</v>
      </c>
      <c r="C333" s="14">
        <v>-1</v>
      </c>
      <c r="D333" s="14">
        <v>59</v>
      </c>
      <c r="E333" s="14">
        <v>-1</v>
      </c>
      <c r="F333" s="14" t="s">
        <v>39</v>
      </c>
      <c r="G333" s="14">
        <v>403.52</v>
      </c>
      <c r="H333" s="14">
        <v>1</v>
      </c>
      <c r="I333" s="14">
        <v>8</v>
      </c>
      <c r="J333" s="14">
        <v>3</v>
      </c>
      <c r="K333" s="14">
        <v>2</v>
      </c>
      <c r="L333" s="14">
        <v>300</v>
      </c>
      <c r="M333" s="14">
        <v>3</v>
      </c>
      <c r="N333" s="14">
        <v>50</v>
      </c>
      <c r="O333" s="14">
        <v>3</v>
      </c>
      <c r="P333" s="14">
        <v>500</v>
      </c>
      <c r="Q333" s="14" t="s">
        <v>40</v>
      </c>
      <c r="R333" s="14">
        <v>1.97255</v>
      </c>
      <c r="S333" s="14">
        <v>-1</v>
      </c>
      <c r="T333" s="14">
        <v>1</v>
      </c>
      <c r="U333" s="14">
        <v>-1</v>
      </c>
      <c r="V333" s="14">
        <v>1</v>
      </c>
      <c r="W333" s="14">
        <v>0.5</v>
      </c>
      <c r="X333" s="14">
        <v>0.999</v>
      </c>
      <c r="Y333" s="14" t="s">
        <v>41</v>
      </c>
      <c r="Z333" s="14" t="s">
        <v>55</v>
      </c>
      <c r="AA333" s="14">
        <v>2</v>
      </c>
      <c r="AB333" s="14">
        <v>0.924431</v>
      </c>
      <c r="AC333" s="14" t="s">
        <v>43</v>
      </c>
      <c r="AD333" s="14">
        <v>10</v>
      </c>
      <c r="AE333" s="14">
        <v>1</v>
      </c>
      <c r="AF333" s="14">
        <v>1</v>
      </c>
      <c r="AG333" s="14">
        <v>0</v>
      </c>
      <c r="AH333" s="14">
        <v>0</v>
      </c>
      <c r="AI333" s="14" t="b">
        <v>1</v>
      </c>
      <c r="AJ333" s="14" t="s">
        <v>406</v>
      </c>
      <c r="AK333" s="14">
        <v>180.16</v>
      </c>
      <c r="AL333" s="14">
        <v>135.435168739</v>
      </c>
    </row>
    <row r="334" spans="1:38">
      <c r="A334" s="14" t="s">
        <v>407</v>
      </c>
      <c r="B334" s="14">
        <v>179.02</v>
      </c>
      <c r="C334" s="14">
        <v>-1</v>
      </c>
      <c r="D334" s="14">
        <v>89</v>
      </c>
      <c r="E334" s="14">
        <v>-1</v>
      </c>
      <c r="F334" s="14" t="s">
        <v>39</v>
      </c>
      <c r="G334" s="14">
        <v>387.114</v>
      </c>
      <c r="H334" s="14">
        <v>1</v>
      </c>
      <c r="I334" s="14">
        <v>8</v>
      </c>
      <c r="J334" s="14">
        <v>3</v>
      </c>
      <c r="K334" s="14">
        <v>2</v>
      </c>
      <c r="L334" s="14">
        <v>300</v>
      </c>
      <c r="M334" s="14">
        <v>3</v>
      </c>
      <c r="N334" s="14">
        <v>50</v>
      </c>
      <c r="O334" s="14">
        <v>3</v>
      </c>
      <c r="P334" s="14">
        <v>500</v>
      </c>
      <c r="Q334" s="14" t="s">
        <v>40</v>
      </c>
      <c r="R334" s="14">
        <v>2.26508</v>
      </c>
      <c r="S334" s="14">
        <v>-1</v>
      </c>
      <c r="T334" s="14">
        <v>1</v>
      </c>
      <c r="U334" s="14">
        <v>-1</v>
      </c>
      <c r="V334" s="14">
        <v>1</v>
      </c>
      <c r="W334" s="14">
        <v>0.5</v>
      </c>
      <c r="X334" s="14">
        <v>0.999</v>
      </c>
      <c r="Y334" s="14" t="s">
        <v>41</v>
      </c>
      <c r="Z334" s="14" t="s">
        <v>55</v>
      </c>
      <c r="AA334" s="14">
        <v>1</v>
      </c>
      <c r="AB334" s="14">
        <v>1</v>
      </c>
      <c r="AC334" s="14" t="s">
        <v>43</v>
      </c>
      <c r="AD334" s="14">
        <v>10</v>
      </c>
      <c r="AE334" s="14">
        <v>1</v>
      </c>
      <c r="AF334" s="14">
        <v>1</v>
      </c>
      <c r="AG334" s="14">
        <v>0</v>
      </c>
      <c r="AH334" s="14">
        <v>0</v>
      </c>
      <c r="AI334" s="14" t="b">
        <v>1</v>
      </c>
      <c r="AJ334" s="14" t="s">
        <v>408</v>
      </c>
      <c r="AK334" s="14">
        <v>180.16</v>
      </c>
      <c r="AL334" s="14">
        <v>251.776198934</v>
      </c>
    </row>
    <row r="335" spans="1:38">
      <c r="A335" s="14" t="s">
        <v>407</v>
      </c>
      <c r="B335" s="14">
        <v>179.02</v>
      </c>
      <c r="C335" s="14">
        <v>-1</v>
      </c>
      <c r="D335" s="14">
        <v>59</v>
      </c>
      <c r="E335" s="14">
        <v>-1</v>
      </c>
      <c r="F335" s="14" t="s">
        <v>39</v>
      </c>
      <c r="G335" s="14">
        <v>387.1</v>
      </c>
      <c r="H335" s="14">
        <v>1</v>
      </c>
      <c r="I335" s="14">
        <v>8</v>
      </c>
      <c r="J335" s="14">
        <v>3</v>
      </c>
      <c r="K335" s="14">
        <v>2</v>
      </c>
      <c r="L335" s="14">
        <v>300</v>
      </c>
      <c r="M335" s="14">
        <v>3</v>
      </c>
      <c r="N335" s="14">
        <v>50</v>
      </c>
      <c r="O335" s="14">
        <v>3</v>
      </c>
      <c r="P335" s="14">
        <v>500</v>
      </c>
      <c r="Q335" s="14" t="s">
        <v>40</v>
      </c>
      <c r="R335" s="14">
        <v>2.3104</v>
      </c>
      <c r="S335" s="14">
        <v>-1</v>
      </c>
      <c r="T335" s="14">
        <v>1</v>
      </c>
      <c r="U335" s="14">
        <v>-1</v>
      </c>
      <c r="V335" s="14">
        <v>1</v>
      </c>
      <c r="W335" s="14">
        <v>0.5</v>
      </c>
      <c r="X335" s="14">
        <v>0.999</v>
      </c>
      <c r="Y335" s="14" t="s">
        <v>41</v>
      </c>
      <c r="Z335" s="14" t="s">
        <v>55</v>
      </c>
      <c r="AA335" s="14">
        <v>2</v>
      </c>
      <c r="AB335" s="14">
        <v>0.593208</v>
      </c>
      <c r="AC335" s="14" t="s">
        <v>43</v>
      </c>
      <c r="AD335" s="14">
        <v>10</v>
      </c>
      <c r="AE335" s="14">
        <v>1</v>
      </c>
      <c r="AF335" s="14">
        <v>1</v>
      </c>
      <c r="AG335" s="14">
        <v>0</v>
      </c>
      <c r="AH335" s="14">
        <v>0</v>
      </c>
      <c r="AI335" s="14" t="b">
        <v>1</v>
      </c>
      <c r="AJ335" s="14" t="s">
        <v>408</v>
      </c>
      <c r="AK335" s="14">
        <v>180.16</v>
      </c>
      <c r="AL335" s="14">
        <v>251.776198934</v>
      </c>
    </row>
    <row r="336" spans="1:38">
      <c r="A336" s="14" t="s">
        <v>409</v>
      </c>
      <c r="B336" s="14">
        <v>181.2</v>
      </c>
      <c r="C336" s="14">
        <v>1</v>
      </c>
      <c r="D336" s="14">
        <v>138</v>
      </c>
      <c r="E336" s="14">
        <v>1</v>
      </c>
      <c r="F336" s="14" t="s">
        <v>39</v>
      </c>
      <c r="G336" s="14">
        <v>65.7244</v>
      </c>
      <c r="H336" s="14">
        <v>1</v>
      </c>
      <c r="I336" s="14">
        <v>8</v>
      </c>
      <c r="J336" s="14">
        <v>3</v>
      </c>
      <c r="K336" s="14">
        <v>2</v>
      </c>
      <c r="L336" s="14">
        <v>300</v>
      </c>
      <c r="M336" s="14">
        <v>3</v>
      </c>
      <c r="N336" s="14">
        <v>50</v>
      </c>
      <c r="O336" s="14">
        <v>3</v>
      </c>
      <c r="P336" s="14">
        <v>500</v>
      </c>
      <c r="Q336" s="14" t="s">
        <v>40</v>
      </c>
      <c r="R336" s="14">
        <v>1.56694</v>
      </c>
      <c r="S336" s="14">
        <v>-1</v>
      </c>
      <c r="T336" s="14">
        <v>1</v>
      </c>
      <c r="U336" s="14">
        <v>-1</v>
      </c>
      <c r="V336" s="14">
        <v>1</v>
      </c>
      <c r="W336" s="14">
        <v>0.5</v>
      </c>
      <c r="X336" s="14">
        <v>0.999</v>
      </c>
      <c r="Y336" s="14" t="s">
        <v>41</v>
      </c>
      <c r="Z336" s="14" t="s">
        <v>55</v>
      </c>
      <c r="AA336" s="14">
        <v>1</v>
      </c>
      <c r="AB336" s="14">
        <v>1</v>
      </c>
      <c r="AC336" s="14" t="s">
        <v>43</v>
      </c>
      <c r="AD336" s="14">
        <v>10</v>
      </c>
      <c r="AE336" s="14">
        <v>1</v>
      </c>
      <c r="AF336" s="14">
        <v>1</v>
      </c>
      <c r="AG336" s="14">
        <v>0</v>
      </c>
      <c r="AH336" s="14">
        <v>0</v>
      </c>
      <c r="AI336" s="14" t="b">
        <v>1</v>
      </c>
      <c r="AJ336" s="14" t="s">
        <v>410</v>
      </c>
      <c r="AK336" s="14">
        <v>180.16</v>
      </c>
      <c r="AL336" s="14">
        <v>149.86678508</v>
      </c>
    </row>
    <row r="337" spans="1:38">
      <c r="A337" s="14" t="s">
        <v>409</v>
      </c>
      <c r="B337" s="14">
        <v>181.2</v>
      </c>
      <c r="C337" s="14">
        <v>1</v>
      </c>
      <c r="D337" s="14">
        <v>163</v>
      </c>
      <c r="E337" s="14">
        <v>1</v>
      </c>
      <c r="F337" s="14" t="s">
        <v>39</v>
      </c>
      <c r="G337" s="14">
        <v>65.6381</v>
      </c>
      <c r="H337" s="14">
        <v>1</v>
      </c>
      <c r="I337" s="14">
        <v>8</v>
      </c>
      <c r="J337" s="14">
        <v>3</v>
      </c>
      <c r="K337" s="14">
        <v>2</v>
      </c>
      <c r="L337" s="14">
        <v>300</v>
      </c>
      <c r="M337" s="14">
        <v>3</v>
      </c>
      <c r="N337" s="14">
        <v>50</v>
      </c>
      <c r="O337" s="14">
        <v>3</v>
      </c>
      <c r="P337" s="14">
        <v>500</v>
      </c>
      <c r="Q337" s="14" t="s">
        <v>40</v>
      </c>
      <c r="R337" s="14">
        <v>1.66523</v>
      </c>
      <c r="S337" s="14">
        <v>-1</v>
      </c>
      <c r="T337" s="14">
        <v>1</v>
      </c>
      <c r="U337" s="14">
        <v>-1</v>
      </c>
      <c r="V337" s="14">
        <v>1</v>
      </c>
      <c r="W337" s="14">
        <v>0.5</v>
      </c>
      <c r="X337" s="14">
        <v>0.999</v>
      </c>
      <c r="Y337" s="14" t="s">
        <v>41</v>
      </c>
      <c r="Z337" s="14" t="s">
        <v>55</v>
      </c>
      <c r="AA337" s="14">
        <v>2</v>
      </c>
      <c r="AB337" s="14">
        <v>0.119795</v>
      </c>
      <c r="AC337" s="14" t="s">
        <v>43</v>
      </c>
      <c r="AD337" s="14">
        <v>10</v>
      </c>
      <c r="AE337" s="14">
        <v>1</v>
      </c>
      <c r="AF337" s="14">
        <v>1</v>
      </c>
      <c r="AG337" s="14">
        <v>0</v>
      </c>
      <c r="AH337" s="14">
        <v>0</v>
      </c>
      <c r="AI337" s="14" t="b">
        <v>1</v>
      </c>
      <c r="AJ337" s="14" t="s">
        <v>410</v>
      </c>
      <c r="AK337" s="14">
        <v>180.16</v>
      </c>
      <c r="AL337" s="14">
        <v>149.86678508</v>
      </c>
    </row>
    <row r="338" spans="1:38">
      <c r="A338" s="14" t="s">
        <v>411</v>
      </c>
      <c r="B338" s="14">
        <v>181.2</v>
      </c>
      <c r="C338" s="14">
        <v>1</v>
      </c>
      <c r="D338" s="14">
        <v>124.1</v>
      </c>
      <c r="E338" s="14">
        <v>1</v>
      </c>
      <c r="F338" s="14" t="s">
        <v>39</v>
      </c>
      <c r="G338" s="14">
        <v>71.956</v>
      </c>
      <c r="H338" s="14">
        <v>1</v>
      </c>
      <c r="I338" s="14">
        <v>8</v>
      </c>
      <c r="J338" s="14">
        <v>3</v>
      </c>
      <c r="K338" s="14">
        <v>2</v>
      </c>
      <c r="L338" s="14">
        <v>300</v>
      </c>
      <c r="M338" s="14">
        <v>3</v>
      </c>
      <c r="N338" s="14">
        <v>50</v>
      </c>
      <c r="O338" s="14">
        <v>3</v>
      </c>
      <c r="P338" s="14">
        <v>500</v>
      </c>
      <c r="Q338" s="14" t="s">
        <v>40</v>
      </c>
      <c r="R338" s="14">
        <v>1.11832</v>
      </c>
      <c r="S338" s="14">
        <v>-1</v>
      </c>
      <c r="T338" s="14">
        <v>1</v>
      </c>
      <c r="U338" s="14">
        <v>-1</v>
      </c>
      <c r="V338" s="14">
        <v>1</v>
      </c>
      <c r="W338" s="14">
        <v>0.5</v>
      </c>
      <c r="X338" s="14">
        <v>0.999</v>
      </c>
      <c r="Y338" s="14" t="s">
        <v>41</v>
      </c>
      <c r="Z338" s="14" t="s">
        <v>55</v>
      </c>
      <c r="AA338" s="14">
        <v>1</v>
      </c>
      <c r="AB338" s="14">
        <v>1</v>
      </c>
      <c r="AC338" s="14" t="s">
        <v>43</v>
      </c>
      <c r="AD338" s="14">
        <v>10</v>
      </c>
      <c r="AE338" s="14">
        <v>1</v>
      </c>
      <c r="AF338" s="14">
        <v>1</v>
      </c>
      <c r="AG338" s="14">
        <v>1</v>
      </c>
      <c r="AH338" s="14">
        <v>0</v>
      </c>
      <c r="AI338" s="14" t="b">
        <v>1</v>
      </c>
      <c r="AJ338" s="14" t="s">
        <v>412</v>
      </c>
      <c r="AK338" s="14">
        <v>180.16</v>
      </c>
      <c r="AL338" s="14">
        <v>10.397424512</v>
      </c>
    </row>
    <row r="339" spans="1:38">
      <c r="A339" s="14" t="s">
        <v>411</v>
      </c>
      <c r="B339" s="14">
        <v>181.2</v>
      </c>
      <c r="C339" s="14">
        <v>1</v>
      </c>
      <c r="D339" s="14">
        <v>69</v>
      </c>
      <c r="E339" s="14">
        <v>1</v>
      </c>
      <c r="F339" s="14" t="s">
        <v>39</v>
      </c>
      <c r="G339" s="14">
        <v>72</v>
      </c>
      <c r="H339" s="14">
        <v>1</v>
      </c>
      <c r="I339" s="14">
        <v>8</v>
      </c>
      <c r="J339" s="14">
        <v>3</v>
      </c>
      <c r="K339" s="14">
        <v>2</v>
      </c>
      <c r="L339" s="14">
        <v>300</v>
      </c>
      <c r="M339" s="14">
        <v>3</v>
      </c>
      <c r="N339" s="14">
        <v>50</v>
      </c>
      <c r="O339" s="14">
        <v>3</v>
      </c>
      <c r="P339" s="14">
        <v>500</v>
      </c>
      <c r="Q339" s="14" t="s">
        <v>40</v>
      </c>
      <c r="R339" s="14">
        <v>1.1</v>
      </c>
      <c r="S339" s="14">
        <v>-1</v>
      </c>
      <c r="T339" s="14">
        <v>1</v>
      </c>
      <c r="U339" s="14">
        <v>-1</v>
      </c>
      <c r="V339" s="14">
        <v>1</v>
      </c>
      <c r="W339" s="14">
        <v>0.5</v>
      </c>
      <c r="X339" s="14">
        <v>0.999</v>
      </c>
      <c r="Y339" s="14" t="s">
        <v>41</v>
      </c>
      <c r="Z339" s="14" t="s">
        <v>55</v>
      </c>
      <c r="AA339" s="14">
        <v>2</v>
      </c>
      <c r="AB339" s="14">
        <v>0.102394</v>
      </c>
      <c r="AC339" s="14" t="s">
        <v>43</v>
      </c>
      <c r="AD339" s="14">
        <v>10</v>
      </c>
      <c r="AE339" s="14">
        <v>1</v>
      </c>
      <c r="AF339" s="14">
        <v>1</v>
      </c>
      <c r="AG339" s="14">
        <v>1</v>
      </c>
      <c r="AH339" s="14">
        <v>0</v>
      </c>
      <c r="AI339" s="14" t="b">
        <v>1</v>
      </c>
      <c r="AJ339" s="14" t="s">
        <v>412</v>
      </c>
      <c r="AK339" s="14">
        <v>180.16</v>
      </c>
      <c r="AL339" s="14">
        <v>10.397424512</v>
      </c>
    </row>
    <row r="340" spans="1:38">
      <c r="A340" s="14" t="s">
        <v>413</v>
      </c>
      <c r="B340" s="14">
        <v>181.1</v>
      </c>
      <c r="C340" s="14">
        <v>1</v>
      </c>
      <c r="D340" s="14">
        <v>124</v>
      </c>
      <c r="E340" s="14">
        <v>1</v>
      </c>
      <c r="F340" s="14" t="s">
        <v>39</v>
      </c>
      <c r="G340" s="14">
        <v>94.1009</v>
      </c>
      <c r="H340" s="14">
        <v>1</v>
      </c>
      <c r="I340" s="14">
        <v>8</v>
      </c>
      <c r="J340" s="14">
        <v>3</v>
      </c>
      <c r="K340" s="14">
        <v>2</v>
      </c>
      <c r="L340" s="14">
        <v>300</v>
      </c>
      <c r="M340" s="14">
        <v>3</v>
      </c>
      <c r="N340" s="14">
        <v>50</v>
      </c>
      <c r="O340" s="14">
        <v>3</v>
      </c>
      <c r="P340" s="14">
        <v>500</v>
      </c>
      <c r="Q340" s="14" t="s">
        <v>40</v>
      </c>
      <c r="R340" s="14">
        <v>1.39591</v>
      </c>
      <c r="S340" s="14">
        <v>-1</v>
      </c>
      <c r="T340" s="14">
        <v>1</v>
      </c>
      <c r="U340" s="14">
        <v>-1</v>
      </c>
      <c r="V340" s="14">
        <v>1</v>
      </c>
      <c r="W340" s="14">
        <v>0.5</v>
      </c>
      <c r="X340" s="14">
        <v>0.999</v>
      </c>
      <c r="Y340" s="14" t="s">
        <v>41</v>
      </c>
      <c r="Z340" s="14" t="s">
        <v>55</v>
      </c>
      <c r="AA340" s="14">
        <v>1</v>
      </c>
      <c r="AB340" s="14">
        <v>1</v>
      </c>
      <c r="AC340" s="14" t="s">
        <v>43</v>
      </c>
      <c r="AD340" s="14">
        <v>10</v>
      </c>
      <c r="AE340" s="14">
        <v>1</v>
      </c>
      <c r="AF340" s="14">
        <v>1</v>
      </c>
      <c r="AG340" s="14">
        <v>1</v>
      </c>
      <c r="AH340" s="14">
        <v>0</v>
      </c>
      <c r="AI340" s="14" t="b">
        <v>1</v>
      </c>
      <c r="AJ340" s="14" t="s">
        <v>414</v>
      </c>
      <c r="AK340" s="14">
        <v>180.16</v>
      </c>
      <c r="AL340" s="14">
        <v>12.189165187</v>
      </c>
    </row>
    <row r="341" spans="1:38">
      <c r="A341" s="14" t="s">
        <v>413</v>
      </c>
      <c r="B341" s="14">
        <v>181.1</v>
      </c>
      <c r="C341" s="14">
        <v>1</v>
      </c>
      <c r="D341" s="14">
        <v>96</v>
      </c>
      <c r="E341" s="14">
        <v>1</v>
      </c>
      <c r="F341" s="14" t="s">
        <v>39</v>
      </c>
      <c r="G341" s="14">
        <v>94.1521</v>
      </c>
      <c r="H341" s="14">
        <v>1</v>
      </c>
      <c r="I341" s="14">
        <v>8</v>
      </c>
      <c r="J341" s="14">
        <v>3</v>
      </c>
      <c r="K341" s="14">
        <v>2</v>
      </c>
      <c r="L341" s="14">
        <v>300</v>
      </c>
      <c r="M341" s="14">
        <v>3</v>
      </c>
      <c r="N341" s="14">
        <v>50</v>
      </c>
      <c r="O341" s="14">
        <v>3</v>
      </c>
      <c r="P341" s="14">
        <v>500</v>
      </c>
      <c r="Q341" s="14" t="s">
        <v>40</v>
      </c>
      <c r="R341" s="14">
        <v>1.40262</v>
      </c>
      <c r="S341" s="14">
        <v>-1</v>
      </c>
      <c r="T341" s="14">
        <v>1</v>
      </c>
      <c r="U341" s="14">
        <v>-1</v>
      </c>
      <c r="V341" s="14">
        <v>1</v>
      </c>
      <c r="W341" s="14">
        <v>0.5</v>
      </c>
      <c r="X341" s="14">
        <v>0.999</v>
      </c>
      <c r="Y341" s="14" t="s">
        <v>41</v>
      </c>
      <c r="Z341" s="14" t="s">
        <v>55</v>
      </c>
      <c r="AA341" s="14">
        <v>2</v>
      </c>
      <c r="AB341" s="14">
        <v>0.205218</v>
      </c>
      <c r="AC341" s="14" t="s">
        <v>43</v>
      </c>
      <c r="AD341" s="14">
        <v>10</v>
      </c>
      <c r="AE341" s="14">
        <v>1</v>
      </c>
      <c r="AF341" s="14">
        <v>1</v>
      </c>
      <c r="AG341" s="14">
        <v>1</v>
      </c>
      <c r="AH341" s="14">
        <v>0</v>
      </c>
      <c r="AI341" s="14" t="b">
        <v>1</v>
      </c>
      <c r="AJ341" s="14" t="s">
        <v>414</v>
      </c>
      <c r="AK341" s="14">
        <v>180.16</v>
      </c>
      <c r="AL341" s="14">
        <v>12.189165187</v>
      </c>
    </row>
    <row r="342" spans="1:38">
      <c r="A342" s="14" t="s">
        <v>415</v>
      </c>
      <c r="B342" s="14">
        <v>181</v>
      </c>
      <c r="C342" s="14">
        <v>-1</v>
      </c>
      <c r="D342" s="14">
        <v>138</v>
      </c>
      <c r="E342" s="14">
        <v>-1</v>
      </c>
      <c r="F342" s="14" t="s">
        <v>39</v>
      </c>
      <c r="G342" s="14">
        <v>376.574</v>
      </c>
      <c r="H342" s="14">
        <v>1</v>
      </c>
      <c r="I342" s="14">
        <v>8</v>
      </c>
      <c r="J342" s="14">
        <v>3</v>
      </c>
      <c r="K342" s="14">
        <v>2</v>
      </c>
      <c r="L342" s="14">
        <v>300</v>
      </c>
      <c r="M342" s="14">
        <v>3</v>
      </c>
      <c r="N342" s="14">
        <v>50</v>
      </c>
      <c r="O342" s="14">
        <v>3</v>
      </c>
      <c r="P342" s="14">
        <v>500</v>
      </c>
      <c r="Q342" s="14" t="s">
        <v>40</v>
      </c>
      <c r="R342" s="14">
        <v>2.1171</v>
      </c>
      <c r="S342" s="14">
        <v>-1</v>
      </c>
      <c r="T342" s="14">
        <v>1</v>
      </c>
      <c r="U342" s="14">
        <v>-1</v>
      </c>
      <c r="V342" s="14">
        <v>1</v>
      </c>
      <c r="W342" s="14">
        <v>0.5</v>
      </c>
      <c r="X342" s="14">
        <v>0.999</v>
      </c>
      <c r="Y342" s="14" t="s">
        <v>41</v>
      </c>
      <c r="Z342" s="14" t="s">
        <v>55</v>
      </c>
      <c r="AA342" s="14">
        <v>1</v>
      </c>
      <c r="AB342" s="14">
        <v>1</v>
      </c>
      <c r="AC342" s="14" t="s">
        <v>43</v>
      </c>
      <c r="AD342" s="14">
        <v>10</v>
      </c>
      <c r="AE342" s="14">
        <v>1</v>
      </c>
      <c r="AF342" s="14">
        <v>1</v>
      </c>
      <c r="AG342" s="14">
        <v>0</v>
      </c>
      <c r="AH342" s="14">
        <v>0</v>
      </c>
      <c r="AI342" s="14" t="b">
        <v>1</v>
      </c>
      <c r="AJ342" s="14" t="s">
        <v>416</v>
      </c>
      <c r="AK342" s="14">
        <v>182.14</v>
      </c>
      <c r="AL342" s="14">
        <v>9.421324256</v>
      </c>
    </row>
    <row r="343" spans="1:38">
      <c r="A343" s="14" t="s">
        <v>415</v>
      </c>
      <c r="B343" s="14">
        <v>181</v>
      </c>
      <c r="C343" s="14">
        <v>-1</v>
      </c>
      <c r="D343" s="14">
        <v>83</v>
      </c>
      <c r="E343" s="14">
        <v>-1</v>
      </c>
      <c r="F343" s="14" t="s">
        <v>39</v>
      </c>
      <c r="G343" s="14">
        <v>376.465</v>
      </c>
      <c r="H343" s="14">
        <v>1</v>
      </c>
      <c r="I343" s="14">
        <v>8</v>
      </c>
      <c r="J343" s="14">
        <v>3</v>
      </c>
      <c r="K343" s="14">
        <v>2</v>
      </c>
      <c r="L343" s="14">
        <v>300</v>
      </c>
      <c r="M343" s="14">
        <v>3</v>
      </c>
      <c r="N343" s="14">
        <v>50</v>
      </c>
      <c r="O343" s="14">
        <v>3</v>
      </c>
      <c r="P343" s="14">
        <v>500</v>
      </c>
      <c r="Q343" s="14" t="s">
        <v>40</v>
      </c>
      <c r="R343" s="14">
        <v>2.26047</v>
      </c>
      <c r="S343" s="14">
        <v>-1</v>
      </c>
      <c r="T343" s="14">
        <v>1</v>
      </c>
      <c r="U343" s="14">
        <v>-1</v>
      </c>
      <c r="V343" s="14">
        <v>1</v>
      </c>
      <c r="W343" s="14">
        <v>0.5</v>
      </c>
      <c r="X343" s="14">
        <v>0.999</v>
      </c>
      <c r="Y343" s="14" t="s">
        <v>41</v>
      </c>
      <c r="Z343" s="14" t="s">
        <v>55</v>
      </c>
      <c r="AA343" s="14">
        <v>2</v>
      </c>
      <c r="AB343" s="14">
        <v>0.021045</v>
      </c>
      <c r="AC343" s="14" t="s">
        <v>43</v>
      </c>
      <c r="AD343" s="14">
        <v>10</v>
      </c>
      <c r="AE343" s="14">
        <v>1</v>
      </c>
      <c r="AF343" s="14">
        <v>1</v>
      </c>
      <c r="AG343" s="14">
        <v>0</v>
      </c>
      <c r="AH343" s="14">
        <v>0</v>
      </c>
      <c r="AI343" s="14" t="b">
        <v>1</v>
      </c>
      <c r="AJ343" s="14" t="s">
        <v>416</v>
      </c>
      <c r="AK343" s="14">
        <v>182.14</v>
      </c>
      <c r="AL343" s="14">
        <v>9.421324256</v>
      </c>
    </row>
    <row r="344" spans="1:38">
      <c r="A344" s="14" t="s">
        <v>417</v>
      </c>
      <c r="B344" s="14">
        <v>181.03</v>
      </c>
      <c r="C344" s="14">
        <v>-1</v>
      </c>
      <c r="D344" s="14">
        <v>110</v>
      </c>
      <c r="E344" s="14">
        <v>-1</v>
      </c>
      <c r="F344" s="14" t="s">
        <v>39</v>
      </c>
      <c r="G344" s="14">
        <v>376.964</v>
      </c>
      <c r="H344" s="14">
        <v>1</v>
      </c>
      <c r="I344" s="14">
        <v>8</v>
      </c>
      <c r="J344" s="14">
        <v>3</v>
      </c>
      <c r="K344" s="14">
        <v>2</v>
      </c>
      <c r="L344" s="14">
        <v>300</v>
      </c>
      <c r="M344" s="14">
        <v>3</v>
      </c>
      <c r="N344" s="14">
        <v>50</v>
      </c>
      <c r="O344" s="14">
        <v>3</v>
      </c>
      <c r="P344" s="14">
        <v>500</v>
      </c>
      <c r="Q344" s="14" t="s">
        <v>40</v>
      </c>
      <c r="R344" s="14">
        <v>2.15946</v>
      </c>
      <c r="S344" s="14">
        <v>-1</v>
      </c>
      <c r="T344" s="14">
        <v>1</v>
      </c>
      <c r="U344" s="14">
        <v>-1</v>
      </c>
      <c r="V344" s="14">
        <v>1</v>
      </c>
      <c r="W344" s="14">
        <v>0.5</v>
      </c>
      <c r="X344" s="14">
        <v>0.999</v>
      </c>
      <c r="Y344" s="14" t="s">
        <v>41</v>
      </c>
      <c r="Z344" s="14" t="s">
        <v>55</v>
      </c>
      <c r="AA344" s="14">
        <v>1</v>
      </c>
      <c r="AB344" s="14">
        <v>1</v>
      </c>
      <c r="AC344" s="14" t="s">
        <v>43</v>
      </c>
      <c r="AD344" s="14">
        <v>10</v>
      </c>
      <c r="AE344" s="14">
        <v>1</v>
      </c>
      <c r="AF344" s="14">
        <v>1</v>
      </c>
      <c r="AG344" s="14">
        <v>0</v>
      </c>
      <c r="AH344" s="14">
        <v>0</v>
      </c>
      <c r="AI344" s="14" t="b">
        <v>1</v>
      </c>
      <c r="AJ344" s="14" t="s">
        <v>418</v>
      </c>
      <c r="AK344" s="14">
        <v>182.14</v>
      </c>
      <c r="AL344" s="14">
        <v>236.488415505</v>
      </c>
    </row>
    <row r="345" spans="1:38">
      <c r="A345" s="14" t="s">
        <v>417</v>
      </c>
      <c r="B345" s="14">
        <v>181.03</v>
      </c>
      <c r="C345" s="14">
        <v>-1</v>
      </c>
      <c r="D345" s="14">
        <v>138</v>
      </c>
      <c r="E345" s="14">
        <v>-1</v>
      </c>
      <c r="F345" s="14" t="s">
        <v>39</v>
      </c>
      <c r="G345" s="14">
        <v>376.974</v>
      </c>
      <c r="H345" s="14">
        <v>1</v>
      </c>
      <c r="I345" s="14">
        <v>8</v>
      </c>
      <c r="J345" s="14">
        <v>3</v>
      </c>
      <c r="K345" s="14">
        <v>2</v>
      </c>
      <c r="L345" s="14">
        <v>300</v>
      </c>
      <c r="M345" s="14">
        <v>3</v>
      </c>
      <c r="N345" s="14">
        <v>50</v>
      </c>
      <c r="O345" s="14">
        <v>3</v>
      </c>
      <c r="P345" s="14">
        <v>500</v>
      </c>
      <c r="Q345" s="14" t="s">
        <v>40</v>
      </c>
      <c r="R345" s="14">
        <v>2.1676</v>
      </c>
      <c r="S345" s="14">
        <v>-1</v>
      </c>
      <c r="T345" s="14">
        <v>1</v>
      </c>
      <c r="U345" s="14">
        <v>-1</v>
      </c>
      <c r="V345" s="14">
        <v>1</v>
      </c>
      <c r="W345" s="14">
        <v>0.5</v>
      </c>
      <c r="X345" s="14">
        <v>0.999</v>
      </c>
      <c r="Y345" s="14" t="s">
        <v>41</v>
      </c>
      <c r="Z345" s="14" t="s">
        <v>55</v>
      </c>
      <c r="AA345" s="14">
        <v>2</v>
      </c>
      <c r="AB345" s="14">
        <v>0.840278</v>
      </c>
      <c r="AC345" s="14" t="s">
        <v>43</v>
      </c>
      <c r="AD345" s="14">
        <v>10</v>
      </c>
      <c r="AE345" s="14">
        <v>1</v>
      </c>
      <c r="AF345" s="14">
        <v>1</v>
      </c>
      <c r="AG345" s="14">
        <v>0</v>
      </c>
      <c r="AH345" s="14">
        <v>0</v>
      </c>
      <c r="AI345" s="14" t="b">
        <v>1</v>
      </c>
      <c r="AJ345" s="14" t="s">
        <v>418</v>
      </c>
      <c r="AK345" s="14">
        <v>182.14</v>
      </c>
      <c r="AL345" s="14">
        <v>236.488415505</v>
      </c>
    </row>
    <row r="346" spans="1:38">
      <c r="A346" s="14" t="s">
        <v>419</v>
      </c>
      <c r="B346" s="14">
        <v>185</v>
      </c>
      <c r="C346" s="14">
        <v>-1</v>
      </c>
      <c r="D346" s="14">
        <v>167</v>
      </c>
      <c r="E346" s="14">
        <v>-1</v>
      </c>
      <c r="F346" s="14" t="s">
        <v>39</v>
      </c>
      <c r="G346" s="14">
        <v>60.1002</v>
      </c>
      <c r="H346" s="14">
        <v>1</v>
      </c>
      <c r="I346" s="14">
        <v>8</v>
      </c>
      <c r="J346" s="14">
        <v>3</v>
      </c>
      <c r="K346" s="14">
        <v>2</v>
      </c>
      <c r="L346" s="14">
        <v>300</v>
      </c>
      <c r="M346" s="14">
        <v>3</v>
      </c>
      <c r="N346" s="14">
        <v>50</v>
      </c>
      <c r="O346" s="14">
        <v>3</v>
      </c>
      <c r="P346" s="14">
        <v>500</v>
      </c>
      <c r="Q346" s="14" t="s">
        <v>40</v>
      </c>
      <c r="R346" s="14">
        <v>1.32418</v>
      </c>
      <c r="S346" s="14">
        <v>-1</v>
      </c>
      <c r="T346" s="14">
        <v>1</v>
      </c>
      <c r="U346" s="14">
        <v>-1</v>
      </c>
      <c r="V346" s="14">
        <v>1</v>
      </c>
      <c r="W346" s="14">
        <v>0.5</v>
      </c>
      <c r="X346" s="14">
        <v>0.999</v>
      </c>
      <c r="Y346" s="14" t="s">
        <v>41</v>
      </c>
      <c r="Z346" s="14" t="s">
        <v>55</v>
      </c>
      <c r="AA346" s="14">
        <v>1</v>
      </c>
      <c r="AB346" s="14">
        <v>1</v>
      </c>
      <c r="AC346" s="14" t="s">
        <v>43</v>
      </c>
      <c r="AD346" s="14">
        <v>10</v>
      </c>
      <c r="AE346" s="14">
        <v>1</v>
      </c>
      <c r="AF346" s="14">
        <v>1</v>
      </c>
      <c r="AG346" s="14">
        <v>0</v>
      </c>
      <c r="AH346" s="14">
        <v>0</v>
      </c>
      <c r="AI346" s="14" t="b">
        <v>0</v>
      </c>
      <c r="AJ346" s="14" t="s">
        <v>420</v>
      </c>
      <c r="AK346" s="14">
        <v>186.29</v>
      </c>
      <c r="AL346" s="14">
        <v>130.978581781</v>
      </c>
    </row>
    <row r="347" spans="1:38">
      <c r="A347" s="14" t="s">
        <v>419</v>
      </c>
      <c r="B347" s="14">
        <v>185</v>
      </c>
      <c r="C347" s="14">
        <v>-1</v>
      </c>
      <c r="D347" s="14">
        <v>165</v>
      </c>
      <c r="E347" s="14">
        <v>-1</v>
      </c>
      <c r="F347" s="14" t="s">
        <v>39</v>
      </c>
      <c r="G347" s="14">
        <v>60.1717</v>
      </c>
      <c r="H347" s="14">
        <v>1</v>
      </c>
      <c r="I347" s="14">
        <v>8</v>
      </c>
      <c r="J347" s="14">
        <v>3</v>
      </c>
      <c r="K347" s="14">
        <v>2</v>
      </c>
      <c r="L347" s="14">
        <v>300</v>
      </c>
      <c r="M347" s="14">
        <v>3</v>
      </c>
      <c r="N347" s="14">
        <v>50</v>
      </c>
      <c r="O347" s="14">
        <v>3</v>
      </c>
      <c r="P347" s="14">
        <v>500</v>
      </c>
      <c r="Q347" s="14" t="s">
        <v>40</v>
      </c>
      <c r="R347" s="14">
        <v>1.41991</v>
      </c>
      <c r="S347" s="14">
        <v>-1</v>
      </c>
      <c r="T347" s="14">
        <v>1</v>
      </c>
      <c r="U347" s="14">
        <v>-1</v>
      </c>
      <c r="V347" s="14">
        <v>1</v>
      </c>
      <c r="W347" s="14">
        <v>0.5</v>
      </c>
      <c r="X347" s="14">
        <v>0.999</v>
      </c>
      <c r="Y347" s="14" t="s">
        <v>41</v>
      </c>
      <c r="Z347" s="14" t="s">
        <v>55</v>
      </c>
      <c r="AA347" s="14">
        <v>2</v>
      </c>
      <c r="AB347" s="14">
        <v>0.089501</v>
      </c>
      <c r="AC347" s="14" t="s">
        <v>43</v>
      </c>
      <c r="AD347" s="14">
        <v>10</v>
      </c>
      <c r="AE347" s="14">
        <v>1</v>
      </c>
      <c r="AF347" s="14">
        <v>1</v>
      </c>
      <c r="AG347" s="14">
        <v>0</v>
      </c>
      <c r="AH347" s="14">
        <v>0</v>
      </c>
      <c r="AI347" s="14" t="b">
        <v>1</v>
      </c>
      <c r="AJ347" s="14" t="s">
        <v>420</v>
      </c>
      <c r="AK347" s="14">
        <v>186.29</v>
      </c>
      <c r="AL347" s="14">
        <v>130.978581781</v>
      </c>
    </row>
    <row r="348" spans="1:38">
      <c r="A348" s="14" t="s">
        <v>421</v>
      </c>
      <c r="B348" s="14">
        <v>187.1</v>
      </c>
      <c r="C348" s="14">
        <v>-1</v>
      </c>
      <c r="D348" s="14">
        <v>125.1</v>
      </c>
      <c r="E348" s="14">
        <v>-1</v>
      </c>
      <c r="F348" s="14" t="s">
        <v>39</v>
      </c>
      <c r="G348" s="14">
        <v>503.087</v>
      </c>
      <c r="H348" s="14">
        <v>1</v>
      </c>
      <c r="I348" s="14">
        <v>8</v>
      </c>
      <c r="J348" s="14">
        <v>3</v>
      </c>
      <c r="K348" s="14">
        <v>2</v>
      </c>
      <c r="L348" s="14">
        <v>300</v>
      </c>
      <c r="M348" s="14">
        <v>3</v>
      </c>
      <c r="N348" s="14">
        <v>50</v>
      </c>
      <c r="O348" s="14">
        <v>3</v>
      </c>
      <c r="P348" s="14">
        <v>500</v>
      </c>
      <c r="Q348" s="14" t="s">
        <v>40</v>
      </c>
      <c r="R348" s="14">
        <v>1.43362</v>
      </c>
      <c r="S348" s="14">
        <v>-1</v>
      </c>
      <c r="T348" s="14">
        <v>1</v>
      </c>
      <c r="U348" s="14">
        <v>-1</v>
      </c>
      <c r="V348" s="14">
        <v>1</v>
      </c>
      <c r="W348" s="14">
        <v>0.5</v>
      </c>
      <c r="X348" s="14">
        <v>0.999</v>
      </c>
      <c r="Y348" s="14" t="s">
        <v>41</v>
      </c>
      <c r="Z348" s="14" t="s">
        <v>55</v>
      </c>
      <c r="AA348" s="14">
        <v>1</v>
      </c>
      <c r="AB348" s="14">
        <v>1</v>
      </c>
      <c r="AC348" s="14" t="s">
        <v>43</v>
      </c>
      <c r="AD348" s="14">
        <v>10</v>
      </c>
      <c r="AE348" s="14">
        <v>1</v>
      </c>
      <c r="AF348" s="14">
        <v>1</v>
      </c>
      <c r="AG348" s="14">
        <v>0</v>
      </c>
      <c r="AH348" s="14">
        <v>0</v>
      </c>
      <c r="AI348" s="14" t="b">
        <v>1</v>
      </c>
      <c r="AJ348" s="14" t="s">
        <v>422</v>
      </c>
      <c r="AK348" s="14">
        <v>188.22</v>
      </c>
      <c r="AL348" s="14">
        <v>13.941132717</v>
      </c>
    </row>
    <row r="349" spans="1:38">
      <c r="A349" s="14" t="s">
        <v>421</v>
      </c>
      <c r="B349" s="14">
        <v>187.1</v>
      </c>
      <c r="C349" s="14">
        <v>-1</v>
      </c>
      <c r="D349" s="14">
        <v>97.1</v>
      </c>
      <c r="E349" s="14">
        <v>-1</v>
      </c>
      <c r="F349" s="14" t="s">
        <v>39</v>
      </c>
      <c r="G349" s="14">
        <v>503.071</v>
      </c>
      <c r="H349" s="14">
        <v>1</v>
      </c>
      <c r="I349" s="14">
        <v>8</v>
      </c>
      <c r="J349" s="14">
        <v>3</v>
      </c>
      <c r="K349" s="14">
        <v>2</v>
      </c>
      <c r="L349" s="14">
        <v>300</v>
      </c>
      <c r="M349" s="14">
        <v>3</v>
      </c>
      <c r="N349" s="14">
        <v>50</v>
      </c>
      <c r="O349" s="14">
        <v>3</v>
      </c>
      <c r="P349" s="14">
        <v>500</v>
      </c>
      <c r="Q349" s="14" t="s">
        <v>40</v>
      </c>
      <c r="R349" s="14">
        <v>1.40516</v>
      </c>
      <c r="S349" s="14">
        <v>-1</v>
      </c>
      <c r="T349" s="14">
        <v>1</v>
      </c>
      <c r="U349" s="14">
        <v>-1</v>
      </c>
      <c r="V349" s="14">
        <v>1</v>
      </c>
      <c r="W349" s="14">
        <v>0.5</v>
      </c>
      <c r="X349" s="14">
        <v>0.999</v>
      </c>
      <c r="Y349" s="14" t="s">
        <v>41</v>
      </c>
      <c r="Z349" s="14" t="s">
        <v>55</v>
      </c>
      <c r="AA349" s="14">
        <v>2</v>
      </c>
      <c r="AB349" s="14">
        <v>0.123263</v>
      </c>
      <c r="AC349" s="14" t="s">
        <v>43</v>
      </c>
      <c r="AD349" s="14">
        <v>10</v>
      </c>
      <c r="AE349" s="14">
        <v>1</v>
      </c>
      <c r="AF349" s="14">
        <v>1</v>
      </c>
      <c r="AG349" s="14">
        <v>0</v>
      </c>
      <c r="AH349" s="14">
        <v>0</v>
      </c>
      <c r="AI349" s="14" t="b">
        <v>1</v>
      </c>
      <c r="AJ349" s="14" t="s">
        <v>422</v>
      </c>
      <c r="AK349" s="14">
        <v>188.22</v>
      </c>
      <c r="AL349" s="14">
        <v>13.941132717</v>
      </c>
    </row>
    <row r="350" spans="1:38">
      <c r="A350" s="14" t="s">
        <v>423</v>
      </c>
      <c r="B350" s="14">
        <v>189</v>
      </c>
      <c r="C350" s="14">
        <v>1</v>
      </c>
      <c r="D350" s="14">
        <v>126</v>
      </c>
      <c r="E350" s="14">
        <v>1</v>
      </c>
      <c r="F350" s="14" t="s">
        <v>39</v>
      </c>
      <c r="G350" s="14">
        <v>437.182</v>
      </c>
      <c r="H350" s="14">
        <v>1</v>
      </c>
      <c r="I350" s="14">
        <v>8</v>
      </c>
      <c r="J350" s="14">
        <v>3</v>
      </c>
      <c r="K350" s="14">
        <v>2</v>
      </c>
      <c r="L350" s="14">
        <v>300</v>
      </c>
      <c r="M350" s="14">
        <v>3</v>
      </c>
      <c r="N350" s="14">
        <v>50</v>
      </c>
      <c r="O350" s="14">
        <v>3</v>
      </c>
      <c r="P350" s="14">
        <v>500</v>
      </c>
      <c r="Q350" s="14" t="s">
        <v>40</v>
      </c>
      <c r="R350" s="14">
        <v>1.77088</v>
      </c>
      <c r="S350" s="14">
        <v>-1</v>
      </c>
      <c r="T350" s="14">
        <v>1</v>
      </c>
      <c r="U350" s="14">
        <v>-1</v>
      </c>
      <c r="V350" s="14">
        <v>1</v>
      </c>
      <c r="W350" s="14">
        <v>0.5</v>
      </c>
      <c r="X350" s="14">
        <v>0.999</v>
      </c>
      <c r="Y350" s="14" t="s">
        <v>41</v>
      </c>
      <c r="Z350" s="14" t="s">
        <v>55</v>
      </c>
      <c r="AA350" s="14">
        <v>1</v>
      </c>
      <c r="AB350" s="14">
        <v>1</v>
      </c>
      <c r="AC350" s="14" t="s">
        <v>43</v>
      </c>
      <c r="AD350" s="14">
        <v>10</v>
      </c>
      <c r="AE350" s="14">
        <v>1</v>
      </c>
      <c r="AF350" s="14">
        <v>1</v>
      </c>
      <c r="AG350" s="14">
        <v>0</v>
      </c>
      <c r="AH350" s="14">
        <v>0</v>
      </c>
      <c r="AI350" s="14" t="b">
        <v>1</v>
      </c>
      <c r="AJ350" s="14" t="s">
        <v>424</v>
      </c>
      <c r="AK350" s="14">
        <v>188.23</v>
      </c>
      <c r="AL350" s="14">
        <v>8.606492058</v>
      </c>
    </row>
    <row r="351" spans="1:38">
      <c r="A351" s="14" t="s">
        <v>423</v>
      </c>
      <c r="B351" s="14">
        <v>189</v>
      </c>
      <c r="C351" s="14">
        <v>1</v>
      </c>
      <c r="D351" s="14">
        <v>84</v>
      </c>
      <c r="E351" s="14">
        <v>1</v>
      </c>
      <c r="F351" s="14" t="s">
        <v>39</v>
      </c>
      <c r="G351" s="14">
        <v>437.202</v>
      </c>
      <c r="H351" s="14">
        <v>1</v>
      </c>
      <c r="I351" s="14">
        <v>8</v>
      </c>
      <c r="J351" s="14">
        <v>3</v>
      </c>
      <c r="K351" s="14">
        <v>2</v>
      </c>
      <c r="L351" s="14">
        <v>300</v>
      </c>
      <c r="M351" s="14">
        <v>3</v>
      </c>
      <c r="N351" s="14">
        <v>50</v>
      </c>
      <c r="O351" s="14">
        <v>3</v>
      </c>
      <c r="P351" s="14">
        <v>500</v>
      </c>
      <c r="Q351" s="14" t="s">
        <v>40</v>
      </c>
      <c r="R351" s="14">
        <v>1.71418</v>
      </c>
      <c r="S351" s="14">
        <v>-1</v>
      </c>
      <c r="T351" s="14">
        <v>1</v>
      </c>
      <c r="U351" s="14">
        <v>-1</v>
      </c>
      <c r="V351" s="14">
        <v>1</v>
      </c>
      <c r="W351" s="14">
        <v>0.5</v>
      </c>
      <c r="X351" s="14">
        <v>0.999</v>
      </c>
      <c r="Y351" s="14" t="s">
        <v>41</v>
      </c>
      <c r="Z351" s="14" t="s">
        <v>55</v>
      </c>
      <c r="AA351" s="14">
        <v>2</v>
      </c>
      <c r="AB351" s="14">
        <v>0.550304</v>
      </c>
      <c r="AC351" s="14" t="s">
        <v>43</v>
      </c>
      <c r="AD351" s="14">
        <v>10</v>
      </c>
      <c r="AE351" s="14">
        <v>1</v>
      </c>
      <c r="AF351" s="14">
        <v>1</v>
      </c>
      <c r="AG351" s="14">
        <v>0</v>
      </c>
      <c r="AH351" s="14">
        <v>0</v>
      </c>
      <c r="AI351" s="14" t="b">
        <v>1</v>
      </c>
      <c r="AJ351" s="14" t="s">
        <v>424</v>
      </c>
      <c r="AK351" s="14">
        <v>188.23</v>
      </c>
      <c r="AL351" s="14">
        <v>8.606492058</v>
      </c>
    </row>
    <row r="352" spans="1:38">
      <c r="A352" s="14" t="s">
        <v>425</v>
      </c>
      <c r="B352" s="14">
        <v>190.01</v>
      </c>
      <c r="C352" s="14">
        <v>1</v>
      </c>
      <c r="D352" s="14">
        <v>130</v>
      </c>
      <c r="E352" s="14">
        <v>1</v>
      </c>
      <c r="F352" s="14" t="s">
        <v>39</v>
      </c>
      <c r="G352" s="14">
        <v>591.266</v>
      </c>
      <c r="H352" s="14">
        <v>1</v>
      </c>
      <c r="I352" s="14">
        <v>8</v>
      </c>
      <c r="J352" s="14">
        <v>3</v>
      </c>
      <c r="K352" s="14">
        <v>2</v>
      </c>
      <c r="L352" s="14">
        <v>300</v>
      </c>
      <c r="M352" s="14">
        <v>3</v>
      </c>
      <c r="N352" s="14">
        <v>50</v>
      </c>
      <c r="O352" s="14">
        <v>3</v>
      </c>
      <c r="P352" s="14">
        <v>500</v>
      </c>
      <c r="Q352" s="14" t="s">
        <v>40</v>
      </c>
      <c r="R352" s="14">
        <v>1.69468</v>
      </c>
      <c r="S352" s="14">
        <v>-1</v>
      </c>
      <c r="T352" s="14">
        <v>1</v>
      </c>
      <c r="U352" s="14">
        <v>-1</v>
      </c>
      <c r="V352" s="14">
        <v>1</v>
      </c>
      <c r="W352" s="14">
        <v>0.5</v>
      </c>
      <c r="X352" s="14">
        <v>0.999</v>
      </c>
      <c r="Y352" s="14" t="s">
        <v>41</v>
      </c>
      <c r="Z352" s="14" t="s">
        <v>55</v>
      </c>
      <c r="AA352" s="14">
        <v>1</v>
      </c>
      <c r="AB352" s="14">
        <v>1</v>
      </c>
      <c r="AC352" s="14" t="s">
        <v>43</v>
      </c>
      <c r="AD352" s="14">
        <v>10</v>
      </c>
      <c r="AE352" s="14">
        <v>1</v>
      </c>
      <c r="AF352" s="14">
        <v>1</v>
      </c>
      <c r="AG352" s="14">
        <v>0</v>
      </c>
      <c r="AH352" s="14">
        <v>0</v>
      </c>
      <c r="AI352" s="14" t="b">
        <v>1</v>
      </c>
      <c r="AJ352" s="14" t="s">
        <v>426</v>
      </c>
      <c r="AK352" s="14">
        <v>387.5</v>
      </c>
      <c r="AL352" s="14">
        <v>13.832258065</v>
      </c>
    </row>
    <row r="353" spans="1:38">
      <c r="A353" s="14" t="s">
        <v>425</v>
      </c>
      <c r="B353" s="14">
        <v>190.01</v>
      </c>
      <c r="C353" s="14">
        <v>1</v>
      </c>
      <c r="D353" s="14">
        <v>84</v>
      </c>
      <c r="E353" s="14">
        <v>1</v>
      </c>
      <c r="F353" s="14" t="s">
        <v>39</v>
      </c>
      <c r="G353" s="14">
        <v>591.258</v>
      </c>
      <c r="H353" s="14">
        <v>1</v>
      </c>
      <c r="I353" s="14">
        <v>8</v>
      </c>
      <c r="J353" s="14">
        <v>3</v>
      </c>
      <c r="K353" s="14">
        <v>2</v>
      </c>
      <c r="L353" s="14">
        <v>300</v>
      </c>
      <c r="M353" s="14">
        <v>3</v>
      </c>
      <c r="N353" s="14">
        <v>50</v>
      </c>
      <c r="O353" s="14">
        <v>3</v>
      </c>
      <c r="P353" s="14">
        <v>500</v>
      </c>
      <c r="Q353" s="14" t="s">
        <v>40</v>
      </c>
      <c r="R353" s="14">
        <v>1.66281</v>
      </c>
      <c r="S353" s="14">
        <v>-1</v>
      </c>
      <c r="T353" s="14">
        <v>1</v>
      </c>
      <c r="U353" s="14">
        <v>-1</v>
      </c>
      <c r="V353" s="14">
        <v>1</v>
      </c>
      <c r="W353" s="14">
        <v>0.5</v>
      </c>
      <c r="X353" s="14">
        <v>0.999</v>
      </c>
      <c r="Y353" s="14" t="s">
        <v>41</v>
      </c>
      <c r="Z353" s="14" t="s">
        <v>55</v>
      </c>
      <c r="AA353" s="14">
        <v>2</v>
      </c>
      <c r="AB353" s="14">
        <v>0.503041</v>
      </c>
      <c r="AC353" s="14" t="s">
        <v>43</v>
      </c>
      <c r="AD353" s="14">
        <v>10</v>
      </c>
      <c r="AE353" s="14">
        <v>1</v>
      </c>
      <c r="AF353" s="14">
        <v>1</v>
      </c>
      <c r="AG353" s="14">
        <v>0</v>
      </c>
      <c r="AH353" s="14">
        <v>0</v>
      </c>
      <c r="AI353" s="14" t="b">
        <v>1</v>
      </c>
      <c r="AJ353" s="14" t="s">
        <v>426</v>
      </c>
      <c r="AK353" s="14">
        <v>387.5</v>
      </c>
      <c r="AL353" s="14">
        <v>13.832258065</v>
      </c>
    </row>
    <row r="354" spans="1:38">
      <c r="A354" s="14" t="s">
        <v>427</v>
      </c>
      <c r="B354" s="14">
        <v>191</v>
      </c>
      <c r="C354" s="14">
        <v>1</v>
      </c>
      <c r="D354" s="14">
        <v>159</v>
      </c>
      <c r="E354" s="14">
        <v>1</v>
      </c>
      <c r="F354" s="14" t="s">
        <v>39</v>
      </c>
      <c r="G354" s="14">
        <v>125.401</v>
      </c>
      <c r="H354" s="14">
        <v>1</v>
      </c>
      <c r="I354" s="14">
        <v>8</v>
      </c>
      <c r="J354" s="14">
        <v>3</v>
      </c>
      <c r="K354" s="14">
        <v>2</v>
      </c>
      <c r="L354" s="14">
        <v>300</v>
      </c>
      <c r="M354" s="14">
        <v>3</v>
      </c>
      <c r="N354" s="14">
        <v>50</v>
      </c>
      <c r="O354" s="14">
        <v>3</v>
      </c>
      <c r="P354" s="14">
        <v>500</v>
      </c>
      <c r="Q354" s="14" t="s">
        <v>40</v>
      </c>
      <c r="R354" s="14">
        <v>2.54654</v>
      </c>
      <c r="S354" s="14">
        <v>-1</v>
      </c>
      <c r="T354" s="14">
        <v>1</v>
      </c>
      <c r="U354" s="14">
        <v>-1</v>
      </c>
      <c r="V354" s="14">
        <v>1</v>
      </c>
      <c r="W354" s="14">
        <v>0.5</v>
      </c>
      <c r="X354" s="14">
        <v>0.999</v>
      </c>
      <c r="Y354" s="14" t="s">
        <v>41</v>
      </c>
      <c r="Z354" s="14" t="s">
        <v>55</v>
      </c>
      <c r="AA354" s="14">
        <v>1</v>
      </c>
      <c r="AB354" s="14">
        <v>1</v>
      </c>
      <c r="AC354" s="14" t="s">
        <v>43</v>
      </c>
      <c r="AD354" s="14">
        <v>10</v>
      </c>
      <c r="AE354" s="14">
        <v>1</v>
      </c>
      <c r="AF354" s="14">
        <v>1</v>
      </c>
      <c r="AG354" s="14">
        <v>0</v>
      </c>
      <c r="AH354" s="14">
        <v>0</v>
      </c>
      <c r="AI354" s="14" t="b">
        <v>1</v>
      </c>
      <c r="AJ354" s="14" t="s">
        <v>428</v>
      </c>
      <c r="AK354" s="14">
        <v>190.25</v>
      </c>
      <c r="AL354" s="14">
        <v>8.893561104</v>
      </c>
    </row>
    <row r="355" spans="1:38">
      <c r="A355" s="14" t="s">
        <v>427</v>
      </c>
      <c r="B355" s="14">
        <v>191</v>
      </c>
      <c r="C355" s="14">
        <v>1</v>
      </c>
      <c r="D355" s="14">
        <v>174</v>
      </c>
      <c r="E355" s="14">
        <v>1</v>
      </c>
      <c r="F355" s="14" t="s">
        <v>39</v>
      </c>
      <c r="G355" s="14">
        <v>125.754</v>
      </c>
      <c r="H355" s="14">
        <v>1</v>
      </c>
      <c r="I355" s="14">
        <v>8</v>
      </c>
      <c r="J355" s="14">
        <v>3</v>
      </c>
      <c r="K355" s="14">
        <v>2</v>
      </c>
      <c r="L355" s="14">
        <v>300</v>
      </c>
      <c r="M355" s="14">
        <v>3</v>
      </c>
      <c r="N355" s="14">
        <v>50</v>
      </c>
      <c r="O355" s="14">
        <v>3</v>
      </c>
      <c r="P355" s="14">
        <v>500</v>
      </c>
      <c r="Q355" s="14" t="s">
        <v>40</v>
      </c>
      <c r="R355" s="14">
        <v>2.2931</v>
      </c>
      <c r="S355" s="14">
        <v>-1</v>
      </c>
      <c r="T355" s="14">
        <v>1</v>
      </c>
      <c r="U355" s="14">
        <v>-1</v>
      </c>
      <c r="V355" s="14">
        <v>1</v>
      </c>
      <c r="W355" s="14">
        <v>0.5</v>
      </c>
      <c r="X355" s="14">
        <v>0.999</v>
      </c>
      <c r="Y355" s="14" t="s">
        <v>41</v>
      </c>
      <c r="Z355" s="14" t="s">
        <v>55</v>
      </c>
      <c r="AA355" s="14">
        <v>2</v>
      </c>
      <c r="AB355" s="14">
        <v>0.574933</v>
      </c>
      <c r="AC355" s="14" t="s">
        <v>43</v>
      </c>
      <c r="AD355" s="14">
        <v>10</v>
      </c>
      <c r="AE355" s="14">
        <v>1</v>
      </c>
      <c r="AF355" s="14">
        <v>1</v>
      </c>
      <c r="AG355" s="14">
        <v>0</v>
      </c>
      <c r="AH355" s="14">
        <v>0</v>
      </c>
      <c r="AI355" s="14" t="b">
        <v>1</v>
      </c>
      <c r="AJ355" s="14" t="s">
        <v>428</v>
      </c>
      <c r="AK355" s="14">
        <v>190.25</v>
      </c>
      <c r="AL355" s="14">
        <v>8.893561104</v>
      </c>
    </row>
    <row r="356" spans="1:38">
      <c r="A356" s="14" t="s">
        <v>429</v>
      </c>
      <c r="B356" s="14">
        <v>192</v>
      </c>
      <c r="C356" s="14">
        <v>1</v>
      </c>
      <c r="D356" s="14">
        <v>146</v>
      </c>
      <c r="E356" s="14">
        <v>1</v>
      </c>
      <c r="F356" s="14" t="s">
        <v>39</v>
      </c>
      <c r="G356" s="14">
        <v>461.329</v>
      </c>
      <c r="H356" s="14">
        <v>1</v>
      </c>
      <c r="I356" s="14">
        <v>8</v>
      </c>
      <c r="J356" s="14">
        <v>3</v>
      </c>
      <c r="K356" s="14">
        <v>2</v>
      </c>
      <c r="L356" s="14">
        <v>300</v>
      </c>
      <c r="M356" s="14">
        <v>3</v>
      </c>
      <c r="N356" s="14">
        <v>50</v>
      </c>
      <c r="O356" s="14">
        <v>3</v>
      </c>
      <c r="P356" s="14">
        <v>500</v>
      </c>
      <c r="Q356" s="14" t="s">
        <v>40</v>
      </c>
      <c r="R356" s="14">
        <v>1.80926</v>
      </c>
      <c r="S356" s="14">
        <v>-1</v>
      </c>
      <c r="T356" s="14">
        <v>1</v>
      </c>
      <c r="U356" s="14">
        <v>-1</v>
      </c>
      <c r="V356" s="14">
        <v>1</v>
      </c>
      <c r="W356" s="14">
        <v>0.5</v>
      </c>
      <c r="X356" s="14">
        <v>0.999</v>
      </c>
      <c r="Y356" s="14" t="s">
        <v>41</v>
      </c>
      <c r="Z356" s="14" t="s">
        <v>55</v>
      </c>
      <c r="AA356" s="14">
        <v>1</v>
      </c>
      <c r="AB356" s="14">
        <v>1</v>
      </c>
      <c r="AC356" s="14" t="s">
        <v>43</v>
      </c>
      <c r="AD356" s="14">
        <v>10</v>
      </c>
      <c r="AE356" s="14">
        <v>1</v>
      </c>
      <c r="AF356" s="14">
        <v>1</v>
      </c>
      <c r="AG356" s="14">
        <v>0</v>
      </c>
      <c r="AH356" s="14">
        <v>0</v>
      </c>
      <c r="AI356" s="14" t="b">
        <v>1</v>
      </c>
      <c r="AJ356" s="14" t="s">
        <v>430</v>
      </c>
      <c r="AK356" s="14">
        <v>191.19</v>
      </c>
      <c r="AL356" s="14">
        <v>162.142371463</v>
      </c>
    </row>
    <row r="357" spans="1:38">
      <c r="A357" s="14" t="s">
        <v>429</v>
      </c>
      <c r="B357" s="14">
        <v>192</v>
      </c>
      <c r="C357" s="14">
        <v>1</v>
      </c>
      <c r="D357" s="14">
        <v>91</v>
      </c>
      <c r="E357" s="14">
        <v>1</v>
      </c>
      <c r="F357" s="14" t="s">
        <v>39</v>
      </c>
      <c r="G357" s="14">
        <v>461.364</v>
      </c>
      <c r="H357" s="14">
        <v>1</v>
      </c>
      <c r="I357" s="14">
        <v>8</v>
      </c>
      <c r="J357" s="14">
        <v>3</v>
      </c>
      <c r="K357" s="14">
        <v>2</v>
      </c>
      <c r="L357" s="14">
        <v>300</v>
      </c>
      <c r="M357" s="14">
        <v>3</v>
      </c>
      <c r="N357" s="14">
        <v>50</v>
      </c>
      <c r="O357" s="14">
        <v>3</v>
      </c>
      <c r="P357" s="14">
        <v>500</v>
      </c>
      <c r="Q357" s="14" t="s">
        <v>40</v>
      </c>
      <c r="R357" s="14">
        <v>1.70382</v>
      </c>
      <c r="S357" s="14">
        <v>-1</v>
      </c>
      <c r="T357" s="14">
        <v>1</v>
      </c>
      <c r="U357" s="14">
        <v>-1</v>
      </c>
      <c r="V357" s="14">
        <v>1</v>
      </c>
      <c r="W357" s="14">
        <v>0.5</v>
      </c>
      <c r="X357" s="14">
        <v>0.999</v>
      </c>
      <c r="Y357" s="14" t="s">
        <v>41</v>
      </c>
      <c r="Z357" s="14" t="s">
        <v>55</v>
      </c>
      <c r="AA357" s="14">
        <v>2</v>
      </c>
      <c r="AB357" s="14">
        <v>0.04098</v>
      </c>
      <c r="AC357" s="14" t="s">
        <v>43</v>
      </c>
      <c r="AD357" s="14">
        <v>10</v>
      </c>
      <c r="AE357" s="14">
        <v>1</v>
      </c>
      <c r="AF357" s="14">
        <v>1</v>
      </c>
      <c r="AG357" s="14">
        <v>0</v>
      </c>
      <c r="AH357" s="14">
        <v>0</v>
      </c>
      <c r="AI357" s="14" t="b">
        <v>1</v>
      </c>
      <c r="AJ357" s="14" t="s">
        <v>430</v>
      </c>
      <c r="AK357" s="14">
        <v>191.19</v>
      </c>
      <c r="AL357" s="14">
        <v>162.142371463</v>
      </c>
    </row>
    <row r="358" spans="1:38">
      <c r="A358" s="14" t="s">
        <v>431</v>
      </c>
      <c r="B358" s="14">
        <v>193</v>
      </c>
      <c r="C358" s="14">
        <v>1</v>
      </c>
      <c r="D358" s="14">
        <v>133</v>
      </c>
      <c r="E358" s="14">
        <v>1</v>
      </c>
      <c r="F358" s="14" t="s">
        <v>39</v>
      </c>
      <c r="G358" s="14">
        <v>71.5115</v>
      </c>
      <c r="H358" s="14">
        <v>1</v>
      </c>
      <c r="I358" s="14">
        <v>8</v>
      </c>
      <c r="J358" s="14">
        <v>3</v>
      </c>
      <c r="K358" s="14">
        <v>2</v>
      </c>
      <c r="L358" s="14">
        <v>300</v>
      </c>
      <c r="M358" s="14">
        <v>3</v>
      </c>
      <c r="N358" s="14">
        <v>50</v>
      </c>
      <c r="O358" s="14">
        <v>3</v>
      </c>
      <c r="P358" s="14">
        <v>500</v>
      </c>
      <c r="Q358" s="14" t="s">
        <v>40</v>
      </c>
      <c r="R358" s="14">
        <v>1</v>
      </c>
      <c r="S358" s="14">
        <v>-1</v>
      </c>
      <c r="T358" s="14">
        <v>1</v>
      </c>
      <c r="U358" s="14">
        <v>-1</v>
      </c>
      <c r="V358" s="14">
        <v>1</v>
      </c>
      <c r="W358" s="14">
        <v>0.5</v>
      </c>
      <c r="X358" s="14">
        <v>0.999</v>
      </c>
      <c r="Y358" s="14" t="s">
        <v>41</v>
      </c>
      <c r="Z358" s="14" t="s">
        <v>55</v>
      </c>
      <c r="AA358" s="14">
        <v>1</v>
      </c>
      <c r="AB358" s="14">
        <v>1</v>
      </c>
      <c r="AC358" s="14" t="s">
        <v>43</v>
      </c>
      <c r="AD358" s="14">
        <v>10</v>
      </c>
      <c r="AE358" s="14">
        <v>1</v>
      </c>
      <c r="AF358" s="14">
        <v>1</v>
      </c>
      <c r="AG358" s="14">
        <v>0</v>
      </c>
      <c r="AH358" s="14">
        <v>0</v>
      </c>
      <c r="AI358" s="14" t="b">
        <v>1</v>
      </c>
      <c r="AJ358" s="14" t="s">
        <v>432</v>
      </c>
      <c r="AK358" s="14">
        <v>192.17</v>
      </c>
      <c r="AL358" s="14">
        <v>12.301607951</v>
      </c>
    </row>
    <row r="359" spans="1:38">
      <c r="A359" s="14" t="s">
        <v>431</v>
      </c>
      <c r="B359" s="14">
        <v>193</v>
      </c>
      <c r="C359" s="14">
        <v>1</v>
      </c>
      <c r="D359" s="14">
        <v>178</v>
      </c>
      <c r="E359" s="14">
        <v>1</v>
      </c>
      <c r="F359" s="14" t="s">
        <v>39</v>
      </c>
      <c r="G359" s="14">
        <v>71.4907</v>
      </c>
      <c r="H359" s="14">
        <v>1</v>
      </c>
      <c r="I359" s="14">
        <v>8</v>
      </c>
      <c r="J359" s="14">
        <v>3</v>
      </c>
      <c r="K359" s="14">
        <v>2</v>
      </c>
      <c r="L359" s="14">
        <v>300</v>
      </c>
      <c r="M359" s="14">
        <v>3</v>
      </c>
      <c r="N359" s="14">
        <v>50</v>
      </c>
      <c r="O359" s="14">
        <v>3</v>
      </c>
      <c r="P359" s="14">
        <v>500</v>
      </c>
      <c r="Q359" s="14" t="s">
        <v>40</v>
      </c>
      <c r="R359" s="14">
        <v>1</v>
      </c>
      <c r="S359" s="14">
        <v>-1</v>
      </c>
      <c r="T359" s="14">
        <v>1</v>
      </c>
      <c r="U359" s="14">
        <v>-1</v>
      </c>
      <c r="V359" s="14">
        <v>1</v>
      </c>
      <c r="W359" s="14">
        <v>0.5</v>
      </c>
      <c r="X359" s="14">
        <v>0.999</v>
      </c>
      <c r="Y359" s="14" t="s">
        <v>41</v>
      </c>
      <c r="Z359" s="14" t="s">
        <v>55</v>
      </c>
      <c r="AA359" s="14">
        <v>2</v>
      </c>
      <c r="AB359" s="14">
        <v>0.821523</v>
      </c>
      <c r="AC359" s="14" t="s">
        <v>43</v>
      </c>
      <c r="AD359" s="14">
        <v>10</v>
      </c>
      <c r="AE359" s="14">
        <v>1</v>
      </c>
      <c r="AF359" s="14">
        <v>1</v>
      </c>
      <c r="AG359" s="14">
        <v>0</v>
      </c>
      <c r="AH359" s="14">
        <v>0</v>
      </c>
      <c r="AI359" s="14" t="b">
        <v>1</v>
      </c>
      <c r="AJ359" s="14" t="s">
        <v>432</v>
      </c>
      <c r="AK359" s="14">
        <v>192.17</v>
      </c>
      <c r="AL359" s="14">
        <v>12.301607951</v>
      </c>
    </row>
    <row r="360" spans="1:38">
      <c r="A360" s="14" t="s">
        <v>433</v>
      </c>
      <c r="B360" s="14">
        <v>193.03</v>
      </c>
      <c r="C360" s="14">
        <v>-1</v>
      </c>
      <c r="D360" s="14">
        <v>73</v>
      </c>
      <c r="E360" s="14">
        <v>-1</v>
      </c>
      <c r="F360" s="14" t="s">
        <v>39</v>
      </c>
      <c r="G360" s="14">
        <v>602.34</v>
      </c>
      <c r="H360" s="14">
        <v>1</v>
      </c>
      <c r="I360" s="14">
        <v>8</v>
      </c>
      <c r="J360" s="14">
        <v>3</v>
      </c>
      <c r="K360" s="14">
        <v>2</v>
      </c>
      <c r="L360" s="14">
        <v>300</v>
      </c>
      <c r="M360" s="14">
        <v>3</v>
      </c>
      <c r="N360" s="14">
        <v>50</v>
      </c>
      <c r="O360" s="14">
        <v>3</v>
      </c>
      <c r="P360" s="14">
        <v>500</v>
      </c>
      <c r="Q360" s="14" t="s">
        <v>40</v>
      </c>
      <c r="R360" s="14">
        <v>2.59512</v>
      </c>
      <c r="S360" s="14">
        <v>-1</v>
      </c>
      <c r="T360" s="14">
        <v>1</v>
      </c>
      <c r="U360" s="14">
        <v>-1</v>
      </c>
      <c r="V360" s="14">
        <v>1</v>
      </c>
      <c r="W360" s="14">
        <v>0.5</v>
      </c>
      <c r="X360" s="14">
        <v>0.999</v>
      </c>
      <c r="Y360" s="14" t="s">
        <v>41</v>
      </c>
      <c r="Z360" s="14" t="s">
        <v>55</v>
      </c>
      <c r="AA360" s="14">
        <v>1</v>
      </c>
      <c r="AB360" s="14">
        <v>1</v>
      </c>
      <c r="AC360" s="14" t="s">
        <v>43</v>
      </c>
      <c r="AD360" s="14">
        <v>10</v>
      </c>
      <c r="AE360" s="14">
        <v>1</v>
      </c>
      <c r="AF360" s="14">
        <v>1</v>
      </c>
      <c r="AG360" s="14">
        <v>0</v>
      </c>
      <c r="AH360" s="14">
        <v>0</v>
      </c>
      <c r="AI360" s="14" t="b">
        <v>1</v>
      </c>
      <c r="AJ360" s="14" t="s">
        <v>434</v>
      </c>
      <c r="AK360" s="14">
        <v>194.14</v>
      </c>
      <c r="AL360" s="14">
        <v>28.433089523</v>
      </c>
    </row>
    <row r="361" spans="1:38">
      <c r="A361" s="14" t="s">
        <v>433</v>
      </c>
      <c r="B361" s="14">
        <v>193.03</v>
      </c>
      <c r="C361" s="14">
        <v>-1</v>
      </c>
      <c r="D361" s="14">
        <v>59</v>
      </c>
      <c r="E361" s="14">
        <v>-1</v>
      </c>
      <c r="F361" s="14" t="s">
        <v>39</v>
      </c>
      <c r="G361" s="14">
        <v>602.336</v>
      </c>
      <c r="H361" s="14">
        <v>1</v>
      </c>
      <c r="I361" s="14">
        <v>8</v>
      </c>
      <c r="J361" s="14">
        <v>3</v>
      </c>
      <c r="K361" s="14">
        <v>2</v>
      </c>
      <c r="L361" s="14">
        <v>300</v>
      </c>
      <c r="M361" s="14">
        <v>3</v>
      </c>
      <c r="N361" s="14">
        <v>50</v>
      </c>
      <c r="O361" s="14">
        <v>3</v>
      </c>
      <c r="P361" s="14">
        <v>500</v>
      </c>
      <c r="Q361" s="14" t="s">
        <v>40</v>
      </c>
      <c r="R361" s="14">
        <v>2.55676</v>
      </c>
      <c r="S361" s="14">
        <v>-1</v>
      </c>
      <c r="T361" s="14">
        <v>1</v>
      </c>
      <c r="U361" s="14">
        <v>-1</v>
      </c>
      <c r="V361" s="14">
        <v>1</v>
      </c>
      <c r="W361" s="14">
        <v>0.5</v>
      </c>
      <c r="X361" s="14">
        <v>0.999</v>
      </c>
      <c r="Y361" s="14" t="s">
        <v>41</v>
      </c>
      <c r="Z361" s="14" t="s">
        <v>55</v>
      </c>
      <c r="AA361" s="14">
        <v>2</v>
      </c>
      <c r="AB361" s="14">
        <v>0.848739</v>
      </c>
      <c r="AC361" s="14" t="s">
        <v>43</v>
      </c>
      <c r="AD361" s="14">
        <v>10</v>
      </c>
      <c r="AE361" s="14">
        <v>1</v>
      </c>
      <c r="AF361" s="14">
        <v>1</v>
      </c>
      <c r="AG361" s="14">
        <v>0</v>
      </c>
      <c r="AH361" s="14">
        <v>0</v>
      </c>
      <c r="AI361" s="14" t="b">
        <v>1</v>
      </c>
      <c r="AJ361" s="14" t="s">
        <v>434</v>
      </c>
      <c r="AK361" s="14">
        <v>194.14</v>
      </c>
      <c r="AL361" s="14">
        <v>28.433089523</v>
      </c>
    </row>
    <row r="362" spans="1:38">
      <c r="A362" s="14" t="s">
        <v>435</v>
      </c>
      <c r="B362" s="14">
        <v>194</v>
      </c>
      <c r="C362" s="14">
        <v>-1</v>
      </c>
      <c r="D362" s="14">
        <v>93</v>
      </c>
      <c r="E362" s="14">
        <v>-1</v>
      </c>
      <c r="F362" s="14" t="s">
        <v>39</v>
      </c>
      <c r="G362" s="14">
        <v>249.14</v>
      </c>
      <c r="H362" s="14">
        <v>1</v>
      </c>
      <c r="I362" s="14">
        <v>8</v>
      </c>
      <c r="J362" s="14">
        <v>3</v>
      </c>
      <c r="K362" s="14">
        <v>2</v>
      </c>
      <c r="L362" s="14">
        <v>300</v>
      </c>
      <c r="M362" s="14">
        <v>3</v>
      </c>
      <c r="N362" s="14">
        <v>50</v>
      </c>
      <c r="O362" s="14">
        <v>3</v>
      </c>
      <c r="P362" s="14">
        <v>500</v>
      </c>
      <c r="Q362" s="14" t="s">
        <v>40</v>
      </c>
      <c r="R362" s="14">
        <v>1.86386</v>
      </c>
      <c r="S362" s="14">
        <v>-1</v>
      </c>
      <c r="T362" s="14">
        <v>1</v>
      </c>
      <c r="U362" s="14">
        <v>-1</v>
      </c>
      <c r="V362" s="14">
        <v>1</v>
      </c>
      <c r="W362" s="14">
        <v>0.5</v>
      </c>
      <c r="X362" s="14">
        <v>0.999</v>
      </c>
      <c r="Y362" s="14" t="s">
        <v>41</v>
      </c>
      <c r="Z362" s="14" t="s">
        <v>55</v>
      </c>
      <c r="AA362" s="14">
        <v>1</v>
      </c>
      <c r="AB362" s="14">
        <v>1</v>
      </c>
      <c r="AC362" s="14" t="s">
        <v>43</v>
      </c>
      <c r="AD362" s="14">
        <v>10</v>
      </c>
      <c r="AE362" s="14">
        <v>1</v>
      </c>
      <c r="AF362" s="14">
        <v>1</v>
      </c>
      <c r="AG362" s="14">
        <v>0</v>
      </c>
      <c r="AH362" s="14">
        <v>0</v>
      </c>
      <c r="AI362" s="14" t="b">
        <v>1</v>
      </c>
      <c r="AJ362" s="14" t="s">
        <v>436</v>
      </c>
      <c r="AK362" s="14">
        <v>195.17</v>
      </c>
      <c r="AL362" s="14">
        <v>9.386688528</v>
      </c>
    </row>
    <row r="363" spans="1:38">
      <c r="A363" s="14" t="s">
        <v>435</v>
      </c>
      <c r="B363" s="14">
        <v>194</v>
      </c>
      <c r="C363" s="14">
        <v>-1</v>
      </c>
      <c r="D363" s="14">
        <v>150</v>
      </c>
      <c r="E363" s="14">
        <v>-1</v>
      </c>
      <c r="F363" s="14" t="s">
        <v>39</v>
      </c>
      <c r="G363" s="14">
        <v>249.152</v>
      </c>
      <c r="H363" s="14">
        <v>1</v>
      </c>
      <c r="I363" s="14">
        <v>8</v>
      </c>
      <c r="J363" s="14">
        <v>3</v>
      </c>
      <c r="K363" s="14">
        <v>2</v>
      </c>
      <c r="L363" s="14">
        <v>300</v>
      </c>
      <c r="M363" s="14">
        <v>3</v>
      </c>
      <c r="N363" s="14">
        <v>50</v>
      </c>
      <c r="O363" s="14">
        <v>3</v>
      </c>
      <c r="P363" s="14">
        <v>500</v>
      </c>
      <c r="Q363" s="14" t="s">
        <v>40</v>
      </c>
      <c r="R363" s="14">
        <v>1.88592</v>
      </c>
      <c r="S363" s="14">
        <v>-1</v>
      </c>
      <c r="T363" s="14">
        <v>1</v>
      </c>
      <c r="U363" s="14">
        <v>-1</v>
      </c>
      <c r="V363" s="14">
        <v>1</v>
      </c>
      <c r="W363" s="14">
        <v>0.5</v>
      </c>
      <c r="X363" s="14">
        <v>0.999</v>
      </c>
      <c r="Y363" s="14" t="s">
        <v>41</v>
      </c>
      <c r="Z363" s="14" t="s">
        <v>55</v>
      </c>
      <c r="AA363" s="14">
        <v>2</v>
      </c>
      <c r="AB363" s="14">
        <v>0.668979</v>
      </c>
      <c r="AC363" s="14" t="s">
        <v>43</v>
      </c>
      <c r="AD363" s="14">
        <v>10</v>
      </c>
      <c r="AE363" s="14">
        <v>1</v>
      </c>
      <c r="AF363" s="14">
        <v>1</v>
      </c>
      <c r="AG363" s="14">
        <v>0</v>
      </c>
      <c r="AH363" s="14">
        <v>0</v>
      </c>
      <c r="AI363" s="14" t="b">
        <v>1</v>
      </c>
      <c r="AJ363" s="14" t="s">
        <v>436</v>
      </c>
      <c r="AK363" s="14">
        <v>195.17</v>
      </c>
      <c r="AL363" s="14">
        <v>9.386688528</v>
      </c>
    </row>
    <row r="364" spans="1:38">
      <c r="A364" s="14" t="s">
        <v>437</v>
      </c>
      <c r="B364" s="14">
        <v>197.1</v>
      </c>
      <c r="C364" s="14">
        <v>1</v>
      </c>
      <c r="D364" s="14">
        <v>140</v>
      </c>
      <c r="E364" s="14">
        <v>1</v>
      </c>
      <c r="F364" s="14" t="s">
        <v>39</v>
      </c>
      <c r="G364" s="14">
        <v>268.737</v>
      </c>
      <c r="H364" s="14">
        <v>1</v>
      </c>
      <c r="I364" s="14">
        <v>8</v>
      </c>
      <c r="J364" s="14">
        <v>3</v>
      </c>
      <c r="K364" s="14">
        <v>2</v>
      </c>
      <c r="L364" s="14">
        <v>300</v>
      </c>
      <c r="M364" s="14">
        <v>3</v>
      </c>
      <c r="N364" s="14">
        <v>50</v>
      </c>
      <c r="O364" s="14">
        <v>3</v>
      </c>
      <c r="P364" s="14">
        <v>500</v>
      </c>
      <c r="Q364" s="14" t="s">
        <v>40</v>
      </c>
      <c r="R364" s="14">
        <v>1.72019</v>
      </c>
      <c r="S364" s="14">
        <v>-1</v>
      </c>
      <c r="T364" s="14">
        <v>1</v>
      </c>
      <c r="U364" s="14">
        <v>-1</v>
      </c>
      <c r="V364" s="14">
        <v>1</v>
      </c>
      <c r="W364" s="14">
        <v>0.5</v>
      </c>
      <c r="X364" s="14">
        <v>0.999</v>
      </c>
      <c r="Y364" s="14" t="s">
        <v>41</v>
      </c>
      <c r="Z364" s="14" t="s">
        <v>55</v>
      </c>
      <c r="AA364" s="14">
        <v>1</v>
      </c>
      <c r="AB364" s="14">
        <v>1</v>
      </c>
      <c r="AC364" s="14" t="s">
        <v>43</v>
      </c>
      <c r="AD364" s="14">
        <v>10</v>
      </c>
      <c r="AE364" s="14">
        <v>1</v>
      </c>
      <c r="AF364" s="14">
        <v>1</v>
      </c>
      <c r="AG364" s="14">
        <v>0</v>
      </c>
      <c r="AH364" s="14">
        <v>0</v>
      </c>
      <c r="AI364" s="14" t="b">
        <v>1</v>
      </c>
      <c r="AJ364" s="14" t="s">
        <v>438</v>
      </c>
      <c r="AK364" s="14">
        <v>196.16</v>
      </c>
      <c r="AL364" s="14">
        <v>10.827895595</v>
      </c>
    </row>
    <row r="365" spans="1:38">
      <c r="A365" s="14" t="s">
        <v>437</v>
      </c>
      <c r="B365" s="14">
        <v>197.1</v>
      </c>
      <c r="C365" s="14">
        <v>1</v>
      </c>
      <c r="D365" s="14">
        <v>182</v>
      </c>
      <c r="E365" s="14">
        <v>1</v>
      </c>
      <c r="F365" s="14" t="s">
        <v>39</v>
      </c>
      <c r="G365" s="14">
        <v>268.921</v>
      </c>
      <c r="H365" s="14">
        <v>1</v>
      </c>
      <c r="I365" s="14">
        <v>8</v>
      </c>
      <c r="J365" s="14">
        <v>3</v>
      </c>
      <c r="K365" s="14">
        <v>2</v>
      </c>
      <c r="L365" s="14">
        <v>300</v>
      </c>
      <c r="M365" s="14">
        <v>3</v>
      </c>
      <c r="N365" s="14">
        <v>50</v>
      </c>
      <c r="O365" s="14">
        <v>3</v>
      </c>
      <c r="P365" s="14">
        <v>500</v>
      </c>
      <c r="Q365" s="14" t="s">
        <v>40</v>
      </c>
      <c r="R365" s="14">
        <v>1.70207</v>
      </c>
      <c r="S365" s="14">
        <v>-1</v>
      </c>
      <c r="T365" s="14">
        <v>1</v>
      </c>
      <c r="U365" s="14">
        <v>-1</v>
      </c>
      <c r="V365" s="14">
        <v>1</v>
      </c>
      <c r="W365" s="14">
        <v>0.5</v>
      </c>
      <c r="X365" s="14">
        <v>0.999</v>
      </c>
      <c r="Y365" s="14" t="s">
        <v>41</v>
      </c>
      <c r="Z365" s="14" t="s">
        <v>55</v>
      </c>
      <c r="AA365" s="14">
        <v>2</v>
      </c>
      <c r="AB365" s="14">
        <v>0.464462</v>
      </c>
      <c r="AC365" s="14" t="s">
        <v>43</v>
      </c>
      <c r="AD365" s="14">
        <v>10</v>
      </c>
      <c r="AE365" s="14">
        <v>1</v>
      </c>
      <c r="AF365" s="14">
        <v>1</v>
      </c>
      <c r="AG365" s="14">
        <v>0</v>
      </c>
      <c r="AH365" s="14">
        <v>0</v>
      </c>
      <c r="AI365" s="14" t="b">
        <v>1</v>
      </c>
      <c r="AJ365" s="14" t="s">
        <v>438</v>
      </c>
      <c r="AK365" s="14">
        <v>196.16</v>
      </c>
      <c r="AL365" s="14">
        <v>10.827895595</v>
      </c>
    </row>
    <row r="366" spans="1:38">
      <c r="A366" s="14" t="s">
        <v>439</v>
      </c>
      <c r="B366" s="14">
        <v>197</v>
      </c>
      <c r="C366" s="14">
        <v>1</v>
      </c>
      <c r="D366" s="14">
        <v>182</v>
      </c>
      <c r="E366" s="14">
        <v>1</v>
      </c>
      <c r="F366" s="14" t="s">
        <v>39</v>
      </c>
      <c r="G366" s="14">
        <v>268.896</v>
      </c>
      <c r="H366" s="14">
        <v>1</v>
      </c>
      <c r="I366" s="14">
        <v>8</v>
      </c>
      <c r="J366" s="14">
        <v>3</v>
      </c>
      <c r="K366" s="14">
        <v>2</v>
      </c>
      <c r="L366" s="14">
        <v>300</v>
      </c>
      <c r="M366" s="14">
        <v>3</v>
      </c>
      <c r="N366" s="14">
        <v>50</v>
      </c>
      <c r="O366" s="14">
        <v>3</v>
      </c>
      <c r="P366" s="14">
        <v>500</v>
      </c>
      <c r="Q366" s="14" t="s">
        <v>40</v>
      </c>
      <c r="R366" s="14">
        <v>1.70014</v>
      </c>
      <c r="S366" s="14">
        <v>-1</v>
      </c>
      <c r="T366" s="14">
        <v>1</v>
      </c>
      <c r="U366" s="14">
        <v>-1</v>
      </c>
      <c r="V366" s="14">
        <v>1</v>
      </c>
      <c r="W366" s="14">
        <v>0.5</v>
      </c>
      <c r="X366" s="14">
        <v>0.999</v>
      </c>
      <c r="Y366" s="14" t="s">
        <v>41</v>
      </c>
      <c r="Z366" s="14" t="s">
        <v>55</v>
      </c>
      <c r="AA366" s="14">
        <v>1</v>
      </c>
      <c r="AB366" s="14">
        <v>1</v>
      </c>
      <c r="AC366" s="14" t="s">
        <v>43</v>
      </c>
      <c r="AD366" s="14">
        <v>10</v>
      </c>
      <c r="AE366" s="14">
        <v>1</v>
      </c>
      <c r="AF366" s="14">
        <v>1</v>
      </c>
      <c r="AG366" s="14">
        <v>0</v>
      </c>
      <c r="AH366" s="14">
        <v>0</v>
      </c>
      <c r="AI366" s="14" t="b">
        <v>1</v>
      </c>
      <c r="AJ366" s="14" t="s">
        <v>440</v>
      </c>
      <c r="AK366" s="14">
        <v>196.16</v>
      </c>
      <c r="AL366" s="14">
        <v>9.298531811</v>
      </c>
    </row>
    <row r="367" spans="1:38">
      <c r="A367" s="14" t="s">
        <v>439</v>
      </c>
      <c r="B367" s="14">
        <v>197</v>
      </c>
      <c r="C367" s="14">
        <v>1</v>
      </c>
      <c r="D367" s="14">
        <v>126</v>
      </c>
      <c r="E367" s="14">
        <v>1</v>
      </c>
      <c r="F367" s="14" t="s">
        <v>39</v>
      </c>
      <c r="G367" s="14">
        <v>269.078</v>
      </c>
      <c r="H367" s="14">
        <v>1</v>
      </c>
      <c r="I367" s="14">
        <v>8</v>
      </c>
      <c r="J367" s="14">
        <v>3</v>
      </c>
      <c r="K367" s="14">
        <v>2</v>
      </c>
      <c r="L367" s="14">
        <v>300</v>
      </c>
      <c r="M367" s="14">
        <v>3</v>
      </c>
      <c r="N367" s="14">
        <v>50</v>
      </c>
      <c r="O367" s="14">
        <v>3</v>
      </c>
      <c r="P367" s="14">
        <v>500</v>
      </c>
      <c r="Q367" s="14" t="s">
        <v>40</v>
      </c>
      <c r="R367" s="14">
        <v>1.81991</v>
      </c>
      <c r="S367" s="14">
        <v>-1</v>
      </c>
      <c r="T367" s="14">
        <v>1</v>
      </c>
      <c r="U367" s="14">
        <v>-1</v>
      </c>
      <c r="V367" s="14">
        <v>1</v>
      </c>
      <c r="W367" s="14">
        <v>0.5</v>
      </c>
      <c r="X367" s="14">
        <v>0.999</v>
      </c>
      <c r="Y367" s="14" t="s">
        <v>41</v>
      </c>
      <c r="Z367" s="14" t="s">
        <v>55</v>
      </c>
      <c r="AA367" s="14">
        <v>2</v>
      </c>
      <c r="AB367" s="14">
        <v>0.275672</v>
      </c>
      <c r="AC367" s="14" t="s">
        <v>43</v>
      </c>
      <c r="AD367" s="14">
        <v>10</v>
      </c>
      <c r="AE367" s="14">
        <v>1</v>
      </c>
      <c r="AF367" s="14">
        <v>1</v>
      </c>
      <c r="AG367" s="14">
        <v>0</v>
      </c>
      <c r="AH367" s="14">
        <v>0</v>
      </c>
      <c r="AI367" s="14" t="b">
        <v>1</v>
      </c>
      <c r="AJ367" s="14" t="s">
        <v>440</v>
      </c>
      <c r="AK367" s="14">
        <v>196.16</v>
      </c>
      <c r="AL367" s="14">
        <v>9.298531811</v>
      </c>
    </row>
    <row r="368" spans="1:38">
      <c r="A368" s="14" t="s">
        <v>441</v>
      </c>
      <c r="B368" s="14">
        <v>198.2</v>
      </c>
      <c r="C368" s="14">
        <v>1</v>
      </c>
      <c r="D368" s="14">
        <v>181</v>
      </c>
      <c r="E368" s="14">
        <v>1</v>
      </c>
      <c r="F368" s="14" t="s">
        <v>39</v>
      </c>
      <c r="G368" s="14">
        <v>320.905</v>
      </c>
      <c r="H368" s="14">
        <v>1</v>
      </c>
      <c r="I368" s="14">
        <v>8</v>
      </c>
      <c r="J368" s="14">
        <v>3</v>
      </c>
      <c r="K368" s="14">
        <v>2</v>
      </c>
      <c r="L368" s="14">
        <v>300</v>
      </c>
      <c r="M368" s="14">
        <v>3</v>
      </c>
      <c r="N368" s="14">
        <v>50</v>
      </c>
      <c r="O368" s="14">
        <v>3</v>
      </c>
      <c r="P368" s="14">
        <v>500</v>
      </c>
      <c r="Q368" s="14" t="s">
        <v>40</v>
      </c>
      <c r="R368" s="14">
        <v>1.6063</v>
      </c>
      <c r="S368" s="14">
        <v>-1</v>
      </c>
      <c r="T368" s="14">
        <v>1</v>
      </c>
      <c r="U368" s="14">
        <v>-1</v>
      </c>
      <c r="V368" s="14">
        <v>1</v>
      </c>
      <c r="W368" s="14">
        <v>0.5</v>
      </c>
      <c r="X368" s="14">
        <v>0.999</v>
      </c>
      <c r="Y368" s="14" t="s">
        <v>41</v>
      </c>
      <c r="Z368" s="14" t="s">
        <v>55</v>
      </c>
      <c r="AA368" s="14">
        <v>1</v>
      </c>
      <c r="AB368" s="14">
        <v>1</v>
      </c>
      <c r="AC368" s="14" t="s">
        <v>43</v>
      </c>
      <c r="AD368" s="14">
        <v>10</v>
      </c>
      <c r="AE368" s="14">
        <v>1</v>
      </c>
      <c r="AF368" s="14">
        <v>1</v>
      </c>
      <c r="AG368" s="14">
        <v>0</v>
      </c>
      <c r="AH368" s="14">
        <v>0</v>
      </c>
      <c r="AI368" s="14" t="b">
        <v>1</v>
      </c>
      <c r="AJ368" s="14" t="s">
        <v>442</v>
      </c>
      <c r="AK368" s="14">
        <v>196.11</v>
      </c>
      <c r="AL368" s="14">
        <v>111.162102901</v>
      </c>
    </row>
    <row r="369" spans="1:38">
      <c r="A369" s="14" t="s">
        <v>441</v>
      </c>
      <c r="B369" s="14">
        <v>198.2</v>
      </c>
      <c r="C369" s="14">
        <v>1</v>
      </c>
      <c r="D369" s="14">
        <v>109</v>
      </c>
      <c r="E369" s="14">
        <v>1</v>
      </c>
      <c r="F369" s="14" t="s">
        <v>39</v>
      </c>
      <c r="G369" s="14">
        <v>320.953</v>
      </c>
      <c r="H369" s="14">
        <v>1</v>
      </c>
      <c r="I369" s="14">
        <v>8</v>
      </c>
      <c r="J369" s="14">
        <v>3</v>
      </c>
      <c r="K369" s="14">
        <v>2</v>
      </c>
      <c r="L369" s="14">
        <v>300</v>
      </c>
      <c r="M369" s="14">
        <v>3</v>
      </c>
      <c r="N369" s="14">
        <v>50</v>
      </c>
      <c r="O369" s="14">
        <v>3</v>
      </c>
      <c r="P369" s="14">
        <v>500</v>
      </c>
      <c r="Q369" s="14" t="s">
        <v>40</v>
      </c>
      <c r="R369" s="14">
        <v>1.64344</v>
      </c>
      <c r="S369" s="14">
        <v>-1</v>
      </c>
      <c r="T369" s="14">
        <v>1</v>
      </c>
      <c r="U369" s="14">
        <v>-1</v>
      </c>
      <c r="V369" s="14">
        <v>1</v>
      </c>
      <c r="W369" s="14">
        <v>0.5</v>
      </c>
      <c r="X369" s="14">
        <v>0.999</v>
      </c>
      <c r="Y369" s="14" t="s">
        <v>41</v>
      </c>
      <c r="Z369" s="14" t="s">
        <v>55</v>
      </c>
      <c r="AA369" s="14">
        <v>2</v>
      </c>
      <c r="AB369" s="14">
        <v>0.213824</v>
      </c>
      <c r="AC369" s="14" t="s">
        <v>43</v>
      </c>
      <c r="AD369" s="14">
        <v>10</v>
      </c>
      <c r="AE369" s="14">
        <v>1</v>
      </c>
      <c r="AF369" s="14">
        <v>1</v>
      </c>
      <c r="AG369" s="14">
        <v>0</v>
      </c>
      <c r="AH369" s="14">
        <v>0</v>
      </c>
      <c r="AI369" s="14" t="b">
        <v>1</v>
      </c>
      <c r="AJ369" s="14" t="s">
        <v>442</v>
      </c>
      <c r="AK369" s="14">
        <v>196.11</v>
      </c>
      <c r="AL369" s="14">
        <v>111.162102901</v>
      </c>
    </row>
    <row r="370" spans="1:38">
      <c r="A370" s="14" t="s">
        <v>443</v>
      </c>
      <c r="B370" s="14">
        <v>201.98</v>
      </c>
      <c r="C370" s="14">
        <v>1</v>
      </c>
      <c r="D370" s="14">
        <v>74</v>
      </c>
      <c r="E370" s="14">
        <v>1</v>
      </c>
      <c r="F370" s="14" t="s">
        <v>39</v>
      </c>
      <c r="G370" s="14">
        <v>582.64</v>
      </c>
      <c r="H370" s="14">
        <v>1</v>
      </c>
      <c r="I370" s="14">
        <v>8</v>
      </c>
      <c r="J370" s="14">
        <v>3</v>
      </c>
      <c r="K370" s="14">
        <v>2</v>
      </c>
      <c r="L370" s="14">
        <v>300</v>
      </c>
      <c r="M370" s="14">
        <v>3</v>
      </c>
      <c r="N370" s="14">
        <v>50</v>
      </c>
      <c r="O370" s="14">
        <v>3</v>
      </c>
      <c r="P370" s="14">
        <v>500</v>
      </c>
      <c r="Q370" s="14" t="s">
        <v>40</v>
      </c>
      <c r="R370" s="14">
        <v>1.71325</v>
      </c>
      <c r="S370" s="14">
        <v>-1</v>
      </c>
      <c r="T370" s="14">
        <v>1</v>
      </c>
      <c r="U370" s="14">
        <v>-1</v>
      </c>
      <c r="V370" s="14">
        <v>1</v>
      </c>
      <c r="W370" s="14">
        <v>0.5</v>
      </c>
      <c r="X370" s="14">
        <v>0.999</v>
      </c>
      <c r="Y370" s="14" t="s">
        <v>41</v>
      </c>
      <c r="Z370" s="14" t="s">
        <v>55</v>
      </c>
      <c r="AA370" s="14">
        <v>1</v>
      </c>
      <c r="AB370" s="14">
        <v>1</v>
      </c>
      <c r="AC370" s="14" t="s">
        <v>43</v>
      </c>
      <c r="AD370" s="14">
        <v>10</v>
      </c>
      <c r="AE370" s="14">
        <v>1</v>
      </c>
      <c r="AF370" s="14">
        <v>1</v>
      </c>
      <c r="AG370" s="14">
        <v>0</v>
      </c>
      <c r="AH370" s="14">
        <v>0</v>
      </c>
      <c r="AI370" s="14" t="b">
        <v>1</v>
      </c>
      <c r="AJ370" s="14" t="s">
        <v>444</v>
      </c>
      <c r="AK370" s="14">
        <v>201.22</v>
      </c>
      <c r="AL370" s="14">
        <v>20.972070371</v>
      </c>
    </row>
    <row r="371" spans="1:38">
      <c r="A371" s="14" t="s">
        <v>443</v>
      </c>
      <c r="B371" s="14">
        <v>201.98</v>
      </c>
      <c r="C371" s="14">
        <v>1</v>
      </c>
      <c r="D371" s="14">
        <v>120</v>
      </c>
      <c r="E371" s="14">
        <v>1</v>
      </c>
      <c r="F371" s="14" t="s">
        <v>39</v>
      </c>
      <c r="G371" s="14">
        <v>582.619</v>
      </c>
      <c r="H371" s="14">
        <v>1</v>
      </c>
      <c r="I371" s="14">
        <v>8</v>
      </c>
      <c r="J371" s="14">
        <v>3</v>
      </c>
      <c r="K371" s="14">
        <v>2</v>
      </c>
      <c r="L371" s="14">
        <v>300</v>
      </c>
      <c r="M371" s="14">
        <v>3</v>
      </c>
      <c r="N371" s="14">
        <v>50</v>
      </c>
      <c r="O371" s="14">
        <v>3</v>
      </c>
      <c r="P371" s="14">
        <v>500</v>
      </c>
      <c r="Q371" s="14" t="s">
        <v>40</v>
      </c>
      <c r="R371" s="14">
        <v>1.76339</v>
      </c>
      <c r="S371" s="14">
        <v>-1</v>
      </c>
      <c r="T371" s="14">
        <v>1</v>
      </c>
      <c r="U371" s="14">
        <v>-1</v>
      </c>
      <c r="V371" s="14">
        <v>1</v>
      </c>
      <c r="W371" s="14">
        <v>0.5</v>
      </c>
      <c r="X371" s="14">
        <v>0.999</v>
      </c>
      <c r="Y371" s="14" t="s">
        <v>41</v>
      </c>
      <c r="Z371" s="14" t="s">
        <v>55</v>
      </c>
      <c r="AA371" s="14">
        <v>2</v>
      </c>
      <c r="AB371" s="14">
        <v>0.23075</v>
      </c>
      <c r="AC371" s="14" t="s">
        <v>43</v>
      </c>
      <c r="AD371" s="14">
        <v>10</v>
      </c>
      <c r="AE371" s="14">
        <v>1</v>
      </c>
      <c r="AF371" s="14">
        <v>1</v>
      </c>
      <c r="AG371" s="14">
        <v>0</v>
      </c>
      <c r="AH371" s="14">
        <v>0</v>
      </c>
      <c r="AI371" s="14" t="b">
        <v>1</v>
      </c>
      <c r="AJ371" s="14" t="s">
        <v>444</v>
      </c>
      <c r="AK371" s="14">
        <v>201.22</v>
      </c>
      <c r="AL371" s="14">
        <v>20.972070371</v>
      </c>
    </row>
    <row r="372" spans="1:38">
      <c r="A372" s="14" t="s">
        <v>445</v>
      </c>
      <c r="B372" s="14">
        <v>203.2</v>
      </c>
      <c r="C372" s="14">
        <v>1</v>
      </c>
      <c r="D372" s="14">
        <v>88.1</v>
      </c>
      <c r="E372" s="14">
        <v>1</v>
      </c>
      <c r="F372" s="14" t="s">
        <v>39</v>
      </c>
      <c r="G372" s="14">
        <v>651.541</v>
      </c>
      <c r="H372" s="14">
        <v>1</v>
      </c>
      <c r="I372" s="14">
        <v>8</v>
      </c>
      <c r="J372" s="14">
        <v>3</v>
      </c>
      <c r="K372" s="14">
        <v>2</v>
      </c>
      <c r="L372" s="14">
        <v>300</v>
      </c>
      <c r="M372" s="14">
        <v>3</v>
      </c>
      <c r="N372" s="14">
        <v>50</v>
      </c>
      <c r="O372" s="14">
        <v>3</v>
      </c>
      <c r="P372" s="14">
        <v>500</v>
      </c>
      <c r="Q372" s="14" t="s">
        <v>40</v>
      </c>
      <c r="R372" s="14">
        <v>3</v>
      </c>
      <c r="S372" s="14">
        <v>-1</v>
      </c>
      <c r="T372" s="14">
        <v>1</v>
      </c>
      <c r="U372" s="14">
        <v>-1</v>
      </c>
      <c r="V372" s="14">
        <v>1</v>
      </c>
      <c r="W372" s="14">
        <v>0.5</v>
      </c>
      <c r="X372" s="14">
        <v>0.999</v>
      </c>
      <c r="Y372" s="14" t="s">
        <v>41</v>
      </c>
      <c r="Z372" s="14" t="s">
        <v>55</v>
      </c>
      <c r="AA372" s="14">
        <v>1</v>
      </c>
      <c r="AB372" s="14">
        <v>1</v>
      </c>
      <c r="AC372" s="14" t="s">
        <v>43</v>
      </c>
      <c r="AD372" s="14">
        <v>10</v>
      </c>
      <c r="AE372" s="14">
        <v>1</v>
      </c>
      <c r="AF372" s="14">
        <v>1</v>
      </c>
      <c r="AG372" s="14">
        <v>1</v>
      </c>
      <c r="AH372" s="14">
        <v>0</v>
      </c>
      <c r="AI372" s="14" t="b">
        <v>1</v>
      </c>
      <c r="AJ372" s="14" t="s">
        <v>446</v>
      </c>
      <c r="AK372" s="14">
        <v>202.25</v>
      </c>
      <c r="AL372" s="14">
        <v>5.844252163</v>
      </c>
    </row>
    <row r="373" spans="1:38">
      <c r="A373" s="14" t="s">
        <v>445</v>
      </c>
      <c r="B373" s="14">
        <v>203.2</v>
      </c>
      <c r="C373" s="14">
        <v>1</v>
      </c>
      <c r="D373" s="14">
        <v>116.1</v>
      </c>
      <c r="E373" s="14">
        <v>1</v>
      </c>
      <c r="F373" s="14" t="s">
        <v>39</v>
      </c>
      <c r="G373" s="14">
        <v>651.663</v>
      </c>
      <c r="H373" s="14">
        <v>1</v>
      </c>
      <c r="I373" s="14">
        <v>8</v>
      </c>
      <c r="J373" s="14">
        <v>3</v>
      </c>
      <c r="K373" s="14">
        <v>2</v>
      </c>
      <c r="L373" s="14">
        <v>300</v>
      </c>
      <c r="M373" s="14">
        <v>3</v>
      </c>
      <c r="N373" s="14">
        <v>50</v>
      </c>
      <c r="O373" s="14">
        <v>3</v>
      </c>
      <c r="P373" s="14">
        <v>500</v>
      </c>
      <c r="Q373" s="14" t="s">
        <v>40</v>
      </c>
      <c r="R373" s="14">
        <v>3</v>
      </c>
      <c r="S373" s="14">
        <v>-1</v>
      </c>
      <c r="T373" s="14">
        <v>1</v>
      </c>
      <c r="U373" s="14">
        <v>-1</v>
      </c>
      <c r="V373" s="14">
        <v>1</v>
      </c>
      <c r="W373" s="14">
        <v>0.5</v>
      </c>
      <c r="X373" s="14">
        <v>0.999</v>
      </c>
      <c r="Y373" s="14" t="s">
        <v>41</v>
      </c>
      <c r="Z373" s="14" t="s">
        <v>55</v>
      </c>
      <c r="AA373" s="14">
        <v>2</v>
      </c>
      <c r="AB373" s="14">
        <v>0.820104</v>
      </c>
      <c r="AC373" s="14" t="s">
        <v>43</v>
      </c>
      <c r="AD373" s="14">
        <v>10</v>
      </c>
      <c r="AE373" s="14">
        <v>1</v>
      </c>
      <c r="AF373" s="14">
        <v>1</v>
      </c>
      <c r="AG373" s="14">
        <v>1</v>
      </c>
      <c r="AH373" s="14">
        <v>0</v>
      </c>
      <c r="AI373" s="14" t="b">
        <v>1</v>
      </c>
      <c r="AJ373" s="14" t="s">
        <v>446</v>
      </c>
      <c r="AK373" s="14">
        <v>202.25</v>
      </c>
      <c r="AL373" s="14">
        <v>5.844252163</v>
      </c>
    </row>
    <row r="374" spans="1:38">
      <c r="A374" s="14" t="s">
        <v>447</v>
      </c>
      <c r="B374" s="14">
        <v>206.14</v>
      </c>
      <c r="C374" s="14">
        <v>1</v>
      </c>
      <c r="D374" s="14">
        <v>58.1</v>
      </c>
      <c r="E374" s="14">
        <v>1</v>
      </c>
      <c r="F374" s="14" t="s">
        <v>39</v>
      </c>
      <c r="G374" s="14">
        <v>90.9422</v>
      </c>
      <c r="H374" s="14">
        <v>1</v>
      </c>
      <c r="I374" s="14">
        <v>8</v>
      </c>
      <c r="J374" s="14">
        <v>3</v>
      </c>
      <c r="K374" s="14">
        <v>2</v>
      </c>
      <c r="L374" s="14">
        <v>300</v>
      </c>
      <c r="M374" s="14">
        <v>3</v>
      </c>
      <c r="N374" s="14">
        <v>50</v>
      </c>
      <c r="O374" s="14">
        <v>3</v>
      </c>
      <c r="P374" s="14">
        <v>500</v>
      </c>
      <c r="Q374" s="14" t="s">
        <v>40</v>
      </c>
      <c r="R374" s="14">
        <v>1.19377</v>
      </c>
      <c r="S374" s="14">
        <v>-1</v>
      </c>
      <c r="T374" s="14">
        <v>1</v>
      </c>
      <c r="U374" s="14">
        <v>-1</v>
      </c>
      <c r="V374" s="14">
        <v>1</v>
      </c>
      <c r="W374" s="14">
        <v>0.5</v>
      </c>
      <c r="X374" s="14">
        <v>0.999</v>
      </c>
      <c r="Y374" s="14" t="s">
        <v>41</v>
      </c>
      <c r="Z374" s="14" t="s">
        <v>55</v>
      </c>
      <c r="AA374" s="14">
        <v>1</v>
      </c>
      <c r="AB374" s="14">
        <v>1</v>
      </c>
      <c r="AC374" s="14" t="s">
        <v>43</v>
      </c>
      <c r="AD374" s="14">
        <v>10</v>
      </c>
      <c r="AE374" s="14">
        <v>1</v>
      </c>
      <c r="AF374" s="14">
        <v>1</v>
      </c>
      <c r="AG374" s="14">
        <v>0</v>
      </c>
      <c r="AH374" s="14">
        <v>0</v>
      </c>
      <c r="AI374" s="14" t="b">
        <v>1</v>
      </c>
      <c r="AJ374" s="14" t="s">
        <v>448</v>
      </c>
      <c r="AK374" s="14">
        <v>205.25</v>
      </c>
      <c r="AL374" s="14">
        <v>16.175395859</v>
      </c>
    </row>
    <row r="375" spans="1:38">
      <c r="A375" s="14" t="s">
        <v>447</v>
      </c>
      <c r="B375" s="14">
        <v>206.14</v>
      </c>
      <c r="C375" s="14">
        <v>1</v>
      </c>
      <c r="D375" s="14">
        <v>76.1</v>
      </c>
      <c r="E375" s="14">
        <v>1</v>
      </c>
      <c r="F375" s="14" t="s">
        <v>39</v>
      </c>
      <c r="G375" s="14">
        <v>90.9323</v>
      </c>
      <c r="H375" s="14">
        <v>1</v>
      </c>
      <c r="I375" s="14">
        <v>8</v>
      </c>
      <c r="J375" s="14">
        <v>3</v>
      </c>
      <c r="K375" s="14">
        <v>2</v>
      </c>
      <c r="L375" s="14">
        <v>300</v>
      </c>
      <c r="M375" s="14">
        <v>3</v>
      </c>
      <c r="N375" s="14">
        <v>50</v>
      </c>
      <c r="O375" s="14">
        <v>3</v>
      </c>
      <c r="P375" s="14">
        <v>500</v>
      </c>
      <c r="Q375" s="14" t="s">
        <v>40</v>
      </c>
      <c r="R375" s="14">
        <v>1.18893</v>
      </c>
      <c r="S375" s="14">
        <v>-1</v>
      </c>
      <c r="T375" s="14">
        <v>1</v>
      </c>
      <c r="U375" s="14">
        <v>-1</v>
      </c>
      <c r="V375" s="14">
        <v>1</v>
      </c>
      <c r="W375" s="14">
        <v>0.5</v>
      </c>
      <c r="X375" s="14">
        <v>0.999</v>
      </c>
      <c r="Y375" s="14" t="s">
        <v>41</v>
      </c>
      <c r="Z375" s="14" t="s">
        <v>55</v>
      </c>
      <c r="AA375" s="14">
        <v>2</v>
      </c>
      <c r="AB375" s="14">
        <v>0.85303</v>
      </c>
      <c r="AC375" s="14" t="s">
        <v>43</v>
      </c>
      <c r="AD375" s="14">
        <v>10</v>
      </c>
      <c r="AE375" s="14">
        <v>1</v>
      </c>
      <c r="AF375" s="14">
        <v>1</v>
      </c>
      <c r="AG375" s="14">
        <v>0</v>
      </c>
      <c r="AH375" s="14">
        <v>0</v>
      </c>
      <c r="AI375" s="14" t="b">
        <v>1</v>
      </c>
      <c r="AJ375" s="14" t="s">
        <v>448</v>
      </c>
      <c r="AK375" s="14">
        <v>205.25</v>
      </c>
      <c r="AL375" s="14">
        <v>16.175395859</v>
      </c>
    </row>
    <row r="376" spans="1:38">
      <c r="A376" s="14" t="s">
        <v>449</v>
      </c>
      <c r="B376" s="14">
        <v>132.07</v>
      </c>
      <c r="C376" s="14">
        <v>1</v>
      </c>
      <c r="D376" s="14">
        <v>90.1</v>
      </c>
      <c r="E376" s="14">
        <v>1</v>
      </c>
      <c r="F376" s="14" t="s">
        <v>39</v>
      </c>
      <c r="G376" s="14">
        <v>484.273</v>
      </c>
      <c r="H376" s="14">
        <v>1</v>
      </c>
      <c r="I376" s="14">
        <v>8</v>
      </c>
      <c r="J376" s="14">
        <v>3</v>
      </c>
      <c r="K376" s="14">
        <v>2</v>
      </c>
      <c r="L376" s="14">
        <v>300</v>
      </c>
      <c r="M376" s="14">
        <v>3</v>
      </c>
      <c r="N376" s="14">
        <v>50</v>
      </c>
      <c r="O376" s="14">
        <v>3</v>
      </c>
      <c r="P376" s="14">
        <v>500</v>
      </c>
      <c r="Q376" s="14" t="s">
        <v>40</v>
      </c>
      <c r="R376" s="14">
        <v>1.89476</v>
      </c>
      <c r="S376" s="14">
        <v>-1</v>
      </c>
      <c r="T376" s="14">
        <v>1</v>
      </c>
      <c r="U376" s="14">
        <v>-1</v>
      </c>
      <c r="V376" s="14">
        <v>1</v>
      </c>
      <c r="W376" s="14">
        <v>0.5</v>
      </c>
      <c r="X376" s="14">
        <v>0.999</v>
      </c>
      <c r="Y376" s="14" t="s">
        <v>41</v>
      </c>
      <c r="Z376" s="14" t="s">
        <v>55</v>
      </c>
      <c r="AA376" s="14">
        <v>1</v>
      </c>
      <c r="AB376" s="14">
        <v>1</v>
      </c>
      <c r="AC376" s="14" t="s">
        <v>43</v>
      </c>
      <c r="AD376" s="14">
        <v>10</v>
      </c>
      <c r="AE376" s="14">
        <v>1</v>
      </c>
      <c r="AF376" s="14">
        <v>1</v>
      </c>
      <c r="AG376" s="14">
        <v>0</v>
      </c>
      <c r="AH376" s="14">
        <v>0</v>
      </c>
      <c r="AI376" s="14" t="b">
        <v>1</v>
      </c>
      <c r="AJ376" s="14" t="s">
        <v>450</v>
      </c>
      <c r="AK376" s="14">
        <v>211.11</v>
      </c>
      <c r="AL376" s="14">
        <v>25.200132632</v>
      </c>
    </row>
    <row r="377" spans="1:38">
      <c r="A377" s="14" t="s">
        <v>449</v>
      </c>
      <c r="B377" s="14">
        <v>132.07</v>
      </c>
      <c r="C377" s="14">
        <v>1</v>
      </c>
      <c r="D377" s="14">
        <v>87</v>
      </c>
      <c r="E377" s="14">
        <v>1</v>
      </c>
      <c r="F377" s="14" t="s">
        <v>39</v>
      </c>
      <c r="G377" s="14">
        <v>484.297</v>
      </c>
      <c r="H377" s="14">
        <v>1</v>
      </c>
      <c r="I377" s="14">
        <v>8</v>
      </c>
      <c r="J377" s="14">
        <v>3</v>
      </c>
      <c r="K377" s="14">
        <v>2</v>
      </c>
      <c r="L377" s="14">
        <v>300</v>
      </c>
      <c r="M377" s="14">
        <v>3</v>
      </c>
      <c r="N377" s="14">
        <v>50</v>
      </c>
      <c r="O377" s="14">
        <v>3</v>
      </c>
      <c r="P377" s="14">
        <v>500</v>
      </c>
      <c r="Q377" s="14" t="s">
        <v>40</v>
      </c>
      <c r="R377" s="14">
        <v>1.84664</v>
      </c>
      <c r="S377" s="14">
        <v>-1</v>
      </c>
      <c r="T377" s="14">
        <v>1</v>
      </c>
      <c r="U377" s="14">
        <v>-1</v>
      </c>
      <c r="V377" s="14">
        <v>1</v>
      </c>
      <c r="W377" s="14">
        <v>0.5</v>
      </c>
      <c r="X377" s="14">
        <v>0.999</v>
      </c>
      <c r="Y377" s="14" t="s">
        <v>41</v>
      </c>
      <c r="Z377" s="14" t="s">
        <v>55</v>
      </c>
      <c r="AA377" s="14">
        <v>2</v>
      </c>
      <c r="AB377" s="14">
        <v>0.032356</v>
      </c>
      <c r="AC377" s="14" t="s">
        <v>43</v>
      </c>
      <c r="AD377" s="14">
        <v>10</v>
      </c>
      <c r="AE377" s="14">
        <v>1</v>
      </c>
      <c r="AF377" s="14">
        <v>1</v>
      </c>
      <c r="AG377" s="14">
        <v>0</v>
      </c>
      <c r="AH377" s="14">
        <v>0</v>
      </c>
      <c r="AI377" s="14" t="b">
        <v>1</v>
      </c>
      <c r="AJ377" s="14" t="s">
        <v>450</v>
      </c>
      <c r="AK377" s="14">
        <v>211.11</v>
      </c>
      <c r="AL377" s="14">
        <v>25.200132632</v>
      </c>
    </row>
    <row r="378" spans="1:38">
      <c r="A378" s="14" t="s">
        <v>451</v>
      </c>
      <c r="B378" s="14">
        <v>222</v>
      </c>
      <c r="C378" s="14">
        <v>1</v>
      </c>
      <c r="D378" s="14">
        <v>138</v>
      </c>
      <c r="E378" s="14">
        <v>1</v>
      </c>
      <c r="F378" s="14" t="s">
        <v>39</v>
      </c>
      <c r="G378" s="14">
        <v>341.005</v>
      </c>
      <c r="H378" s="14">
        <v>1</v>
      </c>
      <c r="I378" s="14">
        <v>8</v>
      </c>
      <c r="J378" s="14">
        <v>3</v>
      </c>
      <c r="K378" s="14">
        <v>2</v>
      </c>
      <c r="L378" s="14">
        <v>300</v>
      </c>
      <c r="M378" s="14">
        <v>3</v>
      </c>
      <c r="N378" s="14">
        <v>50</v>
      </c>
      <c r="O378" s="14">
        <v>3</v>
      </c>
      <c r="P378" s="14">
        <v>500</v>
      </c>
      <c r="Q378" s="14" t="s">
        <v>40</v>
      </c>
      <c r="R378" s="14">
        <v>3</v>
      </c>
      <c r="S378" s="14">
        <v>-1</v>
      </c>
      <c r="T378" s="14">
        <v>1</v>
      </c>
      <c r="U378" s="14">
        <v>-1</v>
      </c>
      <c r="V378" s="14">
        <v>1</v>
      </c>
      <c r="W378" s="14">
        <v>0.5</v>
      </c>
      <c r="X378" s="14">
        <v>0.999</v>
      </c>
      <c r="Y378" s="14" t="s">
        <v>41</v>
      </c>
      <c r="Z378" s="14" t="s">
        <v>55</v>
      </c>
      <c r="AA378" s="14">
        <v>1</v>
      </c>
      <c r="AB378" s="14">
        <v>1</v>
      </c>
      <c r="AC378" s="14" t="s">
        <v>43</v>
      </c>
      <c r="AD378" s="14">
        <v>10</v>
      </c>
      <c r="AE378" s="14">
        <v>1</v>
      </c>
      <c r="AF378" s="14">
        <v>1</v>
      </c>
      <c r="AG378" s="14">
        <v>0</v>
      </c>
      <c r="AH378" s="14">
        <v>0</v>
      </c>
      <c r="AI378" s="14" t="b">
        <v>1</v>
      </c>
      <c r="AJ378" s="14" t="s">
        <v>452</v>
      </c>
      <c r="AK378" s="14">
        <v>221.21</v>
      </c>
      <c r="AL378" s="14">
        <v>122.54418878</v>
      </c>
    </row>
    <row r="379" spans="1:38">
      <c r="A379" s="14" t="s">
        <v>451</v>
      </c>
      <c r="B379" s="14">
        <v>222</v>
      </c>
      <c r="C379" s="14">
        <v>1</v>
      </c>
      <c r="D379" s="14">
        <v>126</v>
      </c>
      <c r="E379" s="14">
        <v>1</v>
      </c>
      <c r="F379" s="14" t="s">
        <v>39</v>
      </c>
      <c r="G379" s="14">
        <v>341.664</v>
      </c>
      <c r="H379" s="14">
        <v>1</v>
      </c>
      <c r="I379" s="14">
        <v>8</v>
      </c>
      <c r="J379" s="14">
        <v>3</v>
      </c>
      <c r="K379" s="14">
        <v>2</v>
      </c>
      <c r="L379" s="14">
        <v>300</v>
      </c>
      <c r="M379" s="14">
        <v>3</v>
      </c>
      <c r="N379" s="14">
        <v>50</v>
      </c>
      <c r="O379" s="14">
        <v>3</v>
      </c>
      <c r="P379" s="14">
        <v>500</v>
      </c>
      <c r="Q379" s="14" t="s">
        <v>40</v>
      </c>
      <c r="R379" s="14">
        <v>3</v>
      </c>
      <c r="S379" s="14">
        <v>-1</v>
      </c>
      <c r="T379" s="14">
        <v>1</v>
      </c>
      <c r="U379" s="14">
        <v>-1</v>
      </c>
      <c r="V379" s="14">
        <v>1</v>
      </c>
      <c r="W379" s="14">
        <v>0.5</v>
      </c>
      <c r="X379" s="14">
        <v>0.999</v>
      </c>
      <c r="Y379" s="14" t="s">
        <v>41</v>
      </c>
      <c r="Z379" s="14" t="s">
        <v>55</v>
      </c>
      <c r="AA379" s="14">
        <v>2</v>
      </c>
      <c r="AB379" s="14">
        <v>0.068242</v>
      </c>
      <c r="AC379" s="14" t="s">
        <v>43</v>
      </c>
      <c r="AD379" s="14">
        <v>10</v>
      </c>
      <c r="AE379" s="14">
        <v>1</v>
      </c>
      <c r="AF379" s="14">
        <v>1</v>
      </c>
      <c r="AG379" s="14">
        <v>0</v>
      </c>
      <c r="AH379" s="14">
        <v>0</v>
      </c>
      <c r="AI379" s="14" t="b">
        <v>1</v>
      </c>
      <c r="AJ379" s="14" t="s">
        <v>452</v>
      </c>
      <c r="AK379" s="14">
        <v>221.21</v>
      </c>
      <c r="AL379" s="14">
        <v>122.54418878</v>
      </c>
    </row>
    <row r="380" spans="1:38">
      <c r="A380" s="14" t="s">
        <v>453</v>
      </c>
      <c r="B380" s="14">
        <v>223.07</v>
      </c>
      <c r="C380" s="14">
        <v>1</v>
      </c>
      <c r="D380" s="14">
        <v>134</v>
      </c>
      <c r="E380" s="14">
        <v>1</v>
      </c>
      <c r="F380" s="14" t="s">
        <v>39</v>
      </c>
      <c r="G380" s="14">
        <v>638.037</v>
      </c>
      <c r="H380" s="14">
        <v>1</v>
      </c>
      <c r="I380" s="14">
        <v>8</v>
      </c>
      <c r="J380" s="14">
        <v>3</v>
      </c>
      <c r="K380" s="14">
        <v>2</v>
      </c>
      <c r="L380" s="14">
        <v>300</v>
      </c>
      <c r="M380" s="14">
        <v>3</v>
      </c>
      <c r="N380" s="14">
        <v>50</v>
      </c>
      <c r="O380" s="14">
        <v>3</v>
      </c>
      <c r="P380" s="14">
        <v>500</v>
      </c>
      <c r="Q380" s="14" t="s">
        <v>40</v>
      </c>
      <c r="R380" s="14">
        <v>2.37834</v>
      </c>
      <c r="S380" s="14">
        <v>-1</v>
      </c>
      <c r="T380" s="14">
        <v>1</v>
      </c>
      <c r="U380" s="14">
        <v>-1</v>
      </c>
      <c r="V380" s="14">
        <v>1</v>
      </c>
      <c r="W380" s="14">
        <v>0.5</v>
      </c>
      <c r="X380" s="14">
        <v>0.999</v>
      </c>
      <c r="Y380" s="14" t="s">
        <v>41</v>
      </c>
      <c r="Z380" s="14" t="s">
        <v>55</v>
      </c>
      <c r="AA380" s="14">
        <v>1</v>
      </c>
      <c r="AB380" s="14">
        <v>1</v>
      </c>
      <c r="AC380" s="14" t="s">
        <v>43</v>
      </c>
      <c r="AD380" s="14">
        <v>10</v>
      </c>
      <c r="AE380" s="14">
        <v>1</v>
      </c>
      <c r="AF380" s="14">
        <v>1</v>
      </c>
      <c r="AG380" s="14">
        <v>0</v>
      </c>
      <c r="AH380" s="14">
        <v>0</v>
      </c>
      <c r="AI380" s="14" t="b">
        <v>1</v>
      </c>
      <c r="AJ380" s="14" t="s">
        <v>454</v>
      </c>
      <c r="AK380" s="14">
        <v>222.26</v>
      </c>
      <c r="AL380" s="14">
        <v>10.708179609</v>
      </c>
    </row>
    <row r="381" spans="1:38">
      <c r="A381" s="14" t="s">
        <v>453</v>
      </c>
      <c r="B381" s="14">
        <v>223.07</v>
      </c>
      <c r="C381" s="14">
        <v>1</v>
      </c>
      <c r="D381" s="14">
        <v>88</v>
      </c>
      <c r="E381" s="14">
        <v>1</v>
      </c>
      <c r="F381" s="14" t="s">
        <v>39</v>
      </c>
      <c r="G381" s="14">
        <v>638.033</v>
      </c>
      <c r="H381" s="14">
        <v>1</v>
      </c>
      <c r="I381" s="14">
        <v>8</v>
      </c>
      <c r="J381" s="14">
        <v>3</v>
      </c>
      <c r="K381" s="14">
        <v>2</v>
      </c>
      <c r="L381" s="14">
        <v>300</v>
      </c>
      <c r="M381" s="14">
        <v>3</v>
      </c>
      <c r="N381" s="14">
        <v>50</v>
      </c>
      <c r="O381" s="14">
        <v>3</v>
      </c>
      <c r="P381" s="14">
        <v>500</v>
      </c>
      <c r="Q381" s="14" t="s">
        <v>40</v>
      </c>
      <c r="R381" s="14">
        <v>2.40813</v>
      </c>
      <c r="S381" s="14">
        <v>-1</v>
      </c>
      <c r="T381" s="14">
        <v>1</v>
      </c>
      <c r="U381" s="14">
        <v>-1</v>
      </c>
      <c r="V381" s="14">
        <v>1</v>
      </c>
      <c r="W381" s="14">
        <v>0.5</v>
      </c>
      <c r="X381" s="14">
        <v>0.999</v>
      </c>
      <c r="Y381" s="14" t="s">
        <v>41</v>
      </c>
      <c r="Z381" s="14" t="s">
        <v>55</v>
      </c>
      <c r="AA381" s="14">
        <v>2</v>
      </c>
      <c r="AB381" s="14">
        <v>0.589219</v>
      </c>
      <c r="AC381" s="14" t="s">
        <v>43</v>
      </c>
      <c r="AD381" s="14">
        <v>10</v>
      </c>
      <c r="AE381" s="14">
        <v>1</v>
      </c>
      <c r="AF381" s="14">
        <v>1</v>
      </c>
      <c r="AG381" s="14">
        <v>0</v>
      </c>
      <c r="AH381" s="14">
        <v>0</v>
      </c>
      <c r="AI381" s="14" t="b">
        <v>1</v>
      </c>
      <c r="AJ381" s="14" t="s">
        <v>454</v>
      </c>
      <c r="AK381" s="14">
        <v>222.26</v>
      </c>
      <c r="AL381" s="14">
        <v>10.708179609</v>
      </c>
    </row>
    <row r="382" spans="1:38">
      <c r="A382" s="14" t="s">
        <v>455</v>
      </c>
      <c r="B382" s="14">
        <v>224</v>
      </c>
      <c r="C382" s="14">
        <v>1</v>
      </c>
      <c r="D382" s="14">
        <v>136</v>
      </c>
      <c r="E382" s="14">
        <v>1</v>
      </c>
      <c r="F382" s="14" t="s">
        <v>39</v>
      </c>
      <c r="G382" s="14">
        <v>292.779</v>
      </c>
      <c r="H382" s="14">
        <v>1</v>
      </c>
      <c r="I382" s="14">
        <v>8</v>
      </c>
      <c r="J382" s="14">
        <v>3</v>
      </c>
      <c r="K382" s="14">
        <v>2</v>
      </c>
      <c r="L382" s="14">
        <v>300</v>
      </c>
      <c r="M382" s="14">
        <v>3</v>
      </c>
      <c r="N382" s="14">
        <v>50</v>
      </c>
      <c r="O382" s="14">
        <v>3</v>
      </c>
      <c r="P382" s="14">
        <v>500</v>
      </c>
      <c r="Q382" s="14" t="s">
        <v>40</v>
      </c>
      <c r="R382" s="14">
        <v>1.76639</v>
      </c>
      <c r="S382" s="14">
        <v>-1</v>
      </c>
      <c r="T382" s="14">
        <v>1</v>
      </c>
      <c r="U382" s="14">
        <v>-1</v>
      </c>
      <c r="V382" s="14">
        <v>1</v>
      </c>
      <c r="W382" s="14">
        <v>0.5</v>
      </c>
      <c r="X382" s="14">
        <v>0.999</v>
      </c>
      <c r="Y382" s="14" t="s">
        <v>41</v>
      </c>
      <c r="Z382" s="14" t="s">
        <v>55</v>
      </c>
      <c r="AA382" s="14">
        <v>1</v>
      </c>
      <c r="AB382" s="14">
        <v>1</v>
      </c>
      <c r="AC382" s="14" t="s">
        <v>43</v>
      </c>
      <c r="AD382" s="14">
        <v>10</v>
      </c>
      <c r="AE382" s="14">
        <v>1</v>
      </c>
      <c r="AF382" s="14">
        <v>1</v>
      </c>
      <c r="AG382" s="14">
        <v>0</v>
      </c>
      <c r="AH382" s="14">
        <v>0</v>
      </c>
      <c r="AI382" s="14" t="b">
        <v>1</v>
      </c>
      <c r="AJ382" s="14" t="s">
        <v>456</v>
      </c>
      <c r="AK382" s="14">
        <v>223.23</v>
      </c>
      <c r="AL382" s="14">
        <v>33.328853649</v>
      </c>
    </row>
    <row r="383" spans="1:38">
      <c r="A383" s="14" t="s">
        <v>455</v>
      </c>
      <c r="B383" s="14">
        <v>224</v>
      </c>
      <c r="C383" s="14">
        <v>1</v>
      </c>
      <c r="D383" s="14">
        <v>178</v>
      </c>
      <c r="E383" s="14">
        <v>1</v>
      </c>
      <c r="F383" s="14" t="s">
        <v>39</v>
      </c>
      <c r="G383" s="14">
        <v>292.798</v>
      </c>
      <c r="H383" s="14">
        <v>1</v>
      </c>
      <c r="I383" s="14">
        <v>8</v>
      </c>
      <c r="J383" s="14">
        <v>3</v>
      </c>
      <c r="K383" s="14">
        <v>2</v>
      </c>
      <c r="L383" s="14">
        <v>300</v>
      </c>
      <c r="M383" s="14">
        <v>3</v>
      </c>
      <c r="N383" s="14">
        <v>50</v>
      </c>
      <c r="O383" s="14">
        <v>3</v>
      </c>
      <c r="P383" s="14">
        <v>500</v>
      </c>
      <c r="Q383" s="14" t="s">
        <v>40</v>
      </c>
      <c r="R383" s="14">
        <v>1.76668</v>
      </c>
      <c r="S383" s="14">
        <v>-1</v>
      </c>
      <c r="T383" s="14">
        <v>1</v>
      </c>
      <c r="U383" s="14">
        <v>-1</v>
      </c>
      <c r="V383" s="14">
        <v>1</v>
      </c>
      <c r="W383" s="14">
        <v>0.5</v>
      </c>
      <c r="X383" s="14">
        <v>0.999</v>
      </c>
      <c r="Y383" s="14" t="s">
        <v>41</v>
      </c>
      <c r="Z383" s="14" t="s">
        <v>55</v>
      </c>
      <c r="AA383" s="14">
        <v>2</v>
      </c>
      <c r="AB383" s="14">
        <v>0.758453</v>
      </c>
      <c r="AC383" s="14" t="s">
        <v>43</v>
      </c>
      <c r="AD383" s="14">
        <v>10</v>
      </c>
      <c r="AE383" s="14">
        <v>1</v>
      </c>
      <c r="AF383" s="14">
        <v>1</v>
      </c>
      <c r="AG383" s="14">
        <v>0</v>
      </c>
      <c r="AH383" s="14">
        <v>0</v>
      </c>
      <c r="AI383" s="14" t="b">
        <v>1</v>
      </c>
      <c r="AJ383" s="14" t="s">
        <v>456</v>
      </c>
      <c r="AK383" s="14">
        <v>223.23</v>
      </c>
      <c r="AL383" s="14">
        <v>33.328853649</v>
      </c>
    </row>
    <row r="384" spans="1:38">
      <c r="A384" s="14" t="s">
        <v>457</v>
      </c>
      <c r="B384" s="14">
        <v>227</v>
      </c>
      <c r="C384" s="14">
        <v>-1</v>
      </c>
      <c r="D384" s="14">
        <v>94</v>
      </c>
      <c r="E384" s="14">
        <v>-1</v>
      </c>
      <c r="F384" s="14" t="s">
        <v>39</v>
      </c>
      <c r="G384" s="14">
        <v>139.3</v>
      </c>
      <c r="H384" s="14">
        <v>1</v>
      </c>
      <c r="I384" s="14">
        <v>8</v>
      </c>
      <c r="J384" s="14">
        <v>3</v>
      </c>
      <c r="K384" s="14">
        <v>2</v>
      </c>
      <c r="L384" s="14">
        <v>300</v>
      </c>
      <c r="M384" s="14">
        <v>3</v>
      </c>
      <c r="N384" s="14">
        <v>50</v>
      </c>
      <c r="O384" s="14">
        <v>3</v>
      </c>
      <c r="P384" s="14">
        <v>500</v>
      </c>
      <c r="Q384" s="14" t="s">
        <v>40</v>
      </c>
      <c r="R384" s="14">
        <v>1.41333</v>
      </c>
      <c r="S384" s="14">
        <v>-1</v>
      </c>
      <c r="T384" s="14">
        <v>1</v>
      </c>
      <c r="U384" s="14">
        <v>-1</v>
      </c>
      <c r="V384" s="14">
        <v>1</v>
      </c>
      <c r="W384" s="14">
        <v>0.5</v>
      </c>
      <c r="X384" s="14">
        <v>0.999</v>
      </c>
      <c r="Y384" s="14" t="s">
        <v>41</v>
      </c>
      <c r="Z384" s="14" t="s">
        <v>55</v>
      </c>
      <c r="AA384" s="14">
        <v>1</v>
      </c>
      <c r="AB384" s="14">
        <v>1</v>
      </c>
      <c r="AC384" s="14" t="s">
        <v>43</v>
      </c>
      <c r="AD384" s="14">
        <v>10</v>
      </c>
      <c r="AE384" s="14">
        <v>1</v>
      </c>
      <c r="AF384" s="14">
        <v>1</v>
      </c>
      <c r="AG384" s="14">
        <v>0</v>
      </c>
      <c r="AH384" s="14">
        <v>0</v>
      </c>
      <c r="AI384" s="14" t="b">
        <v>1</v>
      </c>
      <c r="AJ384" s="14" t="s">
        <v>458</v>
      </c>
      <c r="AK384" s="14">
        <v>228.2</v>
      </c>
      <c r="AL384" s="14">
        <v>163.120070114</v>
      </c>
    </row>
    <row r="385" spans="1:38">
      <c r="A385" s="14" t="s">
        <v>457</v>
      </c>
      <c r="B385" s="14">
        <v>227</v>
      </c>
      <c r="C385" s="14">
        <v>-1</v>
      </c>
      <c r="D385" s="14">
        <v>184</v>
      </c>
      <c r="E385" s="14">
        <v>-1</v>
      </c>
      <c r="F385" s="14" t="s">
        <v>39</v>
      </c>
      <c r="G385" s="14">
        <v>139.279</v>
      </c>
      <c r="H385" s="14">
        <v>1</v>
      </c>
      <c r="I385" s="14">
        <v>8</v>
      </c>
      <c r="J385" s="14">
        <v>3</v>
      </c>
      <c r="K385" s="14">
        <v>2</v>
      </c>
      <c r="L385" s="14">
        <v>300</v>
      </c>
      <c r="M385" s="14">
        <v>3</v>
      </c>
      <c r="N385" s="14">
        <v>50</v>
      </c>
      <c r="O385" s="14">
        <v>3</v>
      </c>
      <c r="P385" s="14">
        <v>500</v>
      </c>
      <c r="Q385" s="14" t="s">
        <v>40</v>
      </c>
      <c r="R385" s="14">
        <v>1.38568</v>
      </c>
      <c r="S385" s="14">
        <v>-1</v>
      </c>
      <c r="T385" s="14">
        <v>1</v>
      </c>
      <c r="U385" s="14">
        <v>-1</v>
      </c>
      <c r="V385" s="14">
        <v>1</v>
      </c>
      <c r="W385" s="14">
        <v>0.5</v>
      </c>
      <c r="X385" s="14">
        <v>0.999</v>
      </c>
      <c r="Y385" s="14" t="s">
        <v>41</v>
      </c>
      <c r="Z385" s="14" t="s">
        <v>55</v>
      </c>
      <c r="AA385" s="14">
        <v>2</v>
      </c>
      <c r="AB385" s="14">
        <v>0.366688</v>
      </c>
      <c r="AC385" s="14" t="s">
        <v>43</v>
      </c>
      <c r="AD385" s="14">
        <v>10</v>
      </c>
      <c r="AE385" s="14">
        <v>1</v>
      </c>
      <c r="AF385" s="14">
        <v>1</v>
      </c>
      <c r="AG385" s="14">
        <v>0</v>
      </c>
      <c r="AH385" s="14">
        <v>0</v>
      </c>
      <c r="AI385" s="14" t="b">
        <v>1</v>
      </c>
      <c r="AJ385" s="14" t="s">
        <v>458</v>
      </c>
      <c r="AK385" s="14">
        <v>228.2</v>
      </c>
      <c r="AL385" s="14">
        <v>163.120070114</v>
      </c>
    </row>
    <row r="386" spans="1:38">
      <c r="A386" s="14" t="s">
        <v>459</v>
      </c>
      <c r="B386" s="14">
        <v>229</v>
      </c>
      <c r="C386" s="14">
        <v>1</v>
      </c>
      <c r="D386" s="14">
        <v>135</v>
      </c>
      <c r="E386" s="14">
        <v>1</v>
      </c>
      <c r="F386" s="14" t="s">
        <v>39</v>
      </c>
      <c r="G386" s="14">
        <v>65.7701</v>
      </c>
      <c r="H386" s="14">
        <v>1</v>
      </c>
      <c r="I386" s="14">
        <v>8</v>
      </c>
      <c r="J386" s="14">
        <v>3</v>
      </c>
      <c r="K386" s="14">
        <v>2</v>
      </c>
      <c r="L386" s="14">
        <v>300</v>
      </c>
      <c r="M386" s="14">
        <v>3</v>
      </c>
      <c r="N386" s="14">
        <v>50</v>
      </c>
      <c r="O386" s="14">
        <v>3</v>
      </c>
      <c r="P386" s="14">
        <v>500</v>
      </c>
      <c r="Q386" s="14" t="s">
        <v>40</v>
      </c>
      <c r="R386" s="14">
        <v>1.443</v>
      </c>
      <c r="S386" s="14">
        <v>-1</v>
      </c>
      <c r="T386" s="14">
        <v>1</v>
      </c>
      <c r="U386" s="14">
        <v>-1</v>
      </c>
      <c r="V386" s="14">
        <v>1</v>
      </c>
      <c r="W386" s="14">
        <v>0.5</v>
      </c>
      <c r="X386" s="14">
        <v>0.999</v>
      </c>
      <c r="Y386" s="14" t="s">
        <v>41</v>
      </c>
      <c r="Z386" s="14" t="s">
        <v>55</v>
      </c>
      <c r="AA386" s="14">
        <v>1</v>
      </c>
      <c r="AB386" s="14">
        <v>1</v>
      </c>
      <c r="AC386" s="14" t="s">
        <v>43</v>
      </c>
      <c r="AD386" s="14">
        <v>10</v>
      </c>
      <c r="AE386" s="14">
        <v>1</v>
      </c>
      <c r="AF386" s="14">
        <v>1</v>
      </c>
      <c r="AG386" s="14">
        <v>0</v>
      </c>
      <c r="AH386" s="14">
        <v>0</v>
      </c>
      <c r="AI386" s="14" t="b">
        <v>1</v>
      </c>
      <c r="AJ386" s="14" t="s">
        <v>460</v>
      </c>
      <c r="AK386" s="14">
        <v>228.24</v>
      </c>
      <c r="AL386" s="14">
        <v>101.735015773</v>
      </c>
    </row>
    <row r="387" spans="1:38">
      <c r="A387" s="14" t="s">
        <v>459</v>
      </c>
      <c r="B387" s="14">
        <v>229</v>
      </c>
      <c r="C387" s="14">
        <v>1</v>
      </c>
      <c r="D387" s="14">
        <v>107</v>
      </c>
      <c r="E387" s="14">
        <v>1</v>
      </c>
      <c r="F387" s="14" t="s">
        <v>39</v>
      </c>
      <c r="G387" s="14">
        <v>65.6544</v>
      </c>
      <c r="H387" s="14">
        <v>1</v>
      </c>
      <c r="I387" s="14">
        <v>8</v>
      </c>
      <c r="J387" s="14">
        <v>3</v>
      </c>
      <c r="K387" s="14">
        <v>2</v>
      </c>
      <c r="L387" s="14">
        <v>300</v>
      </c>
      <c r="M387" s="14">
        <v>3</v>
      </c>
      <c r="N387" s="14">
        <v>50</v>
      </c>
      <c r="O387" s="14">
        <v>3</v>
      </c>
      <c r="P387" s="14">
        <v>500</v>
      </c>
      <c r="Q387" s="14" t="s">
        <v>40</v>
      </c>
      <c r="R387" s="14">
        <v>1.44112</v>
      </c>
      <c r="S387" s="14">
        <v>-1</v>
      </c>
      <c r="T387" s="14">
        <v>1</v>
      </c>
      <c r="U387" s="14">
        <v>-1</v>
      </c>
      <c r="V387" s="14">
        <v>1</v>
      </c>
      <c r="W387" s="14">
        <v>0.5</v>
      </c>
      <c r="X387" s="14">
        <v>0.999</v>
      </c>
      <c r="Y387" s="14" t="s">
        <v>41</v>
      </c>
      <c r="Z387" s="14" t="s">
        <v>55</v>
      </c>
      <c r="AA387" s="14">
        <v>2</v>
      </c>
      <c r="AB387" s="14">
        <v>0.8757</v>
      </c>
      <c r="AC387" s="14" t="s">
        <v>43</v>
      </c>
      <c r="AD387" s="14">
        <v>10</v>
      </c>
      <c r="AE387" s="14">
        <v>1</v>
      </c>
      <c r="AF387" s="14">
        <v>1</v>
      </c>
      <c r="AG387" s="14">
        <v>0</v>
      </c>
      <c r="AH387" s="14">
        <v>0</v>
      </c>
      <c r="AI387" s="14" t="b">
        <v>1</v>
      </c>
      <c r="AJ387" s="14" t="s">
        <v>460</v>
      </c>
      <c r="AK387" s="14">
        <v>228.24</v>
      </c>
      <c r="AL387" s="14">
        <v>101.735015773</v>
      </c>
    </row>
    <row r="388" spans="1:38">
      <c r="A388" s="14" t="s">
        <v>461</v>
      </c>
      <c r="B388" s="14">
        <v>229.2</v>
      </c>
      <c r="C388" s="14">
        <v>-1</v>
      </c>
      <c r="D388" s="14">
        <v>97</v>
      </c>
      <c r="E388" s="14">
        <v>-1</v>
      </c>
      <c r="F388" s="14" t="s">
        <v>462</v>
      </c>
      <c r="G388" s="14">
        <v>633.576</v>
      </c>
      <c r="H388" s="14">
        <v>1</v>
      </c>
      <c r="I388" s="14">
        <v>8</v>
      </c>
      <c r="J388" s="14">
        <v>3</v>
      </c>
      <c r="K388" s="14">
        <v>2</v>
      </c>
      <c r="L388" s="14">
        <v>300</v>
      </c>
      <c r="M388" s="14">
        <v>3</v>
      </c>
      <c r="N388" s="14">
        <v>50</v>
      </c>
      <c r="O388" s="14">
        <v>3</v>
      </c>
      <c r="P388" s="14">
        <v>500</v>
      </c>
      <c r="Q388" s="14" t="s">
        <v>40</v>
      </c>
      <c r="R388" s="14">
        <v>1.76905</v>
      </c>
      <c r="S388" s="14">
        <v>-1</v>
      </c>
      <c r="T388" s="14">
        <v>1</v>
      </c>
      <c r="U388" s="14">
        <v>-1</v>
      </c>
      <c r="V388" s="14">
        <v>1</v>
      </c>
      <c r="W388" s="14">
        <v>0.5</v>
      </c>
      <c r="X388" s="14">
        <v>0.999</v>
      </c>
      <c r="Y388" s="14" t="s">
        <v>41</v>
      </c>
      <c r="Z388" s="14" t="s">
        <v>55</v>
      </c>
      <c r="AA388" s="14">
        <v>1</v>
      </c>
      <c r="AB388" s="14">
        <v>1</v>
      </c>
      <c r="AC388" s="14" t="s">
        <v>43</v>
      </c>
      <c r="AD388" s="14">
        <v>10</v>
      </c>
      <c r="AE388" s="14">
        <v>1</v>
      </c>
      <c r="AF388" s="14">
        <v>1</v>
      </c>
      <c r="AG388" s="14">
        <v>0</v>
      </c>
      <c r="AH388" s="14">
        <v>0</v>
      </c>
      <c r="AI388" s="14" t="b">
        <v>1</v>
      </c>
      <c r="AJ388" s="14" t="s">
        <v>463</v>
      </c>
      <c r="AK388" s="14">
        <v>254.11</v>
      </c>
      <c r="AL388" s="14">
        <v>183.463854236</v>
      </c>
    </row>
    <row r="389" spans="1:38">
      <c r="A389" s="14" t="s">
        <v>461</v>
      </c>
      <c r="B389" s="14">
        <v>229.2</v>
      </c>
      <c r="C389" s="14">
        <v>-1</v>
      </c>
      <c r="D389" s="14">
        <v>79</v>
      </c>
      <c r="E389" s="14">
        <v>-1</v>
      </c>
      <c r="F389" s="14" t="s">
        <v>462</v>
      </c>
      <c r="G389" s="14">
        <v>633.553</v>
      </c>
      <c r="H389" s="14">
        <v>1</v>
      </c>
      <c r="I389" s="14">
        <v>8</v>
      </c>
      <c r="J389" s="14">
        <v>3</v>
      </c>
      <c r="K389" s="14">
        <v>2</v>
      </c>
      <c r="L389" s="14">
        <v>300</v>
      </c>
      <c r="M389" s="14">
        <v>3</v>
      </c>
      <c r="N389" s="14">
        <v>50</v>
      </c>
      <c r="O389" s="14">
        <v>3</v>
      </c>
      <c r="P389" s="14">
        <v>500</v>
      </c>
      <c r="Q389" s="14" t="s">
        <v>40</v>
      </c>
      <c r="R389" s="14">
        <v>1.75078</v>
      </c>
      <c r="S389" s="14">
        <v>-1</v>
      </c>
      <c r="T389" s="14">
        <v>1</v>
      </c>
      <c r="U389" s="14">
        <v>-1</v>
      </c>
      <c r="V389" s="14">
        <v>1</v>
      </c>
      <c r="W389" s="14">
        <v>0.5</v>
      </c>
      <c r="X389" s="14">
        <v>0.999</v>
      </c>
      <c r="Y389" s="14" t="s">
        <v>41</v>
      </c>
      <c r="Z389" s="14" t="s">
        <v>55</v>
      </c>
      <c r="AA389" s="14">
        <v>2</v>
      </c>
      <c r="AB389" s="14">
        <v>0.524338</v>
      </c>
      <c r="AC389" s="14" t="s">
        <v>43</v>
      </c>
      <c r="AD389" s="14">
        <v>10</v>
      </c>
      <c r="AE389" s="14">
        <v>1</v>
      </c>
      <c r="AF389" s="14">
        <v>1</v>
      </c>
      <c r="AG389" s="14">
        <v>0</v>
      </c>
      <c r="AH389" s="14">
        <v>0</v>
      </c>
      <c r="AI389" s="14" t="b">
        <v>1</v>
      </c>
      <c r="AJ389" s="14" t="s">
        <v>463</v>
      </c>
      <c r="AK389" s="14">
        <v>254.11</v>
      </c>
      <c r="AL389" s="14">
        <v>183.463854236</v>
      </c>
    </row>
    <row r="390" spans="1:38">
      <c r="A390" s="14" t="s">
        <v>464</v>
      </c>
      <c r="B390" s="14">
        <v>229.14</v>
      </c>
      <c r="C390" s="14">
        <v>-1</v>
      </c>
      <c r="D390" s="14">
        <v>211.1</v>
      </c>
      <c r="E390" s="14">
        <v>-1</v>
      </c>
      <c r="F390" s="14" t="s">
        <v>39</v>
      </c>
      <c r="G390" s="14">
        <v>372.45</v>
      </c>
      <c r="H390" s="14">
        <v>1</v>
      </c>
      <c r="I390" s="14">
        <v>8</v>
      </c>
      <c r="J390" s="14">
        <v>3</v>
      </c>
      <c r="K390" s="14">
        <v>2</v>
      </c>
      <c r="L390" s="14">
        <v>300</v>
      </c>
      <c r="M390" s="14">
        <v>3</v>
      </c>
      <c r="N390" s="14">
        <v>50</v>
      </c>
      <c r="O390" s="14">
        <v>3</v>
      </c>
      <c r="P390" s="14">
        <v>500</v>
      </c>
      <c r="Q390" s="14" t="s">
        <v>40</v>
      </c>
      <c r="R390" s="14">
        <v>1.94314</v>
      </c>
      <c r="S390" s="14">
        <v>-1</v>
      </c>
      <c r="T390" s="14">
        <v>1</v>
      </c>
      <c r="U390" s="14">
        <v>-1</v>
      </c>
      <c r="V390" s="14">
        <v>1</v>
      </c>
      <c r="W390" s="14">
        <v>0.5</v>
      </c>
      <c r="X390" s="14">
        <v>0.999</v>
      </c>
      <c r="Y390" s="14" t="s">
        <v>41</v>
      </c>
      <c r="Z390" s="14" t="s">
        <v>55</v>
      </c>
      <c r="AA390" s="14">
        <v>1</v>
      </c>
      <c r="AB390" s="14">
        <v>1</v>
      </c>
      <c r="AC390" s="14" t="s">
        <v>43</v>
      </c>
      <c r="AD390" s="14">
        <v>10</v>
      </c>
      <c r="AE390" s="14">
        <v>1</v>
      </c>
      <c r="AF390" s="14">
        <v>1</v>
      </c>
      <c r="AG390" s="14">
        <v>0</v>
      </c>
      <c r="AH390" s="14">
        <v>0</v>
      </c>
      <c r="AI390" s="14" t="b">
        <v>1</v>
      </c>
      <c r="AJ390" s="14" t="s">
        <v>465</v>
      </c>
      <c r="AK390" s="14">
        <v>230.3</v>
      </c>
      <c r="AL390" s="14">
        <v>12.679114199</v>
      </c>
    </row>
    <row r="391" spans="1:38">
      <c r="A391" s="14" t="s">
        <v>464</v>
      </c>
      <c r="B391" s="14">
        <v>229.14</v>
      </c>
      <c r="C391" s="14">
        <v>-1</v>
      </c>
      <c r="D391" s="14">
        <v>167.1</v>
      </c>
      <c r="E391" s="14">
        <v>-1</v>
      </c>
      <c r="F391" s="14" t="s">
        <v>39</v>
      </c>
      <c r="G391" s="14">
        <v>372.411</v>
      </c>
      <c r="H391" s="14">
        <v>1</v>
      </c>
      <c r="I391" s="14">
        <v>8</v>
      </c>
      <c r="J391" s="14">
        <v>3</v>
      </c>
      <c r="K391" s="14">
        <v>2</v>
      </c>
      <c r="L391" s="14">
        <v>300</v>
      </c>
      <c r="M391" s="14">
        <v>3</v>
      </c>
      <c r="N391" s="14">
        <v>50</v>
      </c>
      <c r="O391" s="14">
        <v>3</v>
      </c>
      <c r="P391" s="14">
        <v>500</v>
      </c>
      <c r="Q391" s="14" t="s">
        <v>40</v>
      </c>
      <c r="R391" s="14">
        <v>1.8923</v>
      </c>
      <c r="S391" s="14">
        <v>-1</v>
      </c>
      <c r="T391" s="14">
        <v>1</v>
      </c>
      <c r="U391" s="14">
        <v>-1</v>
      </c>
      <c r="V391" s="14">
        <v>1</v>
      </c>
      <c r="W391" s="14">
        <v>0.5</v>
      </c>
      <c r="X391" s="14">
        <v>0.999</v>
      </c>
      <c r="Y391" s="14" t="s">
        <v>41</v>
      </c>
      <c r="Z391" s="14" t="s">
        <v>55</v>
      </c>
      <c r="AA391" s="14">
        <v>2</v>
      </c>
      <c r="AB391" s="14">
        <v>0.693429</v>
      </c>
      <c r="AC391" s="14" t="s">
        <v>43</v>
      </c>
      <c r="AD391" s="14">
        <v>10</v>
      </c>
      <c r="AE391" s="14">
        <v>1</v>
      </c>
      <c r="AF391" s="14">
        <v>1</v>
      </c>
      <c r="AG391" s="14">
        <v>0</v>
      </c>
      <c r="AH391" s="14">
        <v>0</v>
      </c>
      <c r="AI391" s="14" t="b">
        <v>1</v>
      </c>
      <c r="AJ391" s="14" t="s">
        <v>465</v>
      </c>
      <c r="AK391" s="14">
        <v>230.3</v>
      </c>
      <c r="AL391" s="14">
        <v>12.679114199</v>
      </c>
    </row>
    <row r="392" spans="1:38">
      <c r="A392" s="14" t="s">
        <v>466</v>
      </c>
      <c r="B392" s="14">
        <v>233.1</v>
      </c>
      <c r="C392" s="14">
        <v>1</v>
      </c>
      <c r="D392" s="14">
        <v>174.1</v>
      </c>
      <c r="E392" s="14">
        <v>1</v>
      </c>
      <c r="F392" s="14" t="s">
        <v>39</v>
      </c>
      <c r="G392" s="14">
        <v>51.3208</v>
      </c>
      <c r="H392" s="14">
        <v>1</v>
      </c>
      <c r="I392" s="14">
        <v>8</v>
      </c>
      <c r="J392" s="14">
        <v>3</v>
      </c>
      <c r="K392" s="14">
        <v>2</v>
      </c>
      <c r="L392" s="14">
        <v>300</v>
      </c>
      <c r="M392" s="14">
        <v>3</v>
      </c>
      <c r="N392" s="14">
        <v>50</v>
      </c>
      <c r="O392" s="14">
        <v>3</v>
      </c>
      <c r="P392" s="14">
        <v>500</v>
      </c>
      <c r="Q392" s="14" t="s">
        <v>40</v>
      </c>
      <c r="R392" s="14">
        <v>1.4507</v>
      </c>
      <c r="S392" s="14">
        <v>-1</v>
      </c>
      <c r="T392" s="14">
        <v>1</v>
      </c>
      <c r="U392" s="14">
        <v>-1</v>
      </c>
      <c r="V392" s="14">
        <v>1</v>
      </c>
      <c r="W392" s="14">
        <v>0.5</v>
      </c>
      <c r="X392" s="14">
        <v>0.999</v>
      </c>
      <c r="Y392" s="14" t="s">
        <v>41</v>
      </c>
      <c r="Z392" s="14" t="s">
        <v>55</v>
      </c>
      <c r="AA392" s="14">
        <v>1</v>
      </c>
      <c r="AB392" s="14">
        <v>1</v>
      </c>
      <c r="AC392" s="14" t="s">
        <v>43</v>
      </c>
      <c r="AD392" s="14">
        <v>10</v>
      </c>
      <c r="AE392" s="14">
        <v>1</v>
      </c>
      <c r="AF392" s="14">
        <v>1</v>
      </c>
      <c r="AG392" s="14">
        <v>0</v>
      </c>
      <c r="AH392" s="14">
        <v>0</v>
      </c>
      <c r="AI392" s="14" t="b">
        <v>1</v>
      </c>
      <c r="AJ392" s="14" t="s">
        <v>467</v>
      </c>
      <c r="AK392" s="14">
        <v>232.28</v>
      </c>
      <c r="AL392" s="14">
        <v>27.466850353</v>
      </c>
    </row>
    <row r="393" spans="1:38">
      <c r="A393" s="14" t="s">
        <v>466</v>
      </c>
      <c r="B393" s="14">
        <v>233.1</v>
      </c>
      <c r="C393" s="14">
        <v>1</v>
      </c>
      <c r="D393" s="14">
        <v>159</v>
      </c>
      <c r="E393" s="14">
        <v>1</v>
      </c>
      <c r="F393" s="14" t="s">
        <v>39</v>
      </c>
      <c r="G393" s="14">
        <v>51.2821</v>
      </c>
      <c r="H393" s="14">
        <v>1</v>
      </c>
      <c r="I393" s="14">
        <v>8</v>
      </c>
      <c r="J393" s="14">
        <v>3</v>
      </c>
      <c r="K393" s="14">
        <v>2</v>
      </c>
      <c r="L393" s="14">
        <v>300</v>
      </c>
      <c r="M393" s="14">
        <v>3</v>
      </c>
      <c r="N393" s="14">
        <v>50</v>
      </c>
      <c r="O393" s="14">
        <v>3</v>
      </c>
      <c r="P393" s="14">
        <v>500</v>
      </c>
      <c r="Q393" s="14" t="s">
        <v>40</v>
      </c>
      <c r="R393" s="14">
        <v>1.47042</v>
      </c>
      <c r="S393" s="14">
        <v>-1</v>
      </c>
      <c r="T393" s="14">
        <v>1</v>
      </c>
      <c r="U393" s="14">
        <v>-1</v>
      </c>
      <c r="V393" s="14">
        <v>1</v>
      </c>
      <c r="W393" s="14">
        <v>0.5</v>
      </c>
      <c r="X393" s="14">
        <v>0.999</v>
      </c>
      <c r="Y393" s="14" t="s">
        <v>41</v>
      </c>
      <c r="Z393" s="14" t="s">
        <v>55</v>
      </c>
      <c r="AA393" s="14">
        <v>2</v>
      </c>
      <c r="AB393" s="14">
        <v>0.283866</v>
      </c>
      <c r="AC393" s="14" t="s">
        <v>43</v>
      </c>
      <c r="AD393" s="14">
        <v>10</v>
      </c>
      <c r="AE393" s="14">
        <v>1</v>
      </c>
      <c r="AF393" s="14">
        <v>1</v>
      </c>
      <c r="AG393" s="14">
        <v>0</v>
      </c>
      <c r="AH393" s="14">
        <v>0</v>
      </c>
      <c r="AI393" s="14" t="b">
        <v>1</v>
      </c>
      <c r="AJ393" s="14" t="s">
        <v>467</v>
      </c>
      <c r="AK393" s="14">
        <v>232.28</v>
      </c>
      <c r="AL393" s="14">
        <v>27.466850353</v>
      </c>
    </row>
    <row r="394" spans="1:38">
      <c r="A394" s="14" t="s">
        <v>468</v>
      </c>
      <c r="B394" s="14">
        <v>241</v>
      </c>
      <c r="C394" s="14">
        <v>1</v>
      </c>
      <c r="D394" s="14">
        <v>109</v>
      </c>
      <c r="E394" s="14">
        <v>1</v>
      </c>
      <c r="F394" s="14" t="s">
        <v>39</v>
      </c>
      <c r="G394" s="14">
        <v>547.429</v>
      </c>
      <c r="H394" s="14">
        <v>1</v>
      </c>
      <c r="I394" s="14">
        <v>8</v>
      </c>
      <c r="J394" s="14">
        <v>3</v>
      </c>
      <c r="K394" s="14">
        <v>2</v>
      </c>
      <c r="L394" s="14">
        <v>300</v>
      </c>
      <c r="M394" s="14">
        <v>3</v>
      </c>
      <c r="N394" s="14">
        <v>50</v>
      </c>
      <c r="O394" s="14">
        <v>3</v>
      </c>
      <c r="P394" s="14">
        <v>500</v>
      </c>
      <c r="Q394" s="14" t="s">
        <v>40</v>
      </c>
      <c r="R394" s="14">
        <v>2.19489</v>
      </c>
      <c r="S394" s="14">
        <v>-1</v>
      </c>
      <c r="T394" s="14">
        <v>1</v>
      </c>
      <c r="U394" s="14">
        <v>-1</v>
      </c>
      <c r="V394" s="14">
        <v>1</v>
      </c>
      <c r="W394" s="14">
        <v>0.5</v>
      </c>
      <c r="X394" s="14">
        <v>0.999</v>
      </c>
      <c r="Y394" s="14" t="s">
        <v>41</v>
      </c>
      <c r="Z394" s="14" t="s">
        <v>55</v>
      </c>
      <c r="AA394" s="14">
        <v>1</v>
      </c>
      <c r="AB394" s="14">
        <v>1</v>
      </c>
      <c r="AC394" s="14" t="s">
        <v>43</v>
      </c>
      <c r="AD394" s="14">
        <v>10</v>
      </c>
      <c r="AE394" s="14">
        <v>1</v>
      </c>
      <c r="AF394" s="14">
        <v>1</v>
      </c>
      <c r="AG394" s="14">
        <v>0</v>
      </c>
      <c r="AH394" s="14">
        <v>0</v>
      </c>
      <c r="AI394" s="14" t="b">
        <v>1</v>
      </c>
      <c r="AJ394" s="14" t="s">
        <v>469</v>
      </c>
      <c r="AK394" s="14">
        <v>240.26</v>
      </c>
      <c r="AL394" s="14">
        <v>9.889286606</v>
      </c>
    </row>
    <row r="395" spans="1:38">
      <c r="A395" s="14" t="s">
        <v>468</v>
      </c>
      <c r="B395" s="14">
        <v>241</v>
      </c>
      <c r="C395" s="14">
        <v>1</v>
      </c>
      <c r="D395" s="14">
        <v>170</v>
      </c>
      <c r="E395" s="14">
        <v>1</v>
      </c>
      <c r="F395" s="14" t="s">
        <v>39</v>
      </c>
      <c r="G395" s="14">
        <v>547.382</v>
      </c>
      <c r="H395" s="14">
        <v>1</v>
      </c>
      <c r="I395" s="14">
        <v>8</v>
      </c>
      <c r="J395" s="14">
        <v>3</v>
      </c>
      <c r="K395" s="14">
        <v>2</v>
      </c>
      <c r="L395" s="14">
        <v>300</v>
      </c>
      <c r="M395" s="14">
        <v>3</v>
      </c>
      <c r="N395" s="14">
        <v>50</v>
      </c>
      <c r="O395" s="14">
        <v>3</v>
      </c>
      <c r="P395" s="14">
        <v>500</v>
      </c>
      <c r="Q395" s="14" t="s">
        <v>40</v>
      </c>
      <c r="R395" s="14">
        <v>2.25137</v>
      </c>
      <c r="S395" s="14">
        <v>-1</v>
      </c>
      <c r="T395" s="14">
        <v>1</v>
      </c>
      <c r="U395" s="14">
        <v>-1</v>
      </c>
      <c r="V395" s="14">
        <v>1</v>
      </c>
      <c r="W395" s="14">
        <v>0.5</v>
      </c>
      <c r="X395" s="14">
        <v>0.999</v>
      </c>
      <c r="Y395" s="14" t="s">
        <v>41</v>
      </c>
      <c r="Z395" s="14" t="s">
        <v>55</v>
      </c>
      <c r="AA395" s="14">
        <v>2</v>
      </c>
      <c r="AB395" s="14">
        <v>0.575836</v>
      </c>
      <c r="AC395" s="14" t="s">
        <v>43</v>
      </c>
      <c r="AD395" s="14">
        <v>10</v>
      </c>
      <c r="AE395" s="14">
        <v>1</v>
      </c>
      <c r="AF395" s="14">
        <v>1</v>
      </c>
      <c r="AG395" s="14">
        <v>0</v>
      </c>
      <c r="AH395" s="14">
        <v>0</v>
      </c>
      <c r="AI395" s="14" t="b">
        <v>1</v>
      </c>
      <c r="AJ395" s="14" t="s">
        <v>469</v>
      </c>
      <c r="AK395" s="14">
        <v>240.26</v>
      </c>
      <c r="AL395" s="14">
        <v>9.889286606</v>
      </c>
    </row>
    <row r="396" spans="1:38">
      <c r="A396" s="14" t="s">
        <v>470</v>
      </c>
      <c r="B396" s="14">
        <v>242.3</v>
      </c>
      <c r="C396" s="14">
        <v>1</v>
      </c>
      <c r="D396" s="14">
        <v>166.2</v>
      </c>
      <c r="E396" s="14">
        <v>1</v>
      </c>
      <c r="F396" s="14" t="s">
        <v>39</v>
      </c>
      <c r="G396" s="14">
        <v>355.579</v>
      </c>
      <c r="H396" s="14">
        <v>1</v>
      </c>
      <c r="I396" s="14">
        <v>8</v>
      </c>
      <c r="J396" s="14">
        <v>3</v>
      </c>
      <c r="K396" s="14">
        <v>2</v>
      </c>
      <c r="L396" s="14">
        <v>300</v>
      </c>
      <c r="M396" s="14">
        <v>3</v>
      </c>
      <c r="N396" s="14">
        <v>50</v>
      </c>
      <c r="O396" s="14">
        <v>3</v>
      </c>
      <c r="P396" s="14">
        <v>500</v>
      </c>
      <c r="Q396" s="14" t="s">
        <v>40</v>
      </c>
      <c r="R396" s="14">
        <v>3</v>
      </c>
      <c r="S396" s="14">
        <v>-1</v>
      </c>
      <c r="T396" s="14">
        <v>1</v>
      </c>
      <c r="U396" s="14">
        <v>-1</v>
      </c>
      <c r="V396" s="14">
        <v>1</v>
      </c>
      <c r="W396" s="14">
        <v>0.5</v>
      </c>
      <c r="X396" s="14">
        <v>0.999</v>
      </c>
      <c r="Y396" s="14" t="s">
        <v>41</v>
      </c>
      <c r="Z396" s="14" t="s">
        <v>55</v>
      </c>
      <c r="AA396" s="14">
        <v>1</v>
      </c>
      <c r="AB396" s="14">
        <v>1</v>
      </c>
      <c r="AC396" s="14" t="s">
        <v>43</v>
      </c>
      <c r="AD396" s="14">
        <v>10</v>
      </c>
      <c r="AE396" s="14">
        <v>1</v>
      </c>
      <c r="AF396" s="14">
        <v>1</v>
      </c>
      <c r="AG396" s="14">
        <v>0</v>
      </c>
      <c r="AH396" s="14">
        <v>0</v>
      </c>
      <c r="AI396" s="14" t="b">
        <v>1</v>
      </c>
      <c r="AJ396" s="14" t="s">
        <v>471</v>
      </c>
      <c r="AK396" s="14">
        <v>241.25</v>
      </c>
      <c r="AL396" s="14">
        <v>281.284974093</v>
      </c>
    </row>
    <row r="397" spans="1:38">
      <c r="A397" s="14" t="s">
        <v>470</v>
      </c>
      <c r="B397" s="14">
        <v>242.3</v>
      </c>
      <c r="C397" s="14">
        <v>1</v>
      </c>
      <c r="D397" s="14">
        <v>206</v>
      </c>
      <c r="E397" s="14">
        <v>1</v>
      </c>
      <c r="F397" s="14" t="s">
        <v>39</v>
      </c>
      <c r="G397" s="14">
        <v>355.848</v>
      </c>
      <c r="H397" s="14">
        <v>1</v>
      </c>
      <c r="I397" s="14">
        <v>8</v>
      </c>
      <c r="J397" s="14">
        <v>3</v>
      </c>
      <c r="K397" s="14">
        <v>2</v>
      </c>
      <c r="L397" s="14">
        <v>300</v>
      </c>
      <c r="M397" s="14">
        <v>3</v>
      </c>
      <c r="N397" s="14">
        <v>50</v>
      </c>
      <c r="O397" s="14">
        <v>3</v>
      </c>
      <c r="P397" s="14">
        <v>500</v>
      </c>
      <c r="Q397" s="14" t="s">
        <v>40</v>
      </c>
      <c r="R397" s="14">
        <v>3</v>
      </c>
      <c r="S397" s="14">
        <v>-1</v>
      </c>
      <c r="T397" s="14">
        <v>1</v>
      </c>
      <c r="U397" s="14">
        <v>-1</v>
      </c>
      <c r="V397" s="14">
        <v>1</v>
      </c>
      <c r="W397" s="14">
        <v>0.5</v>
      </c>
      <c r="X397" s="14">
        <v>0.999</v>
      </c>
      <c r="Y397" s="14" t="s">
        <v>41</v>
      </c>
      <c r="Z397" s="14" t="s">
        <v>55</v>
      </c>
      <c r="AA397" s="14">
        <v>2</v>
      </c>
      <c r="AB397" s="14">
        <v>0.194145</v>
      </c>
      <c r="AC397" s="14" t="s">
        <v>43</v>
      </c>
      <c r="AD397" s="14">
        <v>10</v>
      </c>
      <c r="AE397" s="14">
        <v>1</v>
      </c>
      <c r="AF397" s="14">
        <v>1</v>
      </c>
      <c r="AG397" s="14">
        <v>0</v>
      </c>
      <c r="AH397" s="14">
        <v>0</v>
      </c>
      <c r="AI397" s="14" t="b">
        <v>1</v>
      </c>
      <c r="AJ397" s="14" t="s">
        <v>471</v>
      </c>
      <c r="AK397" s="14">
        <v>241.25</v>
      </c>
      <c r="AL397" s="14">
        <v>281.284974093</v>
      </c>
    </row>
    <row r="398" spans="1:38">
      <c r="A398" s="14" t="s">
        <v>472</v>
      </c>
      <c r="B398" s="14">
        <v>243.03</v>
      </c>
      <c r="C398" s="14">
        <v>-1</v>
      </c>
      <c r="D398" s="14">
        <v>79</v>
      </c>
      <c r="E398" s="14">
        <v>-1</v>
      </c>
      <c r="F398" s="14" t="s">
        <v>39</v>
      </c>
      <c r="G398" s="14">
        <v>636.261</v>
      </c>
      <c r="H398" s="14">
        <v>1</v>
      </c>
      <c r="I398" s="14">
        <v>8</v>
      </c>
      <c r="J398" s="14">
        <v>3</v>
      </c>
      <c r="K398" s="14">
        <v>2</v>
      </c>
      <c r="L398" s="14">
        <v>300</v>
      </c>
      <c r="M398" s="14">
        <v>3</v>
      </c>
      <c r="N398" s="14">
        <v>50</v>
      </c>
      <c r="O398" s="14">
        <v>3</v>
      </c>
      <c r="P398" s="14">
        <v>500</v>
      </c>
      <c r="Q398" s="14" t="s">
        <v>40</v>
      </c>
      <c r="R398" s="14">
        <v>1.76112</v>
      </c>
      <c r="S398" s="14">
        <v>-1</v>
      </c>
      <c r="T398" s="14">
        <v>1</v>
      </c>
      <c r="U398" s="14">
        <v>-1</v>
      </c>
      <c r="V398" s="14">
        <v>1</v>
      </c>
      <c r="W398" s="14">
        <v>0.5</v>
      </c>
      <c r="X398" s="14">
        <v>0.999</v>
      </c>
      <c r="Y398" s="14" t="s">
        <v>41</v>
      </c>
      <c r="Z398" s="14" t="s">
        <v>55</v>
      </c>
      <c r="AA398" s="14">
        <v>1</v>
      </c>
      <c r="AB398" s="14">
        <v>1</v>
      </c>
      <c r="AC398" s="14" t="s">
        <v>43</v>
      </c>
      <c r="AD398" s="14">
        <v>10</v>
      </c>
      <c r="AE398" s="14">
        <v>1</v>
      </c>
      <c r="AF398" s="14">
        <v>1</v>
      </c>
      <c r="AG398" s="14">
        <v>1</v>
      </c>
      <c r="AH398" s="14">
        <v>0</v>
      </c>
      <c r="AI398" s="14" t="b">
        <v>1</v>
      </c>
      <c r="AJ398" s="14" t="s">
        <v>473</v>
      </c>
      <c r="AK398" s="14">
        <v>244.14</v>
      </c>
      <c r="AL398" s="14">
        <v>184.32047186</v>
      </c>
    </row>
    <row r="399" spans="1:38">
      <c r="A399" s="14" t="s">
        <v>472</v>
      </c>
      <c r="B399" s="14">
        <v>243.03</v>
      </c>
      <c r="C399" s="14">
        <v>-1</v>
      </c>
      <c r="D399" s="14">
        <v>97</v>
      </c>
      <c r="E399" s="14">
        <v>-1</v>
      </c>
      <c r="F399" s="14" t="s">
        <v>39</v>
      </c>
      <c r="G399" s="14">
        <v>636.512</v>
      </c>
      <c r="H399" s="14">
        <v>1</v>
      </c>
      <c r="I399" s="14">
        <v>8</v>
      </c>
      <c r="J399" s="14">
        <v>3</v>
      </c>
      <c r="K399" s="14">
        <v>2</v>
      </c>
      <c r="L399" s="14">
        <v>300</v>
      </c>
      <c r="M399" s="14">
        <v>3</v>
      </c>
      <c r="N399" s="14">
        <v>50</v>
      </c>
      <c r="O399" s="14">
        <v>3</v>
      </c>
      <c r="P399" s="14">
        <v>500</v>
      </c>
      <c r="Q399" s="14" t="s">
        <v>40</v>
      </c>
      <c r="R399" s="14">
        <v>1.6412</v>
      </c>
      <c r="S399" s="14">
        <v>-1</v>
      </c>
      <c r="T399" s="14">
        <v>1</v>
      </c>
      <c r="U399" s="14">
        <v>-1</v>
      </c>
      <c r="V399" s="14">
        <v>1</v>
      </c>
      <c r="W399" s="14">
        <v>0.5</v>
      </c>
      <c r="X399" s="14">
        <v>0.999</v>
      </c>
      <c r="Y399" s="14" t="s">
        <v>41</v>
      </c>
      <c r="Z399" s="14" t="s">
        <v>55</v>
      </c>
      <c r="AA399" s="14">
        <v>2</v>
      </c>
      <c r="AB399" s="14">
        <v>0.045079</v>
      </c>
      <c r="AC399" s="14" t="s">
        <v>43</v>
      </c>
      <c r="AD399" s="14">
        <v>10</v>
      </c>
      <c r="AE399" s="14">
        <v>1</v>
      </c>
      <c r="AF399" s="14">
        <v>1</v>
      </c>
      <c r="AG399" s="14">
        <v>1</v>
      </c>
      <c r="AH399" s="14">
        <v>0</v>
      </c>
      <c r="AI399" s="14" t="b">
        <v>1</v>
      </c>
      <c r="AJ399" s="14" t="s">
        <v>473</v>
      </c>
      <c r="AK399" s="14">
        <v>244.14</v>
      </c>
      <c r="AL399" s="14">
        <v>184.32047186</v>
      </c>
    </row>
    <row r="400" spans="1:38">
      <c r="A400" s="14" t="s">
        <v>474</v>
      </c>
      <c r="B400" s="14">
        <v>249.12</v>
      </c>
      <c r="C400" s="14">
        <v>1</v>
      </c>
      <c r="D400" s="14">
        <v>130.1</v>
      </c>
      <c r="E400" s="14">
        <v>1</v>
      </c>
      <c r="F400" s="14" t="s">
        <v>39</v>
      </c>
      <c r="G400" s="14">
        <v>46.1121</v>
      </c>
      <c r="H400" s="14">
        <v>1</v>
      </c>
      <c r="I400" s="14">
        <v>8</v>
      </c>
      <c r="J400" s="14">
        <v>3</v>
      </c>
      <c r="K400" s="14">
        <v>2</v>
      </c>
      <c r="L400" s="14">
        <v>300</v>
      </c>
      <c r="M400" s="14">
        <v>3</v>
      </c>
      <c r="N400" s="14">
        <v>50</v>
      </c>
      <c r="O400" s="14">
        <v>3</v>
      </c>
      <c r="P400" s="14">
        <v>500</v>
      </c>
      <c r="Q400" s="14" t="s">
        <v>40</v>
      </c>
      <c r="R400" s="14">
        <v>1.57995</v>
      </c>
      <c r="S400" s="14">
        <v>-1</v>
      </c>
      <c r="T400" s="14">
        <v>1</v>
      </c>
      <c r="U400" s="14">
        <v>-1</v>
      </c>
      <c r="V400" s="14">
        <v>1</v>
      </c>
      <c r="W400" s="14">
        <v>0.5</v>
      </c>
      <c r="X400" s="14">
        <v>0.999</v>
      </c>
      <c r="Y400" s="14" t="s">
        <v>41</v>
      </c>
      <c r="Z400" s="14" t="s">
        <v>55</v>
      </c>
      <c r="AA400" s="14">
        <v>1</v>
      </c>
      <c r="AB400" s="14">
        <v>1</v>
      </c>
      <c r="AC400" s="14" t="s">
        <v>43</v>
      </c>
      <c r="AD400" s="14">
        <v>10</v>
      </c>
      <c r="AE400" s="14">
        <v>1</v>
      </c>
      <c r="AF400" s="14">
        <v>1</v>
      </c>
      <c r="AG400" s="14">
        <v>0</v>
      </c>
      <c r="AH400" s="14">
        <v>0</v>
      </c>
      <c r="AI400" s="14" t="b">
        <v>1</v>
      </c>
      <c r="AJ400" s="14" t="s">
        <v>475</v>
      </c>
      <c r="AK400" s="14">
        <v>266.72</v>
      </c>
      <c r="AL400" s="14">
        <v>11.772645471</v>
      </c>
    </row>
    <row r="401" spans="1:38">
      <c r="A401" s="14" t="s">
        <v>474</v>
      </c>
      <c r="B401" s="14">
        <v>249.12</v>
      </c>
      <c r="C401" s="14">
        <v>1</v>
      </c>
      <c r="D401" s="14">
        <v>158.1</v>
      </c>
      <c r="E401" s="14">
        <v>1</v>
      </c>
      <c r="F401" s="14" t="s">
        <v>39</v>
      </c>
      <c r="G401" s="14">
        <v>50.0347</v>
      </c>
      <c r="H401" s="14">
        <v>1</v>
      </c>
      <c r="I401" s="14">
        <v>8</v>
      </c>
      <c r="J401" s="14">
        <v>3</v>
      </c>
      <c r="K401" s="14">
        <v>2</v>
      </c>
      <c r="L401" s="14">
        <v>300</v>
      </c>
      <c r="M401" s="14">
        <v>3</v>
      </c>
      <c r="N401" s="14">
        <v>50</v>
      </c>
      <c r="O401" s="14">
        <v>3</v>
      </c>
      <c r="P401" s="14">
        <v>500</v>
      </c>
      <c r="Q401" s="14" t="s">
        <v>40</v>
      </c>
      <c r="R401" s="14">
        <v>2.32258</v>
      </c>
      <c r="S401" s="14">
        <v>-1</v>
      </c>
      <c r="T401" s="14">
        <v>1</v>
      </c>
      <c r="U401" s="14">
        <v>-1</v>
      </c>
      <c r="V401" s="14">
        <v>1</v>
      </c>
      <c r="W401" s="14">
        <v>0.5</v>
      </c>
      <c r="X401" s="14">
        <v>0.999</v>
      </c>
      <c r="Y401" s="14" t="s">
        <v>41</v>
      </c>
      <c r="Z401" s="14" t="s">
        <v>55</v>
      </c>
      <c r="AA401" s="14">
        <v>2</v>
      </c>
      <c r="AB401" s="14">
        <v>0.204843</v>
      </c>
      <c r="AC401" s="14" t="s">
        <v>43</v>
      </c>
      <c r="AD401" s="14">
        <v>10</v>
      </c>
      <c r="AE401" s="14">
        <v>1</v>
      </c>
      <c r="AF401" s="14">
        <v>1</v>
      </c>
      <c r="AG401" s="14">
        <v>0</v>
      </c>
      <c r="AH401" s="14">
        <v>0</v>
      </c>
      <c r="AI401" s="14" t="b">
        <v>1</v>
      </c>
      <c r="AJ401" s="14" t="s">
        <v>475</v>
      </c>
      <c r="AK401" s="14">
        <v>266.72</v>
      </c>
      <c r="AL401" s="14">
        <v>11.772645471</v>
      </c>
    </row>
    <row r="402" spans="1:38">
      <c r="A402" s="14" t="s">
        <v>476</v>
      </c>
      <c r="B402" s="14">
        <v>252</v>
      </c>
      <c r="C402" s="14">
        <v>1</v>
      </c>
      <c r="D402" s="14">
        <v>136</v>
      </c>
      <c r="E402" s="14">
        <v>1</v>
      </c>
      <c r="F402" s="14" t="s">
        <v>70</v>
      </c>
      <c r="G402" s="14">
        <v>137.861</v>
      </c>
      <c r="H402" s="14">
        <v>1</v>
      </c>
      <c r="I402" s="14">
        <v>8</v>
      </c>
      <c r="J402" s="14">
        <v>3</v>
      </c>
      <c r="K402" s="14">
        <v>2</v>
      </c>
      <c r="L402" s="14">
        <v>300</v>
      </c>
      <c r="M402" s="14">
        <v>3</v>
      </c>
      <c r="N402" s="14">
        <v>50</v>
      </c>
      <c r="O402" s="14">
        <v>3</v>
      </c>
      <c r="P402" s="14">
        <v>500</v>
      </c>
      <c r="Q402" s="14" t="s">
        <v>40</v>
      </c>
      <c r="R402" s="14">
        <v>1.76276</v>
      </c>
      <c r="S402" s="14">
        <v>-1</v>
      </c>
      <c r="T402" s="14">
        <v>1</v>
      </c>
      <c r="U402" s="14">
        <v>-1</v>
      </c>
      <c r="V402" s="14">
        <v>1</v>
      </c>
      <c r="W402" s="14">
        <v>0.5</v>
      </c>
      <c r="X402" s="14">
        <v>0.999</v>
      </c>
      <c r="Y402" s="14" t="s">
        <v>41</v>
      </c>
      <c r="Z402" s="14" t="s">
        <v>55</v>
      </c>
      <c r="AA402" s="14">
        <v>1</v>
      </c>
      <c r="AB402" s="14">
        <v>1</v>
      </c>
      <c r="AC402" s="14" t="s">
        <v>43</v>
      </c>
      <c r="AD402" s="14">
        <v>10</v>
      </c>
      <c r="AE402" s="14">
        <v>1</v>
      </c>
      <c r="AF402" s="14">
        <v>1</v>
      </c>
      <c r="AG402" s="14">
        <v>0</v>
      </c>
      <c r="AH402" s="14">
        <v>0</v>
      </c>
      <c r="AI402" s="14" t="b">
        <v>1</v>
      </c>
      <c r="AJ402" s="14" t="s">
        <v>477</v>
      </c>
      <c r="AK402" s="14">
        <v>251.24</v>
      </c>
      <c r="AL402" s="14">
        <v>5.444992836</v>
      </c>
    </row>
    <row r="403" spans="1:38">
      <c r="A403" s="14" t="s">
        <v>476</v>
      </c>
      <c r="B403" s="14">
        <v>252</v>
      </c>
      <c r="C403" s="14">
        <v>1</v>
      </c>
      <c r="D403" s="14">
        <v>119</v>
      </c>
      <c r="E403" s="14">
        <v>1</v>
      </c>
      <c r="F403" s="14" t="s">
        <v>70</v>
      </c>
      <c r="G403" s="14">
        <v>137.865</v>
      </c>
      <c r="H403" s="14">
        <v>1</v>
      </c>
      <c r="I403" s="14">
        <v>8</v>
      </c>
      <c r="J403" s="14">
        <v>3</v>
      </c>
      <c r="K403" s="14">
        <v>2</v>
      </c>
      <c r="L403" s="14">
        <v>300</v>
      </c>
      <c r="M403" s="14">
        <v>3</v>
      </c>
      <c r="N403" s="14">
        <v>50</v>
      </c>
      <c r="O403" s="14">
        <v>3</v>
      </c>
      <c r="P403" s="14">
        <v>500</v>
      </c>
      <c r="Q403" s="14" t="s">
        <v>40</v>
      </c>
      <c r="R403" s="14">
        <v>1.7739</v>
      </c>
      <c r="S403" s="14">
        <v>-1</v>
      </c>
      <c r="T403" s="14">
        <v>1</v>
      </c>
      <c r="U403" s="14">
        <v>-1</v>
      </c>
      <c r="V403" s="14">
        <v>1</v>
      </c>
      <c r="W403" s="14">
        <v>0.5</v>
      </c>
      <c r="X403" s="14">
        <v>0.999</v>
      </c>
      <c r="Y403" s="14" t="s">
        <v>41</v>
      </c>
      <c r="Z403" s="14" t="s">
        <v>55</v>
      </c>
      <c r="AA403" s="14">
        <v>2</v>
      </c>
      <c r="AB403" s="14">
        <v>0.0508</v>
      </c>
      <c r="AC403" s="14" t="s">
        <v>43</v>
      </c>
      <c r="AD403" s="14">
        <v>10</v>
      </c>
      <c r="AE403" s="14">
        <v>1</v>
      </c>
      <c r="AF403" s="14">
        <v>1</v>
      </c>
      <c r="AG403" s="14">
        <v>0</v>
      </c>
      <c r="AH403" s="14">
        <v>0</v>
      </c>
      <c r="AI403" s="14" t="b">
        <v>1</v>
      </c>
      <c r="AJ403" s="14" t="s">
        <v>477</v>
      </c>
      <c r="AK403" s="14">
        <v>251.24</v>
      </c>
      <c r="AL403" s="14">
        <v>5.444992836</v>
      </c>
    </row>
    <row r="404" spans="1:38">
      <c r="A404" s="14" t="s">
        <v>478</v>
      </c>
      <c r="B404" s="14">
        <v>265.5</v>
      </c>
      <c r="C404" s="14">
        <v>1</v>
      </c>
      <c r="D404" s="14">
        <v>130</v>
      </c>
      <c r="E404" s="14">
        <v>1</v>
      </c>
      <c r="F404" s="14" t="s">
        <v>77</v>
      </c>
      <c r="G404" s="14">
        <v>242.812</v>
      </c>
      <c r="H404" s="14">
        <v>1</v>
      </c>
      <c r="I404" s="14">
        <v>8</v>
      </c>
      <c r="J404" s="14">
        <v>3</v>
      </c>
      <c r="K404" s="14">
        <v>2</v>
      </c>
      <c r="L404" s="14">
        <v>300</v>
      </c>
      <c r="M404" s="14">
        <v>3</v>
      </c>
      <c r="N404" s="14">
        <v>50</v>
      </c>
      <c r="O404" s="14">
        <v>3</v>
      </c>
      <c r="P404" s="14">
        <v>500</v>
      </c>
      <c r="Q404" s="14" t="s">
        <v>40</v>
      </c>
      <c r="R404" s="14">
        <v>2.04232</v>
      </c>
      <c r="S404" s="14">
        <v>-1</v>
      </c>
      <c r="T404" s="14">
        <v>1</v>
      </c>
      <c r="U404" s="14">
        <v>-1</v>
      </c>
      <c r="V404" s="14">
        <v>1</v>
      </c>
      <c r="W404" s="14">
        <v>0.5</v>
      </c>
      <c r="X404" s="14">
        <v>0.999</v>
      </c>
      <c r="Y404" s="14" t="s">
        <v>41</v>
      </c>
      <c r="Z404" s="14" t="s">
        <v>55</v>
      </c>
      <c r="AA404" s="14">
        <v>1</v>
      </c>
      <c r="AB404" s="14">
        <v>1</v>
      </c>
      <c r="AC404" s="14" t="s">
        <v>43</v>
      </c>
      <c r="AD404" s="14">
        <v>10</v>
      </c>
      <c r="AE404" s="14">
        <v>1</v>
      </c>
      <c r="AF404" s="14">
        <v>1</v>
      </c>
      <c r="AG404" s="14">
        <v>0</v>
      </c>
      <c r="AH404" s="14">
        <v>0</v>
      </c>
      <c r="AI404" s="14" t="b">
        <v>1</v>
      </c>
      <c r="AJ404" s="14" t="s">
        <v>479</v>
      </c>
      <c r="AK404" s="14">
        <v>264.28</v>
      </c>
      <c r="AL404" s="14">
        <v>245.194490692</v>
      </c>
    </row>
    <row r="405" spans="1:38">
      <c r="A405" s="14" t="s">
        <v>478</v>
      </c>
      <c r="B405" s="14">
        <v>265.5</v>
      </c>
      <c r="C405" s="14">
        <v>1</v>
      </c>
      <c r="D405" s="14">
        <v>84</v>
      </c>
      <c r="E405" s="14">
        <v>1</v>
      </c>
      <c r="F405" s="14" t="s">
        <v>77</v>
      </c>
      <c r="G405" s="14">
        <v>242.905</v>
      </c>
      <c r="H405" s="14">
        <v>1</v>
      </c>
      <c r="I405" s="14">
        <v>8</v>
      </c>
      <c r="J405" s="14">
        <v>3</v>
      </c>
      <c r="K405" s="14">
        <v>2</v>
      </c>
      <c r="L405" s="14">
        <v>300</v>
      </c>
      <c r="M405" s="14">
        <v>3</v>
      </c>
      <c r="N405" s="14">
        <v>50</v>
      </c>
      <c r="O405" s="14">
        <v>3</v>
      </c>
      <c r="P405" s="14">
        <v>500</v>
      </c>
      <c r="Q405" s="14" t="s">
        <v>40</v>
      </c>
      <c r="R405" s="14">
        <v>1.88499</v>
      </c>
      <c r="S405" s="14">
        <v>-1</v>
      </c>
      <c r="T405" s="14">
        <v>1</v>
      </c>
      <c r="U405" s="14">
        <v>-1</v>
      </c>
      <c r="V405" s="14">
        <v>1</v>
      </c>
      <c r="W405" s="14">
        <v>0.5</v>
      </c>
      <c r="X405" s="14">
        <v>0.999</v>
      </c>
      <c r="Y405" s="14" t="s">
        <v>41</v>
      </c>
      <c r="Z405" s="14" t="s">
        <v>55</v>
      </c>
      <c r="AA405" s="14">
        <v>2</v>
      </c>
      <c r="AB405" s="14">
        <v>0.477154</v>
      </c>
      <c r="AC405" s="14" t="s">
        <v>43</v>
      </c>
      <c r="AD405" s="14">
        <v>10</v>
      </c>
      <c r="AE405" s="14">
        <v>1</v>
      </c>
      <c r="AF405" s="14">
        <v>1</v>
      </c>
      <c r="AG405" s="14">
        <v>0</v>
      </c>
      <c r="AH405" s="14">
        <v>0</v>
      </c>
      <c r="AI405" s="14" t="b">
        <v>1</v>
      </c>
      <c r="AJ405" s="14" t="s">
        <v>479</v>
      </c>
      <c r="AK405" s="14">
        <v>264.28</v>
      </c>
      <c r="AL405" s="14">
        <v>245.194490692</v>
      </c>
    </row>
    <row r="406" spans="1:38">
      <c r="A406" s="14" t="s">
        <v>480</v>
      </c>
      <c r="B406" s="14">
        <v>277.1</v>
      </c>
      <c r="C406" s="14">
        <v>1</v>
      </c>
      <c r="D406" s="14">
        <v>84.1</v>
      </c>
      <c r="E406" s="14">
        <v>1</v>
      </c>
      <c r="F406" s="14" t="s">
        <v>39</v>
      </c>
      <c r="G406" s="14">
        <v>662.535</v>
      </c>
      <c r="H406" s="14">
        <v>1</v>
      </c>
      <c r="I406" s="14">
        <v>8</v>
      </c>
      <c r="J406" s="14">
        <v>3</v>
      </c>
      <c r="K406" s="14">
        <v>2</v>
      </c>
      <c r="L406" s="14">
        <v>300</v>
      </c>
      <c r="M406" s="14">
        <v>3</v>
      </c>
      <c r="N406" s="14">
        <v>50</v>
      </c>
      <c r="O406" s="14">
        <v>3</v>
      </c>
      <c r="P406" s="14">
        <v>500</v>
      </c>
      <c r="Q406" s="14" t="s">
        <v>40</v>
      </c>
      <c r="R406" s="14">
        <v>1.43133</v>
      </c>
      <c r="S406" s="14">
        <v>-1</v>
      </c>
      <c r="T406" s="14">
        <v>1</v>
      </c>
      <c r="U406" s="14">
        <v>-1</v>
      </c>
      <c r="V406" s="14">
        <v>1</v>
      </c>
      <c r="W406" s="14">
        <v>0.5</v>
      </c>
      <c r="X406" s="14">
        <v>0.999</v>
      </c>
      <c r="Y406" s="14" t="s">
        <v>41</v>
      </c>
      <c r="Z406" s="14" t="s">
        <v>55</v>
      </c>
      <c r="AA406" s="14">
        <v>1</v>
      </c>
      <c r="AB406" s="14">
        <v>1</v>
      </c>
      <c r="AC406" s="14" t="s">
        <v>43</v>
      </c>
      <c r="AD406" s="14">
        <v>10</v>
      </c>
      <c r="AE406" s="14">
        <v>1</v>
      </c>
      <c r="AF406" s="14">
        <v>1</v>
      </c>
      <c r="AG406" s="14">
        <v>0</v>
      </c>
      <c r="AH406" s="14">
        <v>0</v>
      </c>
      <c r="AI406" s="14" t="b">
        <v>1</v>
      </c>
      <c r="AJ406" s="14" t="s">
        <v>481</v>
      </c>
      <c r="AK406" s="14">
        <v>276.29</v>
      </c>
      <c r="AL406" s="14">
        <v>12.682326541</v>
      </c>
    </row>
    <row r="407" spans="1:38">
      <c r="A407" s="14" t="s">
        <v>480</v>
      </c>
      <c r="B407" s="14">
        <v>277.1</v>
      </c>
      <c r="C407" s="14">
        <v>1</v>
      </c>
      <c r="D407" s="14">
        <v>213.1</v>
      </c>
      <c r="E407" s="14">
        <v>1</v>
      </c>
      <c r="F407" s="14" t="s">
        <v>39</v>
      </c>
      <c r="G407" s="14">
        <v>662.572</v>
      </c>
      <c r="H407" s="14">
        <v>1</v>
      </c>
      <c r="I407" s="14">
        <v>8</v>
      </c>
      <c r="J407" s="14">
        <v>3</v>
      </c>
      <c r="K407" s="14">
        <v>2</v>
      </c>
      <c r="L407" s="14">
        <v>300</v>
      </c>
      <c r="M407" s="14">
        <v>3</v>
      </c>
      <c r="N407" s="14">
        <v>50</v>
      </c>
      <c r="O407" s="14">
        <v>3</v>
      </c>
      <c r="P407" s="14">
        <v>500</v>
      </c>
      <c r="Q407" s="14" t="s">
        <v>40</v>
      </c>
      <c r="R407" s="14">
        <v>1.4007</v>
      </c>
      <c r="S407" s="14">
        <v>-1</v>
      </c>
      <c r="T407" s="14">
        <v>1</v>
      </c>
      <c r="U407" s="14">
        <v>-1</v>
      </c>
      <c r="V407" s="14">
        <v>1</v>
      </c>
      <c r="W407" s="14">
        <v>0.5</v>
      </c>
      <c r="X407" s="14">
        <v>0.999</v>
      </c>
      <c r="Y407" s="14" t="s">
        <v>41</v>
      </c>
      <c r="Z407" s="14" t="s">
        <v>55</v>
      </c>
      <c r="AA407" s="14">
        <v>2</v>
      </c>
      <c r="AB407" s="14">
        <v>0.779727</v>
      </c>
      <c r="AC407" s="14" t="s">
        <v>43</v>
      </c>
      <c r="AD407" s="14">
        <v>10</v>
      </c>
      <c r="AE407" s="14">
        <v>1</v>
      </c>
      <c r="AF407" s="14">
        <v>1</v>
      </c>
      <c r="AG407" s="14">
        <v>0</v>
      </c>
      <c r="AH407" s="14">
        <v>0</v>
      </c>
      <c r="AI407" s="14" t="b">
        <v>1</v>
      </c>
      <c r="AJ407" s="14" t="s">
        <v>481</v>
      </c>
      <c r="AK407" s="14">
        <v>276.29</v>
      </c>
      <c r="AL407" s="14">
        <v>12.682326541</v>
      </c>
    </row>
    <row r="408" spans="1:38">
      <c r="A408" s="14" t="s">
        <v>482</v>
      </c>
      <c r="B408" s="14">
        <v>277.22</v>
      </c>
      <c r="C408" s="14">
        <v>-1</v>
      </c>
      <c r="D408" s="14">
        <v>259.21</v>
      </c>
      <c r="E408" s="14">
        <v>-1</v>
      </c>
      <c r="F408" s="14" t="s">
        <v>39</v>
      </c>
      <c r="G408" s="14">
        <v>52.1084</v>
      </c>
      <c r="H408" s="14">
        <v>1</v>
      </c>
      <c r="I408" s="14">
        <v>8</v>
      </c>
      <c r="J408" s="14">
        <v>3</v>
      </c>
      <c r="K408" s="14">
        <v>2</v>
      </c>
      <c r="L408" s="14">
        <v>300</v>
      </c>
      <c r="M408" s="14">
        <v>3</v>
      </c>
      <c r="N408" s="14">
        <v>50</v>
      </c>
      <c r="O408" s="14">
        <v>3</v>
      </c>
      <c r="P408" s="14">
        <v>500</v>
      </c>
      <c r="Q408" s="14" t="s">
        <v>40</v>
      </c>
      <c r="R408" s="14">
        <v>1.76527</v>
      </c>
      <c r="S408" s="14">
        <v>-1</v>
      </c>
      <c r="T408" s="14">
        <v>1</v>
      </c>
      <c r="U408" s="14">
        <v>-1</v>
      </c>
      <c r="V408" s="14">
        <v>1</v>
      </c>
      <c r="W408" s="14">
        <v>0.5</v>
      </c>
      <c r="X408" s="14">
        <v>0.999</v>
      </c>
      <c r="Y408" s="14" t="s">
        <v>41</v>
      </c>
      <c r="Z408" s="14" t="s">
        <v>55</v>
      </c>
      <c r="AA408" s="14">
        <v>1</v>
      </c>
      <c r="AB408" s="14">
        <v>1</v>
      </c>
      <c r="AC408" s="14" t="s">
        <v>43</v>
      </c>
      <c r="AD408" s="14">
        <v>10</v>
      </c>
      <c r="AE408" s="14">
        <v>1</v>
      </c>
      <c r="AF408" s="14">
        <v>1</v>
      </c>
      <c r="AG408" s="14">
        <v>0</v>
      </c>
      <c r="AH408" s="14">
        <v>0</v>
      </c>
      <c r="AI408" s="14" t="b">
        <v>0</v>
      </c>
      <c r="AJ408" s="14" t="s">
        <v>483</v>
      </c>
      <c r="AK408" s="14">
        <v>278.43</v>
      </c>
      <c r="AL408" s="14">
        <v>147.397909708</v>
      </c>
    </row>
    <row r="409" spans="1:38">
      <c r="A409" s="14" t="s">
        <v>482</v>
      </c>
      <c r="B409" s="14">
        <v>277.22</v>
      </c>
      <c r="C409" s="14">
        <v>-1</v>
      </c>
      <c r="D409" s="14">
        <v>127</v>
      </c>
      <c r="E409" s="14">
        <v>-1</v>
      </c>
      <c r="F409" s="14" t="s">
        <v>39</v>
      </c>
      <c r="G409" s="14">
        <v>52.1192</v>
      </c>
      <c r="H409" s="14">
        <v>1</v>
      </c>
      <c r="I409" s="14">
        <v>8</v>
      </c>
      <c r="J409" s="14">
        <v>3</v>
      </c>
      <c r="K409" s="14">
        <v>2</v>
      </c>
      <c r="L409" s="14">
        <v>300</v>
      </c>
      <c r="M409" s="14">
        <v>3</v>
      </c>
      <c r="N409" s="14">
        <v>50</v>
      </c>
      <c r="O409" s="14">
        <v>3</v>
      </c>
      <c r="P409" s="14">
        <v>500</v>
      </c>
      <c r="Q409" s="14" t="s">
        <v>40</v>
      </c>
      <c r="R409" s="14">
        <v>1.80655</v>
      </c>
      <c r="S409" s="14">
        <v>-1</v>
      </c>
      <c r="T409" s="14">
        <v>1</v>
      </c>
      <c r="U409" s="14">
        <v>-1</v>
      </c>
      <c r="V409" s="14">
        <v>1</v>
      </c>
      <c r="W409" s="14">
        <v>0.5</v>
      </c>
      <c r="X409" s="14">
        <v>0.999</v>
      </c>
      <c r="Y409" s="14" t="s">
        <v>41</v>
      </c>
      <c r="Z409" s="14" t="s">
        <v>55</v>
      </c>
      <c r="AA409" s="14">
        <v>2</v>
      </c>
      <c r="AB409" s="14">
        <v>0.293122</v>
      </c>
      <c r="AC409" s="14" t="s">
        <v>43</v>
      </c>
      <c r="AD409" s="14">
        <v>10</v>
      </c>
      <c r="AE409" s="14">
        <v>1</v>
      </c>
      <c r="AF409" s="14">
        <v>1</v>
      </c>
      <c r="AG409" s="14">
        <v>0</v>
      </c>
      <c r="AH409" s="14">
        <v>0</v>
      </c>
      <c r="AI409" s="14" t="b">
        <v>1</v>
      </c>
      <c r="AJ409" s="14" t="s">
        <v>483</v>
      </c>
      <c r="AK409" s="14">
        <v>278.43</v>
      </c>
      <c r="AL409" s="14">
        <v>147.397909708</v>
      </c>
    </row>
    <row r="410" spans="1:38">
      <c r="A410" s="14" t="s">
        <v>484</v>
      </c>
      <c r="B410" s="14">
        <v>282</v>
      </c>
      <c r="C410" s="14">
        <v>1</v>
      </c>
      <c r="D410" s="14">
        <v>150</v>
      </c>
      <c r="E410" s="14">
        <v>1</v>
      </c>
      <c r="F410" s="14" t="s">
        <v>462</v>
      </c>
      <c r="G410" s="14">
        <v>235.695</v>
      </c>
      <c r="H410" s="14">
        <v>1</v>
      </c>
      <c r="I410" s="14">
        <v>8</v>
      </c>
      <c r="J410" s="14">
        <v>3</v>
      </c>
      <c r="K410" s="14">
        <v>2</v>
      </c>
      <c r="L410" s="14">
        <v>300</v>
      </c>
      <c r="M410" s="14">
        <v>3</v>
      </c>
      <c r="N410" s="14">
        <v>50</v>
      </c>
      <c r="O410" s="14">
        <v>3</v>
      </c>
      <c r="P410" s="14">
        <v>500</v>
      </c>
      <c r="Q410" s="14" t="s">
        <v>40</v>
      </c>
      <c r="R410" s="14">
        <v>2.29731</v>
      </c>
      <c r="S410" s="14">
        <v>-1</v>
      </c>
      <c r="T410" s="14">
        <v>1</v>
      </c>
      <c r="U410" s="14">
        <v>-1</v>
      </c>
      <c r="V410" s="14">
        <v>1</v>
      </c>
      <c r="W410" s="14">
        <v>0.5</v>
      </c>
      <c r="X410" s="14">
        <v>0.999</v>
      </c>
      <c r="Y410" s="14" t="s">
        <v>41</v>
      </c>
      <c r="Z410" s="14" t="s">
        <v>55</v>
      </c>
      <c r="AA410" s="14">
        <v>1</v>
      </c>
      <c r="AB410" s="14">
        <v>1</v>
      </c>
      <c r="AC410" s="14" t="s">
        <v>43</v>
      </c>
      <c r="AD410" s="14">
        <v>10</v>
      </c>
      <c r="AE410" s="14">
        <v>1</v>
      </c>
      <c r="AF410" s="14">
        <v>1</v>
      </c>
      <c r="AG410" s="14">
        <v>0</v>
      </c>
      <c r="AH410" s="14">
        <v>0</v>
      </c>
      <c r="AI410" s="14" t="b">
        <v>1</v>
      </c>
      <c r="AJ410" s="14" t="s">
        <v>485</v>
      </c>
      <c r="AK410" s="14">
        <v>281.27</v>
      </c>
      <c r="AL410" s="14">
        <v>11.874711132</v>
      </c>
    </row>
    <row r="411" spans="1:38">
      <c r="A411" s="14" t="s">
        <v>484</v>
      </c>
      <c r="B411" s="14">
        <v>282</v>
      </c>
      <c r="C411" s="14">
        <v>1</v>
      </c>
      <c r="D411" s="14">
        <v>133</v>
      </c>
      <c r="E411" s="14">
        <v>1</v>
      </c>
      <c r="F411" s="14" t="s">
        <v>462</v>
      </c>
      <c r="G411" s="14">
        <v>235.84</v>
      </c>
      <c r="H411" s="14">
        <v>1</v>
      </c>
      <c r="I411" s="14">
        <v>8</v>
      </c>
      <c r="J411" s="14">
        <v>3</v>
      </c>
      <c r="K411" s="14">
        <v>2</v>
      </c>
      <c r="L411" s="14">
        <v>300</v>
      </c>
      <c r="M411" s="14">
        <v>3</v>
      </c>
      <c r="N411" s="14">
        <v>50</v>
      </c>
      <c r="O411" s="14">
        <v>3</v>
      </c>
      <c r="P411" s="14">
        <v>500</v>
      </c>
      <c r="Q411" s="14" t="s">
        <v>40</v>
      </c>
      <c r="R411" s="14">
        <v>2.26738</v>
      </c>
      <c r="S411" s="14">
        <v>-1</v>
      </c>
      <c r="T411" s="14">
        <v>1</v>
      </c>
      <c r="U411" s="14">
        <v>-1</v>
      </c>
      <c r="V411" s="14">
        <v>1</v>
      </c>
      <c r="W411" s="14">
        <v>0.5</v>
      </c>
      <c r="X411" s="14">
        <v>0.999</v>
      </c>
      <c r="Y411" s="14" t="s">
        <v>41</v>
      </c>
      <c r="Z411" s="14" t="s">
        <v>55</v>
      </c>
      <c r="AA411" s="14">
        <v>2</v>
      </c>
      <c r="AB411" s="14">
        <v>0.0406</v>
      </c>
      <c r="AC411" s="14" t="s">
        <v>43</v>
      </c>
      <c r="AD411" s="14">
        <v>10</v>
      </c>
      <c r="AE411" s="14">
        <v>1</v>
      </c>
      <c r="AF411" s="14">
        <v>1</v>
      </c>
      <c r="AG411" s="14">
        <v>0</v>
      </c>
      <c r="AH411" s="14">
        <v>0</v>
      </c>
      <c r="AI411" s="14" t="b">
        <v>1</v>
      </c>
      <c r="AJ411" s="14" t="s">
        <v>485</v>
      </c>
      <c r="AK411" s="14">
        <v>281.27</v>
      </c>
      <c r="AL411" s="14">
        <v>11.874711132</v>
      </c>
    </row>
    <row r="412" spans="1:38">
      <c r="A412" s="14" t="s">
        <v>486</v>
      </c>
      <c r="B412" s="14">
        <v>283</v>
      </c>
      <c r="C412" s="14">
        <v>-1</v>
      </c>
      <c r="D412" s="14">
        <v>151</v>
      </c>
      <c r="E412" s="14">
        <v>-1</v>
      </c>
      <c r="F412" s="14" t="s">
        <v>39</v>
      </c>
      <c r="G412" s="14">
        <v>463.994</v>
      </c>
      <c r="H412" s="14">
        <v>1</v>
      </c>
      <c r="I412" s="14">
        <v>8</v>
      </c>
      <c r="J412" s="14">
        <v>3</v>
      </c>
      <c r="K412" s="14">
        <v>2</v>
      </c>
      <c r="L412" s="14">
        <v>300</v>
      </c>
      <c r="M412" s="14">
        <v>3</v>
      </c>
      <c r="N412" s="14">
        <v>50</v>
      </c>
      <c r="O412" s="14">
        <v>3</v>
      </c>
      <c r="P412" s="14">
        <v>500</v>
      </c>
      <c r="Q412" s="14" t="s">
        <v>40</v>
      </c>
      <c r="R412" s="14">
        <v>1.57055</v>
      </c>
      <c r="S412" s="14">
        <v>-1</v>
      </c>
      <c r="T412" s="14">
        <v>1</v>
      </c>
      <c r="U412" s="14">
        <v>-1</v>
      </c>
      <c r="V412" s="14">
        <v>1</v>
      </c>
      <c r="W412" s="14">
        <v>0.5</v>
      </c>
      <c r="X412" s="14">
        <v>0.999</v>
      </c>
      <c r="Y412" s="14" t="s">
        <v>41</v>
      </c>
      <c r="Z412" s="14" t="s">
        <v>55</v>
      </c>
      <c r="AA412" s="14">
        <v>1</v>
      </c>
      <c r="AB412" s="14">
        <v>1</v>
      </c>
      <c r="AC412" s="14" t="s">
        <v>43</v>
      </c>
      <c r="AD412" s="14">
        <v>10</v>
      </c>
      <c r="AE412" s="14">
        <v>1</v>
      </c>
      <c r="AF412" s="14">
        <v>1</v>
      </c>
      <c r="AG412" s="14">
        <v>0</v>
      </c>
      <c r="AH412" s="14">
        <v>0</v>
      </c>
      <c r="AI412" s="14" t="b">
        <v>1</v>
      </c>
      <c r="AJ412" s="14" t="s">
        <v>487</v>
      </c>
      <c r="AK412" s="14">
        <v>284.23</v>
      </c>
      <c r="AL412" s="14">
        <v>14.002744256</v>
      </c>
    </row>
    <row r="413" spans="1:38">
      <c r="A413" s="14" t="s">
        <v>486</v>
      </c>
      <c r="B413" s="14">
        <v>283</v>
      </c>
      <c r="C413" s="14">
        <v>-1</v>
      </c>
      <c r="D413" s="14">
        <v>108</v>
      </c>
      <c r="E413" s="14">
        <v>-1</v>
      </c>
      <c r="F413" s="14" t="s">
        <v>39</v>
      </c>
      <c r="G413" s="14">
        <v>463.964</v>
      </c>
      <c r="H413" s="14">
        <v>1</v>
      </c>
      <c r="I413" s="14">
        <v>8</v>
      </c>
      <c r="J413" s="14">
        <v>3</v>
      </c>
      <c r="K413" s="14">
        <v>2</v>
      </c>
      <c r="L413" s="14">
        <v>300</v>
      </c>
      <c r="M413" s="14">
        <v>3</v>
      </c>
      <c r="N413" s="14">
        <v>50</v>
      </c>
      <c r="O413" s="14">
        <v>3</v>
      </c>
      <c r="P413" s="14">
        <v>500</v>
      </c>
      <c r="Q413" s="14" t="s">
        <v>40</v>
      </c>
      <c r="R413" s="14">
        <v>1.63123</v>
      </c>
      <c r="S413" s="14">
        <v>-1</v>
      </c>
      <c r="T413" s="14">
        <v>1</v>
      </c>
      <c r="U413" s="14">
        <v>-1</v>
      </c>
      <c r="V413" s="14">
        <v>1</v>
      </c>
      <c r="W413" s="14">
        <v>0.5</v>
      </c>
      <c r="X413" s="14">
        <v>0.999</v>
      </c>
      <c r="Y413" s="14" t="s">
        <v>41</v>
      </c>
      <c r="Z413" s="14" t="s">
        <v>55</v>
      </c>
      <c r="AA413" s="14">
        <v>2</v>
      </c>
      <c r="AB413" s="14">
        <v>0.025744</v>
      </c>
      <c r="AC413" s="14" t="s">
        <v>43</v>
      </c>
      <c r="AD413" s="14">
        <v>10</v>
      </c>
      <c r="AE413" s="14">
        <v>1</v>
      </c>
      <c r="AF413" s="14">
        <v>1</v>
      </c>
      <c r="AG413" s="14">
        <v>0</v>
      </c>
      <c r="AH413" s="14">
        <v>0</v>
      </c>
      <c r="AI413" s="14" t="b">
        <v>1</v>
      </c>
      <c r="AJ413" s="14" t="s">
        <v>487</v>
      </c>
      <c r="AK413" s="14">
        <v>284.23</v>
      </c>
      <c r="AL413" s="14">
        <v>14.002744256</v>
      </c>
    </row>
    <row r="414" spans="1:38">
      <c r="A414" s="14" t="s">
        <v>488</v>
      </c>
      <c r="B414" s="14">
        <v>285.2</v>
      </c>
      <c r="C414" s="14">
        <v>1</v>
      </c>
      <c r="D414" s="14">
        <v>161</v>
      </c>
      <c r="E414" s="14">
        <v>1</v>
      </c>
      <c r="F414" s="14" t="s">
        <v>39</v>
      </c>
      <c r="G414" s="14">
        <v>40.7097</v>
      </c>
      <c r="H414" s="14">
        <v>1</v>
      </c>
      <c r="I414" s="14">
        <v>8</v>
      </c>
      <c r="J414" s="14">
        <v>3</v>
      </c>
      <c r="K414" s="14">
        <v>2</v>
      </c>
      <c r="L414" s="14">
        <v>300</v>
      </c>
      <c r="M414" s="14">
        <v>3</v>
      </c>
      <c r="N414" s="14">
        <v>50</v>
      </c>
      <c r="O414" s="14">
        <v>3</v>
      </c>
      <c r="P414" s="14">
        <v>500</v>
      </c>
      <c r="Q414" s="14" t="s">
        <v>40</v>
      </c>
      <c r="R414" s="14">
        <v>1.30423</v>
      </c>
      <c r="S414" s="14">
        <v>-1</v>
      </c>
      <c r="T414" s="14">
        <v>1</v>
      </c>
      <c r="U414" s="14">
        <v>-1</v>
      </c>
      <c r="V414" s="14">
        <v>1</v>
      </c>
      <c r="W414" s="14">
        <v>0.5</v>
      </c>
      <c r="X414" s="14">
        <v>0.999</v>
      </c>
      <c r="Y414" s="14" t="s">
        <v>41</v>
      </c>
      <c r="Z414" s="14" t="s">
        <v>55</v>
      </c>
      <c r="AA414" s="14">
        <v>1</v>
      </c>
      <c r="AB414" s="14">
        <v>1</v>
      </c>
      <c r="AC414" s="14" t="s">
        <v>43</v>
      </c>
      <c r="AD414" s="14">
        <v>10</v>
      </c>
      <c r="AE414" s="14">
        <v>1</v>
      </c>
      <c r="AF414" s="14">
        <v>1</v>
      </c>
      <c r="AG414" s="14">
        <v>0</v>
      </c>
      <c r="AH414" s="14">
        <v>0</v>
      </c>
      <c r="AI414" s="14" t="b">
        <v>1</v>
      </c>
      <c r="AJ414" s="14" t="s">
        <v>489</v>
      </c>
      <c r="AK414" s="14">
        <v>284.44</v>
      </c>
      <c r="AL414" s="14">
        <v>9.562649416</v>
      </c>
    </row>
    <row r="415" spans="1:38">
      <c r="A415" s="14" t="s">
        <v>488</v>
      </c>
      <c r="B415" s="14">
        <v>285.2</v>
      </c>
      <c r="C415" s="14">
        <v>1</v>
      </c>
      <c r="D415" s="14">
        <v>175</v>
      </c>
      <c r="E415" s="14">
        <v>1</v>
      </c>
      <c r="F415" s="14" t="s">
        <v>39</v>
      </c>
      <c r="G415" s="14">
        <v>40.8498</v>
      </c>
      <c r="H415" s="14">
        <v>1</v>
      </c>
      <c r="I415" s="14">
        <v>8</v>
      </c>
      <c r="J415" s="14">
        <v>3</v>
      </c>
      <c r="K415" s="14">
        <v>2</v>
      </c>
      <c r="L415" s="14">
        <v>300</v>
      </c>
      <c r="M415" s="14">
        <v>3</v>
      </c>
      <c r="N415" s="14">
        <v>50</v>
      </c>
      <c r="O415" s="14">
        <v>3</v>
      </c>
      <c r="P415" s="14">
        <v>500</v>
      </c>
      <c r="Q415" s="14" t="s">
        <v>40</v>
      </c>
      <c r="R415" s="14">
        <v>1.40607</v>
      </c>
      <c r="S415" s="14">
        <v>-1</v>
      </c>
      <c r="T415" s="14">
        <v>1</v>
      </c>
      <c r="U415" s="14">
        <v>-1</v>
      </c>
      <c r="V415" s="14">
        <v>1</v>
      </c>
      <c r="W415" s="14">
        <v>0.5</v>
      </c>
      <c r="X415" s="14">
        <v>0.999</v>
      </c>
      <c r="Y415" s="14" t="s">
        <v>41</v>
      </c>
      <c r="Z415" s="14" t="s">
        <v>55</v>
      </c>
      <c r="AA415" s="14">
        <v>2</v>
      </c>
      <c r="AB415" s="14">
        <v>0.726958</v>
      </c>
      <c r="AC415" s="14" t="s">
        <v>43</v>
      </c>
      <c r="AD415" s="14">
        <v>10</v>
      </c>
      <c r="AE415" s="14">
        <v>1</v>
      </c>
      <c r="AF415" s="14">
        <v>1</v>
      </c>
      <c r="AG415" s="14">
        <v>0</v>
      </c>
      <c r="AH415" s="14">
        <v>0</v>
      </c>
      <c r="AI415" s="14" t="b">
        <v>1</v>
      </c>
      <c r="AJ415" s="14" t="s">
        <v>489</v>
      </c>
      <c r="AK415" s="14">
        <v>284.44</v>
      </c>
      <c r="AL415" s="14">
        <v>9.562649416</v>
      </c>
    </row>
    <row r="416" spans="1:38">
      <c r="A416" s="14" t="s">
        <v>490</v>
      </c>
      <c r="B416" s="14">
        <v>291.1</v>
      </c>
      <c r="C416" s="14">
        <v>1</v>
      </c>
      <c r="D416" s="14">
        <v>230</v>
      </c>
      <c r="E416" s="14">
        <v>1</v>
      </c>
      <c r="F416" s="14" t="s">
        <v>39</v>
      </c>
      <c r="G416" s="14">
        <v>56.6963</v>
      </c>
      <c r="H416" s="14">
        <v>1</v>
      </c>
      <c r="I416" s="14">
        <v>8</v>
      </c>
      <c r="J416" s="14">
        <v>3</v>
      </c>
      <c r="K416" s="14">
        <v>2</v>
      </c>
      <c r="L416" s="14">
        <v>300</v>
      </c>
      <c r="M416" s="14">
        <v>3</v>
      </c>
      <c r="N416" s="14">
        <v>50</v>
      </c>
      <c r="O416" s="14">
        <v>3</v>
      </c>
      <c r="P416" s="14">
        <v>500</v>
      </c>
      <c r="Q416" s="14" t="s">
        <v>40</v>
      </c>
      <c r="R416" s="14">
        <v>1.95435</v>
      </c>
      <c r="S416" s="14">
        <v>-1</v>
      </c>
      <c r="T416" s="14">
        <v>1</v>
      </c>
      <c r="U416" s="14">
        <v>-1</v>
      </c>
      <c r="V416" s="14">
        <v>1</v>
      </c>
      <c r="W416" s="14">
        <v>0.5</v>
      </c>
      <c r="X416" s="14">
        <v>0.999</v>
      </c>
      <c r="Y416" s="14" t="s">
        <v>41</v>
      </c>
      <c r="Z416" s="14" t="s">
        <v>55</v>
      </c>
      <c r="AA416" s="14">
        <v>1</v>
      </c>
      <c r="AB416" s="14">
        <v>1</v>
      </c>
      <c r="AC416" s="14" t="s">
        <v>43</v>
      </c>
      <c r="AD416" s="14">
        <v>10</v>
      </c>
      <c r="AE416" s="14">
        <v>1</v>
      </c>
      <c r="AF416" s="14">
        <v>1</v>
      </c>
      <c r="AG416" s="14">
        <v>0</v>
      </c>
      <c r="AH416" s="14">
        <v>0</v>
      </c>
      <c r="AI416" s="14" t="b">
        <v>1</v>
      </c>
      <c r="AJ416" s="14" t="s">
        <v>491</v>
      </c>
      <c r="AK416" s="14">
        <v>290.32</v>
      </c>
      <c r="AL416" s="14">
        <v>6.140810141</v>
      </c>
    </row>
    <row r="417" spans="1:38">
      <c r="A417" s="14" t="s">
        <v>490</v>
      </c>
      <c r="B417" s="14">
        <v>291.1</v>
      </c>
      <c r="C417" s="14">
        <v>1</v>
      </c>
      <c r="D417" s="14">
        <v>261</v>
      </c>
      <c r="E417" s="14">
        <v>1</v>
      </c>
      <c r="F417" s="14" t="s">
        <v>39</v>
      </c>
      <c r="G417" s="14">
        <v>56.9165</v>
      </c>
      <c r="H417" s="14">
        <v>1</v>
      </c>
      <c r="I417" s="14">
        <v>8</v>
      </c>
      <c r="J417" s="14">
        <v>3</v>
      </c>
      <c r="K417" s="14">
        <v>2</v>
      </c>
      <c r="L417" s="14">
        <v>300</v>
      </c>
      <c r="M417" s="14">
        <v>3</v>
      </c>
      <c r="N417" s="14">
        <v>50</v>
      </c>
      <c r="O417" s="14">
        <v>3</v>
      </c>
      <c r="P417" s="14">
        <v>500</v>
      </c>
      <c r="Q417" s="14" t="s">
        <v>40</v>
      </c>
      <c r="R417" s="14">
        <v>1.87474</v>
      </c>
      <c r="S417" s="14">
        <v>-1</v>
      </c>
      <c r="T417" s="14">
        <v>1</v>
      </c>
      <c r="U417" s="14">
        <v>-1</v>
      </c>
      <c r="V417" s="14">
        <v>1</v>
      </c>
      <c r="W417" s="14">
        <v>0.5</v>
      </c>
      <c r="X417" s="14">
        <v>0.999</v>
      </c>
      <c r="Y417" s="14" t="s">
        <v>41</v>
      </c>
      <c r="Z417" s="14" t="s">
        <v>55</v>
      </c>
      <c r="AA417" s="14">
        <v>2</v>
      </c>
      <c r="AB417" s="14">
        <v>0.659666</v>
      </c>
      <c r="AC417" s="14" t="s">
        <v>43</v>
      </c>
      <c r="AD417" s="14">
        <v>10</v>
      </c>
      <c r="AE417" s="14">
        <v>1</v>
      </c>
      <c r="AF417" s="14">
        <v>1</v>
      </c>
      <c r="AG417" s="14">
        <v>0</v>
      </c>
      <c r="AH417" s="14">
        <v>0</v>
      </c>
      <c r="AI417" s="14" t="b">
        <v>1</v>
      </c>
      <c r="AJ417" s="14" t="s">
        <v>491</v>
      </c>
      <c r="AK417" s="14">
        <v>290.32</v>
      </c>
      <c r="AL417" s="14">
        <v>6.140810141</v>
      </c>
    </row>
    <row r="418" spans="1:38">
      <c r="A418" s="14" t="s">
        <v>492</v>
      </c>
      <c r="B418" s="14">
        <v>301.18</v>
      </c>
      <c r="C418" s="14">
        <v>1</v>
      </c>
      <c r="D418" s="14">
        <v>257.2</v>
      </c>
      <c r="E418" s="14">
        <v>1</v>
      </c>
      <c r="F418" s="14" t="s">
        <v>39</v>
      </c>
      <c r="G418" s="14">
        <v>43.8932</v>
      </c>
      <c r="H418" s="14">
        <v>1</v>
      </c>
      <c r="I418" s="14">
        <v>8</v>
      </c>
      <c r="J418" s="14">
        <v>3</v>
      </c>
      <c r="K418" s="14">
        <v>2</v>
      </c>
      <c r="L418" s="14">
        <v>300</v>
      </c>
      <c r="M418" s="14">
        <v>3</v>
      </c>
      <c r="N418" s="14">
        <v>50</v>
      </c>
      <c r="O418" s="14">
        <v>3</v>
      </c>
      <c r="P418" s="14">
        <v>500</v>
      </c>
      <c r="Q418" s="14" t="s">
        <v>40</v>
      </c>
      <c r="R418" s="14">
        <v>1.44408</v>
      </c>
      <c r="S418" s="14">
        <v>-1</v>
      </c>
      <c r="T418" s="14">
        <v>1</v>
      </c>
      <c r="U418" s="14">
        <v>-1</v>
      </c>
      <c r="V418" s="14">
        <v>1</v>
      </c>
      <c r="W418" s="14">
        <v>0.5</v>
      </c>
      <c r="X418" s="14">
        <v>0.999</v>
      </c>
      <c r="Y418" s="14" t="s">
        <v>41</v>
      </c>
      <c r="Z418" s="14" t="s">
        <v>55</v>
      </c>
      <c r="AA418" s="14">
        <v>1</v>
      </c>
      <c r="AB418" s="14">
        <v>1</v>
      </c>
      <c r="AC418" s="14" t="s">
        <v>43</v>
      </c>
      <c r="AD418" s="14">
        <v>10</v>
      </c>
      <c r="AE418" s="14">
        <v>1</v>
      </c>
      <c r="AF418" s="14">
        <v>1</v>
      </c>
      <c r="AG418" s="14">
        <v>0</v>
      </c>
      <c r="AH418" s="14">
        <v>0</v>
      </c>
      <c r="AI418" s="14" t="b">
        <v>1</v>
      </c>
      <c r="AJ418" s="14" t="s">
        <v>493</v>
      </c>
      <c r="AK418" s="14">
        <v>300.4</v>
      </c>
      <c r="AL418" s="14">
        <v>12.982689747</v>
      </c>
    </row>
    <row r="419" spans="1:38">
      <c r="A419" s="14" t="s">
        <v>492</v>
      </c>
      <c r="B419" s="14">
        <v>301.18</v>
      </c>
      <c r="C419" s="14">
        <v>1</v>
      </c>
      <c r="D419" s="14">
        <v>121.1</v>
      </c>
      <c r="E419" s="14">
        <v>1</v>
      </c>
      <c r="F419" s="14" t="s">
        <v>39</v>
      </c>
      <c r="G419" s="14">
        <v>43.8491</v>
      </c>
      <c r="H419" s="14">
        <v>1</v>
      </c>
      <c r="I419" s="14">
        <v>8</v>
      </c>
      <c r="J419" s="14">
        <v>3</v>
      </c>
      <c r="K419" s="14">
        <v>2</v>
      </c>
      <c r="L419" s="14">
        <v>300</v>
      </c>
      <c r="M419" s="14">
        <v>3</v>
      </c>
      <c r="N419" s="14">
        <v>50</v>
      </c>
      <c r="O419" s="14">
        <v>3</v>
      </c>
      <c r="P419" s="14">
        <v>500</v>
      </c>
      <c r="Q419" s="14" t="s">
        <v>40</v>
      </c>
      <c r="R419" s="14">
        <v>1.45783</v>
      </c>
      <c r="S419" s="14">
        <v>-1</v>
      </c>
      <c r="T419" s="14">
        <v>1</v>
      </c>
      <c r="U419" s="14">
        <v>-1</v>
      </c>
      <c r="V419" s="14">
        <v>1</v>
      </c>
      <c r="W419" s="14">
        <v>0.5</v>
      </c>
      <c r="X419" s="14">
        <v>0.999</v>
      </c>
      <c r="Y419" s="14" t="s">
        <v>41</v>
      </c>
      <c r="Z419" s="14" t="s">
        <v>55</v>
      </c>
      <c r="AA419" s="14">
        <v>2</v>
      </c>
      <c r="AB419" s="14">
        <v>0.861352</v>
      </c>
      <c r="AC419" s="14" t="s">
        <v>43</v>
      </c>
      <c r="AD419" s="14">
        <v>10</v>
      </c>
      <c r="AE419" s="14">
        <v>1</v>
      </c>
      <c r="AF419" s="14">
        <v>1</v>
      </c>
      <c r="AG419" s="14">
        <v>0</v>
      </c>
      <c r="AH419" s="14">
        <v>0</v>
      </c>
      <c r="AI419" s="14" t="b">
        <v>1</v>
      </c>
      <c r="AJ419" s="14" t="s">
        <v>493</v>
      </c>
      <c r="AK419" s="14">
        <v>300.4</v>
      </c>
      <c r="AL419" s="14">
        <v>12.982689747</v>
      </c>
    </row>
    <row r="420" spans="1:38">
      <c r="A420" s="14" t="s">
        <v>494</v>
      </c>
      <c r="B420" s="14">
        <v>300</v>
      </c>
      <c r="C420" s="14">
        <v>-1</v>
      </c>
      <c r="D420" s="14">
        <v>97</v>
      </c>
      <c r="E420" s="14">
        <v>-1</v>
      </c>
      <c r="F420" s="14" t="s">
        <v>39</v>
      </c>
      <c r="G420" s="14">
        <v>641.377</v>
      </c>
      <c r="H420" s="14">
        <v>1</v>
      </c>
      <c r="I420" s="14">
        <v>8</v>
      </c>
      <c r="J420" s="14">
        <v>3</v>
      </c>
      <c r="K420" s="14">
        <v>2</v>
      </c>
      <c r="L420" s="14">
        <v>300</v>
      </c>
      <c r="M420" s="14">
        <v>3</v>
      </c>
      <c r="N420" s="14">
        <v>50</v>
      </c>
      <c r="O420" s="14">
        <v>3</v>
      </c>
      <c r="P420" s="14">
        <v>500</v>
      </c>
      <c r="Q420" s="14" t="s">
        <v>40</v>
      </c>
      <c r="R420" s="14">
        <v>2.42369</v>
      </c>
      <c r="S420" s="14">
        <v>-1</v>
      </c>
      <c r="T420" s="14">
        <v>1</v>
      </c>
      <c r="U420" s="14">
        <v>-1</v>
      </c>
      <c r="V420" s="14">
        <v>1</v>
      </c>
      <c r="W420" s="14">
        <v>0.5</v>
      </c>
      <c r="X420" s="14">
        <v>0.999</v>
      </c>
      <c r="Y420" s="14" t="s">
        <v>41</v>
      </c>
      <c r="Z420" s="14" t="s">
        <v>55</v>
      </c>
      <c r="AA420" s="14">
        <v>1</v>
      </c>
      <c r="AB420" s="14">
        <v>1</v>
      </c>
      <c r="AC420" s="14" t="s">
        <v>43</v>
      </c>
      <c r="AD420" s="14">
        <v>10</v>
      </c>
      <c r="AE420" s="14">
        <v>1</v>
      </c>
      <c r="AF420" s="14">
        <v>1</v>
      </c>
      <c r="AG420" s="14">
        <v>0</v>
      </c>
      <c r="AH420" s="14">
        <v>0</v>
      </c>
      <c r="AI420" s="14" t="b">
        <v>1</v>
      </c>
      <c r="AJ420" s="14" t="s">
        <v>495</v>
      </c>
      <c r="AK420" s="14">
        <v>345.15</v>
      </c>
      <c r="AL420" s="14">
        <v>141.85136897</v>
      </c>
    </row>
    <row r="421" spans="1:38">
      <c r="A421" s="14" t="s">
        <v>494</v>
      </c>
      <c r="B421" s="14">
        <v>300</v>
      </c>
      <c r="C421" s="14">
        <v>-1</v>
      </c>
      <c r="D421" s="14">
        <v>199</v>
      </c>
      <c r="E421" s="14">
        <v>-1</v>
      </c>
      <c r="F421" s="14" t="s">
        <v>39</v>
      </c>
      <c r="G421" s="14">
        <v>641.357</v>
      </c>
      <c r="H421" s="14">
        <v>1</v>
      </c>
      <c r="I421" s="14">
        <v>8</v>
      </c>
      <c r="J421" s="14">
        <v>3</v>
      </c>
      <c r="K421" s="14">
        <v>2</v>
      </c>
      <c r="L421" s="14">
        <v>300</v>
      </c>
      <c r="M421" s="14">
        <v>3</v>
      </c>
      <c r="N421" s="14">
        <v>50</v>
      </c>
      <c r="O421" s="14">
        <v>3</v>
      </c>
      <c r="P421" s="14">
        <v>500</v>
      </c>
      <c r="Q421" s="14" t="s">
        <v>40</v>
      </c>
      <c r="R421" s="14">
        <v>2.42595</v>
      </c>
      <c r="S421" s="14">
        <v>-1</v>
      </c>
      <c r="T421" s="14">
        <v>1</v>
      </c>
      <c r="U421" s="14">
        <v>-1</v>
      </c>
      <c r="V421" s="14">
        <v>1</v>
      </c>
      <c r="W421" s="14">
        <v>0.5</v>
      </c>
      <c r="X421" s="14">
        <v>0.999</v>
      </c>
      <c r="Y421" s="14" t="s">
        <v>41</v>
      </c>
      <c r="Z421" s="14" t="s">
        <v>55</v>
      </c>
      <c r="AA421" s="14">
        <v>2</v>
      </c>
      <c r="AB421" s="14">
        <v>0.317521</v>
      </c>
      <c r="AC421" s="14" t="s">
        <v>43</v>
      </c>
      <c r="AD421" s="14">
        <v>10</v>
      </c>
      <c r="AE421" s="14">
        <v>1</v>
      </c>
      <c r="AF421" s="14">
        <v>1</v>
      </c>
      <c r="AG421" s="14">
        <v>0</v>
      </c>
      <c r="AH421" s="14">
        <v>0</v>
      </c>
      <c r="AI421" s="14" t="b">
        <v>1</v>
      </c>
      <c r="AJ421" s="14" t="s">
        <v>495</v>
      </c>
      <c r="AK421" s="14">
        <v>345.15</v>
      </c>
      <c r="AL421" s="14">
        <v>141.85136897</v>
      </c>
    </row>
    <row r="422" spans="1:38">
      <c r="A422" s="14" t="s">
        <v>496</v>
      </c>
      <c r="B422" s="14">
        <v>307.98</v>
      </c>
      <c r="C422" s="14">
        <v>1</v>
      </c>
      <c r="D422" s="14">
        <v>135.1</v>
      </c>
      <c r="E422" s="14">
        <v>1</v>
      </c>
      <c r="F422" s="14" t="s">
        <v>39</v>
      </c>
      <c r="G422" s="14">
        <v>345.504</v>
      </c>
      <c r="H422" s="14">
        <v>1</v>
      </c>
      <c r="I422" s="14">
        <v>8</v>
      </c>
      <c r="J422" s="14">
        <v>3</v>
      </c>
      <c r="K422" s="14">
        <v>2</v>
      </c>
      <c r="L422" s="14">
        <v>300</v>
      </c>
      <c r="M422" s="14">
        <v>3</v>
      </c>
      <c r="N422" s="14">
        <v>50</v>
      </c>
      <c r="O422" s="14">
        <v>3</v>
      </c>
      <c r="P422" s="14">
        <v>500</v>
      </c>
      <c r="Q422" s="14" t="s">
        <v>40</v>
      </c>
      <c r="R422" s="14">
        <v>1.68937</v>
      </c>
      <c r="S422" s="14">
        <v>-1</v>
      </c>
      <c r="T422" s="14">
        <v>1</v>
      </c>
      <c r="U422" s="14">
        <v>-1</v>
      </c>
      <c r="V422" s="14">
        <v>1</v>
      </c>
      <c r="W422" s="14">
        <v>0.5</v>
      </c>
      <c r="X422" s="14">
        <v>0.999</v>
      </c>
      <c r="Y422" s="14" t="s">
        <v>41</v>
      </c>
      <c r="Z422" s="14" t="s">
        <v>55</v>
      </c>
      <c r="AA422" s="14">
        <v>1</v>
      </c>
      <c r="AB422" s="14">
        <v>1</v>
      </c>
      <c r="AC422" s="14" t="s">
        <v>43</v>
      </c>
      <c r="AD422" s="14">
        <v>10</v>
      </c>
      <c r="AE422" s="14">
        <v>1</v>
      </c>
      <c r="AF422" s="14">
        <v>1</v>
      </c>
      <c r="AG422" s="14">
        <v>0</v>
      </c>
      <c r="AH422" s="14">
        <v>0</v>
      </c>
      <c r="AI422" s="14" t="b">
        <v>1</v>
      </c>
      <c r="AJ422" s="14" t="s">
        <v>497</v>
      </c>
      <c r="AK422" s="14">
        <v>307.09</v>
      </c>
      <c r="AL422" s="14">
        <v>11.032596307</v>
      </c>
    </row>
    <row r="423" spans="1:38">
      <c r="A423" s="14" t="s">
        <v>496</v>
      </c>
      <c r="B423" s="14">
        <v>307.98</v>
      </c>
      <c r="C423" s="14">
        <v>1</v>
      </c>
      <c r="D423" s="14">
        <v>262</v>
      </c>
      <c r="E423" s="14">
        <v>1</v>
      </c>
      <c r="F423" s="14" t="s">
        <v>39</v>
      </c>
      <c r="G423" s="14">
        <v>345.532</v>
      </c>
      <c r="H423" s="14">
        <v>1</v>
      </c>
      <c r="I423" s="14">
        <v>8</v>
      </c>
      <c r="J423" s="14">
        <v>3</v>
      </c>
      <c r="K423" s="14">
        <v>2</v>
      </c>
      <c r="L423" s="14">
        <v>300</v>
      </c>
      <c r="M423" s="14">
        <v>3</v>
      </c>
      <c r="N423" s="14">
        <v>50</v>
      </c>
      <c r="O423" s="14">
        <v>3</v>
      </c>
      <c r="P423" s="14">
        <v>500</v>
      </c>
      <c r="Q423" s="14" t="s">
        <v>40</v>
      </c>
      <c r="R423" s="14">
        <v>1.68918</v>
      </c>
      <c r="S423" s="14">
        <v>-1</v>
      </c>
      <c r="T423" s="14">
        <v>1</v>
      </c>
      <c r="U423" s="14">
        <v>-1</v>
      </c>
      <c r="V423" s="14">
        <v>1</v>
      </c>
      <c r="W423" s="14">
        <v>0.5</v>
      </c>
      <c r="X423" s="14">
        <v>0.999</v>
      </c>
      <c r="Y423" s="14" t="s">
        <v>41</v>
      </c>
      <c r="Z423" s="14" t="s">
        <v>55</v>
      </c>
      <c r="AA423" s="14">
        <v>2</v>
      </c>
      <c r="AB423" s="14">
        <v>0.536643</v>
      </c>
      <c r="AC423" s="14" t="s">
        <v>43</v>
      </c>
      <c r="AD423" s="14">
        <v>10</v>
      </c>
      <c r="AE423" s="14">
        <v>1</v>
      </c>
      <c r="AF423" s="14">
        <v>1</v>
      </c>
      <c r="AG423" s="14">
        <v>0</v>
      </c>
      <c r="AH423" s="14">
        <v>0</v>
      </c>
      <c r="AI423" s="14" t="b">
        <v>1</v>
      </c>
      <c r="AJ423" s="14" t="s">
        <v>497</v>
      </c>
      <c r="AK423" s="14">
        <v>307.09</v>
      </c>
      <c r="AL423" s="14">
        <v>11.032596307</v>
      </c>
    </row>
    <row r="424" spans="1:38">
      <c r="A424" s="14" t="s">
        <v>498</v>
      </c>
      <c r="B424" s="14">
        <v>306</v>
      </c>
      <c r="C424" s="14">
        <v>-1</v>
      </c>
      <c r="D424" s="14">
        <v>79</v>
      </c>
      <c r="E424" s="14">
        <v>-1</v>
      </c>
      <c r="F424" s="14" t="s">
        <v>39</v>
      </c>
      <c r="G424" s="14">
        <v>634.573</v>
      </c>
      <c r="H424" s="14">
        <v>1</v>
      </c>
      <c r="I424" s="14">
        <v>8</v>
      </c>
      <c r="J424" s="14">
        <v>3</v>
      </c>
      <c r="K424" s="14">
        <v>2</v>
      </c>
      <c r="L424" s="14">
        <v>300</v>
      </c>
      <c r="M424" s="14">
        <v>3</v>
      </c>
      <c r="N424" s="14">
        <v>50</v>
      </c>
      <c r="O424" s="14">
        <v>3</v>
      </c>
      <c r="P424" s="14">
        <v>500</v>
      </c>
      <c r="Q424" s="14" t="s">
        <v>40</v>
      </c>
      <c r="R424" s="14">
        <v>1.6794</v>
      </c>
      <c r="S424" s="14">
        <v>-1</v>
      </c>
      <c r="T424" s="14">
        <v>1</v>
      </c>
      <c r="U424" s="14">
        <v>-1</v>
      </c>
      <c r="V424" s="14">
        <v>1</v>
      </c>
      <c r="W424" s="14">
        <v>0.5</v>
      </c>
      <c r="X424" s="14">
        <v>0.999</v>
      </c>
      <c r="Y424" s="14" t="s">
        <v>41</v>
      </c>
      <c r="Z424" s="14" t="s">
        <v>55</v>
      </c>
      <c r="AA424" s="14">
        <v>1</v>
      </c>
      <c r="AB424" s="14">
        <v>1</v>
      </c>
      <c r="AC424" s="14" t="s">
        <v>43</v>
      </c>
      <c r="AD424" s="14">
        <v>10</v>
      </c>
      <c r="AE424" s="14">
        <v>1</v>
      </c>
      <c r="AF424" s="14">
        <v>1</v>
      </c>
      <c r="AG424" s="14">
        <v>0</v>
      </c>
      <c r="AH424" s="14">
        <v>0</v>
      </c>
      <c r="AI424" s="14" t="b">
        <v>1</v>
      </c>
      <c r="AJ424" s="14" t="s">
        <v>499</v>
      </c>
      <c r="AK424" s="14">
        <v>307.2</v>
      </c>
      <c r="AL424" s="14">
        <v>349.921875</v>
      </c>
    </row>
    <row r="425" spans="1:38">
      <c r="A425" s="14" t="s">
        <v>498</v>
      </c>
      <c r="B425" s="14">
        <v>306</v>
      </c>
      <c r="C425" s="14">
        <v>-1</v>
      </c>
      <c r="D425" s="14">
        <v>195</v>
      </c>
      <c r="E425" s="14">
        <v>-1</v>
      </c>
      <c r="F425" s="14" t="s">
        <v>39</v>
      </c>
      <c r="G425" s="14">
        <v>634.544</v>
      </c>
      <c r="H425" s="14">
        <v>1</v>
      </c>
      <c r="I425" s="14">
        <v>8</v>
      </c>
      <c r="J425" s="14">
        <v>3</v>
      </c>
      <c r="K425" s="14">
        <v>2</v>
      </c>
      <c r="L425" s="14">
        <v>300</v>
      </c>
      <c r="M425" s="14">
        <v>3</v>
      </c>
      <c r="N425" s="14">
        <v>50</v>
      </c>
      <c r="O425" s="14">
        <v>3</v>
      </c>
      <c r="P425" s="14">
        <v>500</v>
      </c>
      <c r="Q425" s="14" t="s">
        <v>40</v>
      </c>
      <c r="R425" s="14">
        <v>1.68962</v>
      </c>
      <c r="S425" s="14">
        <v>-1</v>
      </c>
      <c r="T425" s="14">
        <v>1</v>
      </c>
      <c r="U425" s="14">
        <v>-1</v>
      </c>
      <c r="V425" s="14">
        <v>1</v>
      </c>
      <c r="W425" s="14">
        <v>0.5</v>
      </c>
      <c r="X425" s="14">
        <v>0.999</v>
      </c>
      <c r="Y425" s="14" t="s">
        <v>41</v>
      </c>
      <c r="Z425" s="14" t="s">
        <v>55</v>
      </c>
      <c r="AA425" s="14">
        <v>2</v>
      </c>
      <c r="AB425" s="14">
        <v>0.978453</v>
      </c>
      <c r="AC425" s="14" t="s">
        <v>43</v>
      </c>
      <c r="AD425" s="14">
        <v>10</v>
      </c>
      <c r="AE425" s="14">
        <v>1</v>
      </c>
      <c r="AF425" s="14">
        <v>1</v>
      </c>
      <c r="AG425" s="14">
        <v>0</v>
      </c>
      <c r="AH425" s="14">
        <v>0</v>
      </c>
      <c r="AI425" s="14" t="b">
        <v>1</v>
      </c>
      <c r="AJ425" s="14" t="s">
        <v>499</v>
      </c>
      <c r="AK425" s="14">
        <v>307.2</v>
      </c>
      <c r="AL425" s="14">
        <v>349.921875</v>
      </c>
    </row>
    <row r="426" spans="1:38">
      <c r="A426" s="14" t="s">
        <v>500</v>
      </c>
      <c r="B426" s="14">
        <v>307</v>
      </c>
      <c r="C426" s="14">
        <v>-1</v>
      </c>
      <c r="D426" s="14">
        <v>195</v>
      </c>
      <c r="E426" s="14">
        <v>-1</v>
      </c>
      <c r="F426" s="14" t="s">
        <v>39</v>
      </c>
      <c r="G426" s="14">
        <v>634.539</v>
      </c>
      <c r="H426" s="14">
        <v>1</v>
      </c>
      <c r="I426" s="14">
        <v>8</v>
      </c>
      <c r="J426" s="14">
        <v>3</v>
      </c>
      <c r="K426" s="14">
        <v>2</v>
      </c>
      <c r="L426" s="14">
        <v>300</v>
      </c>
      <c r="M426" s="14">
        <v>3</v>
      </c>
      <c r="N426" s="14">
        <v>50</v>
      </c>
      <c r="O426" s="14">
        <v>3</v>
      </c>
      <c r="P426" s="14">
        <v>500</v>
      </c>
      <c r="Q426" s="14" t="s">
        <v>40</v>
      </c>
      <c r="R426" s="14">
        <v>1.70424</v>
      </c>
      <c r="S426" s="14">
        <v>-1</v>
      </c>
      <c r="T426" s="14">
        <v>1</v>
      </c>
      <c r="U426" s="14">
        <v>-1</v>
      </c>
      <c r="V426" s="14">
        <v>1</v>
      </c>
      <c r="W426" s="14">
        <v>0.5</v>
      </c>
      <c r="X426" s="14">
        <v>0.999</v>
      </c>
      <c r="Y426" s="14" t="s">
        <v>41</v>
      </c>
      <c r="Z426" s="14" t="s">
        <v>55</v>
      </c>
      <c r="AA426" s="14">
        <v>1</v>
      </c>
      <c r="AB426" s="14">
        <v>1</v>
      </c>
      <c r="AC426" s="14" t="s">
        <v>43</v>
      </c>
      <c r="AD426" s="14">
        <v>10</v>
      </c>
      <c r="AE426" s="14">
        <v>1</v>
      </c>
      <c r="AF426" s="14">
        <v>1</v>
      </c>
      <c r="AG426" s="14">
        <v>0</v>
      </c>
      <c r="AH426" s="14">
        <v>0</v>
      </c>
      <c r="AI426" s="14" t="b">
        <v>1</v>
      </c>
      <c r="AJ426" s="14" t="s">
        <v>501</v>
      </c>
      <c r="AK426" s="14">
        <v>332.18</v>
      </c>
      <c r="AL426" s="14">
        <v>201.685832982</v>
      </c>
    </row>
    <row r="427" spans="1:38">
      <c r="A427" s="14" t="s">
        <v>500</v>
      </c>
      <c r="B427" s="14">
        <v>307</v>
      </c>
      <c r="C427" s="14">
        <v>-1</v>
      </c>
      <c r="D427" s="14">
        <v>111</v>
      </c>
      <c r="E427" s="14">
        <v>-1</v>
      </c>
      <c r="F427" s="14" t="s">
        <v>39</v>
      </c>
      <c r="G427" s="14">
        <v>634.493</v>
      </c>
      <c r="H427" s="14">
        <v>1</v>
      </c>
      <c r="I427" s="14">
        <v>8</v>
      </c>
      <c r="J427" s="14">
        <v>3</v>
      </c>
      <c r="K427" s="14">
        <v>2</v>
      </c>
      <c r="L427" s="14">
        <v>300</v>
      </c>
      <c r="M427" s="14">
        <v>3</v>
      </c>
      <c r="N427" s="14">
        <v>50</v>
      </c>
      <c r="O427" s="14">
        <v>3</v>
      </c>
      <c r="P427" s="14">
        <v>500</v>
      </c>
      <c r="Q427" s="14" t="s">
        <v>40</v>
      </c>
      <c r="R427" s="14">
        <v>1.69718</v>
      </c>
      <c r="S427" s="14">
        <v>-1</v>
      </c>
      <c r="T427" s="14">
        <v>1</v>
      </c>
      <c r="U427" s="14">
        <v>-1</v>
      </c>
      <c r="V427" s="14">
        <v>1</v>
      </c>
      <c r="W427" s="14">
        <v>0.5</v>
      </c>
      <c r="X427" s="14">
        <v>0.999</v>
      </c>
      <c r="Y427" s="14" t="s">
        <v>41</v>
      </c>
      <c r="Z427" s="14" t="s">
        <v>55</v>
      </c>
      <c r="AA427" s="14">
        <v>2</v>
      </c>
      <c r="AB427" s="14">
        <v>0.424459</v>
      </c>
      <c r="AC427" s="14" t="s">
        <v>43</v>
      </c>
      <c r="AD427" s="14">
        <v>10</v>
      </c>
      <c r="AE427" s="14">
        <v>1</v>
      </c>
      <c r="AF427" s="14">
        <v>1</v>
      </c>
      <c r="AG427" s="14">
        <v>0</v>
      </c>
      <c r="AH427" s="14">
        <v>0</v>
      </c>
      <c r="AI427" s="14" t="b">
        <v>1</v>
      </c>
      <c r="AJ427" s="14" t="s">
        <v>501</v>
      </c>
      <c r="AK427" s="14">
        <v>332.18</v>
      </c>
      <c r="AL427" s="14">
        <v>201.685832982</v>
      </c>
    </row>
    <row r="428" spans="1:38">
      <c r="A428" s="14" t="s">
        <v>502</v>
      </c>
      <c r="B428" s="14">
        <v>321</v>
      </c>
      <c r="C428" s="14">
        <v>-1</v>
      </c>
      <c r="D428" s="14">
        <v>195</v>
      </c>
      <c r="E428" s="14">
        <v>-1</v>
      </c>
      <c r="F428" s="14" t="s">
        <v>39</v>
      </c>
      <c r="G428" s="14">
        <v>554.81</v>
      </c>
      <c r="H428" s="14">
        <v>1</v>
      </c>
      <c r="I428" s="14">
        <v>8</v>
      </c>
      <c r="J428" s="14">
        <v>3</v>
      </c>
      <c r="K428" s="14">
        <v>2</v>
      </c>
      <c r="L428" s="14">
        <v>300</v>
      </c>
      <c r="M428" s="14">
        <v>3</v>
      </c>
      <c r="N428" s="14">
        <v>50</v>
      </c>
      <c r="O428" s="14">
        <v>3</v>
      </c>
      <c r="P428" s="14">
        <v>500</v>
      </c>
      <c r="Q428" s="14" t="s">
        <v>40</v>
      </c>
      <c r="R428" s="14">
        <v>1.56567</v>
      </c>
      <c r="S428" s="14">
        <v>-1</v>
      </c>
      <c r="T428" s="14">
        <v>1</v>
      </c>
      <c r="U428" s="14">
        <v>-1</v>
      </c>
      <c r="V428" s="14">
        <v>1</v>
      </c>
      <c r="W428" s="14">
        <v>0.5</v>
      </c>
      <c r="X428" s="14">
        <v>0.999</v>
      </c>
      <c r="Y428" s="14" t="s">
        <v>41</v>
      </c>
      <c r="Z428" s="14" t="s">
        <v>55</v>
      </c>
      <c r="AA428" s="14">
        <v>1</v>
      </c>
      <c r="AB428" s="14">
        <v>1</v>
      </c>
      <c r="AC428" s="14" t="s">
        <v>43</v>
      </c>
      <c r="AD428" s="14">
        <v>10</v>
      </c>
      <c r="AE428" s="14">
        <v>1</v>
      </c>
      <c r="AF428" s="14">
        <v>1</v>
      </c>
      <c r="AG428" s="14">
        <v>0</v>
      </c>
      <c r="AH428" s="14">
        <v>0</v>
      </c>
      <c r="AI428" s="14" t="b">
        <v>1</v>
      </c>
      <c r="AJ428" s="14" t="s">
        <v>503</v>
      </c>
      <c r="AK428" s="14">
        <v>366.17</v>
      </c>
      <c r="AL428" s="14">
        <v>24.524128137</v>
      </c>
    </row>
    <row r="429" spans="1:38">
      <c r="A429" s="14" t="s">
        <v>502</v>
      </c>
      <c r="B429" s="14">
        <v>321</v>
      </c>
      <c r="C429" s="14">
        <v>-1</v>
      </c>
      <c r="D429" s="14">
        <v>125</v>
      </c>
      <c r="E429" s="14">
        <v>-1</v>
      </c>
      <c r="F429" s="14" t="s">
        <v>39</v>
      </c>
      <c r="G429" s="14">
        <v>554.806</v>
      </c>
      <c r="H429" s="14">
        <v>1</v>
      </c>
      <c r="I429" s="14">
        <v>8</v>
      </c>
      <c r="J429" s="14">
        <v>3</v>
      </c>
      <c r="K429" s="14">
        <v>2</v>
      </c>
      <c r="L429" s="14">
        <v>300</v>
      </c>
      <c r="M429" s="14">
        <v>3</v>
      </c>
      <c r="N429" s="14">
        <v>50</v>
      </c>
      <c r="O429" s="14">
        <v>3</v>
      </c>
      <c r="P429" s="14">
        <v>500</v>
      </c>
      <c r="Q429" s="14" t="s">
        <v>40</v>
      </c>
      <c r="R429" s="14">
        <v>1.59634</v>
      </c>
      <c r="S429" s="14">
        <v>-1</v>
      </c>
      <c r="T429" s="14">
        <v>1</v>
      </c>
      <c r="U429" s="14">
        <v>-1</v>
      </c>
      <c r="V429" s="14">
        <v>1</v>
      </c>
      <c r="W429" s="14">
        <v>0.5</v>
      </c>
      <c r="X429" s="14">
        <v>0.999</v>
      </c>
      <c r="Y429" s="14" t="s">
        <v>41</v>
      </c>
      <c r="Z429" s="14" t="s">
        <v>55</v>
      </c>
      <c r="AA429" s="14">
        <v>2</v>
      </c>
      <c r="AB429" s="14">
        <v>0.554169</v>
      </c>
      <c r="AC429" s="14" t="s">
        <v>43</v>
      </c>
      <c r="AD429" s="14">
        <v>10</v>
      </c>
      <c r="AE429" s="14">
        <v>1</v>
      </c>
      <c r="AF429" s="14">
        <v>1</v>
      </c>
      <c r="AG429" s="14">
        <v>0</v>
      </c>
      <c r="AH429" s="14">
        <v>0</v>
      </c>
      <c r="AI429" s="14" t="b">
        <v>1</v>
      </c>
      <c r="AJ429" s="14" t="s">
        <v>503</v>
      </c>
      <c r="AK429" s="14">
        <v>366.17</v>
      </c>
      <c r="AL429" s="14">
        <v>24.524128137</v>
      </c>
    </row>
    <row r="430" spans="1:38">
      <c r="A430" s="14" t="s">
        <v>504</v>
      </c>
      <c r="B430" s="14">
        <v>331.23</v>
      </c>
      <c r="C430" s="14">
        <v>1</v>
      </c>
      <c r="D430" s="14">
        <v>109.1</v>
      </c>
      <c r="E430" s="14">
        <v>1</v>
      </c>
      <c r="F430" s="14" t="s">
        <v>39</v>
      </c>
      <c r="G430" s="14">
        <v>43.8641</v>
      </c>
      <c r="H430" s="14">
        <v>1</v>
      </c>
      <c r="I430" s="14">
        <v>8</v>
      </c>
      <c r="J430" s="14">
        <v>3</v>
      </c>
      <c r="K430" s="14">
        <v>2</v>
      </c>
      <c r="L430" s="14">
        <v>300</v>
      </c>
      <c r="M430" s="14">
        <v>3</v>
      </c>
      <c r="N430" s="14">
        <v>50</v>
      </c>
      <c r="O430" s="14">
        <v>3</v>
      </c>
      <c r="P430" s="14">
        <v>500</v>
      </c>
      <c r="Q430" s="14" t="s">
        <v>40</v>
      </c>
      <c r="R430" s="14">
        <v>1.50176</v>
      </c>
      <c r="S430" s="14">
        <v>-1</v>
      </c>
      <c r="T430" s="14">
        <v>1</v>
      </c>
      <c r="U430" s="14">
        <v>-1</v>
      </c>
      <c r="V430" s="14">
        <v>1</v>
      </c>
      <c r="W430" s="14">
        <v>0.5</v>
      </c>
      <c r="X430" s="14">
        <v>0.999</v>
      </c>
      <c r="Y430" s="14" t="s">
        <v>41</v>
      </c>
      <c r="Z430" s="14" t="s">
        <v>55</v>
      </c>
      <c r="AA430" s="14">
        <v>1</v>
      </c>
      <c r="AB430" s="14">
        <v>1</v>
      </c>
      <c r="AC430" s="14" t="s">
        <v>43</v>
      </c>
      <c r="AD430" s="14">
        <v>10</v>
      </c>
      <c r="AE430" s="14">
        <v>1</v>
      </c>
      <c r="AF430" s="14">
        <v>1</v>
      </c>
      <c r="AG430" s="14">
        <v>0</v>
      </c>
      <c r="AH430" s="14">
        <v>0</v>
      </c>
      <c r="AI430" s="14" t="b">
        <v>1</v>
      </c>
      <c r="AJ430" s="14" t="s">
        <v>505</v>
      </c>
      <c r="AK430" s="14">
        <v>330.46</v>
      </c>
      <c r="AL430" s="14">
        <v>6.064274042</v>
      </c>
    </row>
    <row r="431" spans="1:38">
      <c r="A431" s="14" t="s">
        <v>504</v>
      </c>
      <c r="B431" s="14">
        <v>331.23</v>
      </c>
      <c r="C431" s="14">
        <v>1</v>
      </c>
      <c r="D431" s="14">
        <v>97.1</v>
      </c>
      <c r="E431" s="14">
        <v>1</v>
      </c>
      <c r="F431" s="14" t="s">
        <v>39</v>
      </c>
      <c r="G431" s="14">
        <v>43.8984</v>
      </c>
      <c r="H431" s="14">
        <v>1</v>
      </c>
      <c r="I431" s="14">
        <v>8</v>
      </c>
      <c r="J431" s="14">
        <v>3</v>
      </c>
      <c r="K431" s="14">
        <v>2</v>
      </c>
      <c r="L431" s="14">
        <v>300</v>
      </c>
      <c r="M431" s="14">
        <v>3</v>
      </c>
      <c r="N431" s="14">
        <v>50</v>
      </c>
      <c r="O431" s="14">
        <v>3</v>
      </c>
      <c r="P431" s="14">
        <v>500</v>
      </c>
      <c r="Q431" s="14" t="s">
        <v>40</v>
      </c>
      <c r="R431" s="14">
        <v>1.44424</v>
      </c>
      <c r="S431" s="14">
        <v>-1</v>
      </c>
      <c r="T431" s="14">
        <v>1</v>
      </c>
      <c r="U431" s="14">
        <v>-1</v>
      </c>
      <c r="V431" s="14">
        <v>1</v>
      </c>
      <c r="W431" s="14">
        <v>0.5</v>
      </c>
      <c r="X431" s="14">
        <v>0.999</v>
      </c>
      <c r="Y431" s="14" t="s">
        <v>41</v>
      </c>
      <c r="Z431" s="14" t="s">
        <v>55</v>
      </c>
      <c r="AA431" s="14">
        <v>2</v>
      </c>
      <c r="AB431" s="14">
        <v>0.74979</v>
      </c>
      <c r="AC431" s="14" t="s">
        <v>43</v>
      </c>
      <c r="AD431" s="14">
        <v>10</v>
      </c>
      <c r="AE431" s="14">
        <v>1</v>
      </c>
      <c r="AF431" s="14">
        <v>1</v>
      </c>
      <c r="AG431" s="14">
        <v>0</v>
      </c>
      <c r="AH431" s="14">
        <v>0</v>
      </c>
      <c r="AI431" s="14" t="b">
        <v>1</v>
      </c>
      <c r="AJ431" s="14" t="s">
        <v>505</v>
      </c>
      <c r="AK431" s="14">
        <v>330.46</v>
      </c>
      <c r="AL431" s="14">
        <v>6.064274042</v>
      </c>
    </row>
    <row r="432" spans="1:38">
      <c r="A432" s="14" t="s">
        <v>506</v>
      </c>
      <c r="B432" s="14">
        <v>332.01</v>
      </c>
      <c r="C432" s="14">
        <v>1</v>
      </c>
      <c r="D432" s="14">
        <v>136</v>
      </c>
      <c r="E432" s="14">
        <v>1</v>
      </c>
      <c r="F432" s="14" t="s">
        <v>39</v>
      </c>
      <c r="G432" s="14">
        <v>564.69</v>
      </c>
      <c r="H432" s="14">
        <v>1</v>
      </c>
      <c r="I432" s="14">
        <v>8</v>
      </c>
      <c r="J432" s="14">
        <v>3</v>
      </c>
      <c r="K432" s="14">
        <v>2</v>
      </c>
      <c r="L432" s="14">
        <v>300</v>
      </c>
      <c r="M432" s="14">
        <v>3</v>
      </c>
      <c r="N432" s="14">
        <v>50</v>
      </c>
      <c r="O432" s="14">
        <v>3</v>
      </c>
      <c r="P432" s="14">
        <v>500</v>
      </c>
      <c r="Q432" s="14" t="s">
        <v>40</v>
      </c>
      <c r="R432" s="14">
        <v>1.93786</v>
      </c>
      <c r="S432" s="14">
        <v>-1</v>
      </c>
      <c r="T432" s="14">
        <v>1</v>
      </c>
      <c r="U432" s="14">
        <v>-1</v>
      </c>
      <c r="V432" s="14">
        <v>1</v>
      </c>
      <c r="W432" s="14">
        <v>0.5</v>
      </c>
      <c r="X432" s="14">
        <v>0.999</v>
      </c>
      <c r="Y432" s="14" t="s">
        <v>41</v>
      </c>
      <c r="Z432" s="14" t="s">
        <v>55</v>
      </c>
      <c r="AA432" s="14">
        <v>1</v>
      </c>
      <c r="AB432" s="14">
        <v>1</v>
      </c>
      <c r="AC432" s="14" t="s">
        <v>43</v>
      </c>
      <c r="AD432" s="14">
        <v>10</v>
      </c>
      <c r="AE432" s="14">
        <v>1</v>
      </c>
      <c r="AF432" s="14">
        <v>1</v>
      </c>
      <c r="AG432" s="14">
        <v>0</v>
      </c>
      <c r="AH432" s="14">
        <v>0</v>
      </c>
      <c r="AI432" s="14" t="b">
        <v>1</v>
      </c>
      <c r="AJ432" s="14" t="s">
        <v>507</v>
      </c>
      <c r="AK432" s="14">
        <v>331.22</v>
      </c>
      <c r="AL432" s="14">
        <v>102.167743494</v>
      </c>
    </row>
    <row r="433" spans="1:38">
      <c r="A433" s="14" t="s">
        <v>506</v>
      </c>
      <c r="B433" s="14">
        <v>332.01</v>
      </c>
      <c r="C433" s="14">
        <v>1</v>
      </c>
      <c r="D433" s="14">
        <v>81</v>
      </c>
      <c r="E433" s="14">
        <v>1</v>
      </c>
      <c r="F433" s="14" t="s">
        <v>39</v>
      </c>
      <c r="G433" s="14">
        <v>564.609</v>
      </c>
      <c r="H433" s="14">
        <v>1</v>
      </c>
      <c r="I433" s="14">
        <v>8</v>
      </c>
      <c r="J433" s="14">
        <v>3</v>
      </c>
      <c r="K433" s="14">
        <v>2</v>
      </c>
      <c r="L433" s="14">
        <v>300</v>
      </c>
      <c r="M433" s="14">
        <v>3</v>
      </c>
      <c r="N433" s="14">
        <v>50</v>
      </c>
      <c r="O433" s="14">
        <v>3</v>
      </c>
      <c r="P433" s="14">
        <v>500</v>
      </c>
      <c r="Q433" s="14" t="s">
        <v>40</v>
      </c>
      <c r="R433" s="14">
        <v>1.87771</v>
      </c>
      <c r="S433" s="14">
        <v>-1</v>
      </c>
      <c r="T433" s="14">
        <v>1</v>
      </c>
      <c r="U433" s="14">
        <v>-1</v>
      </c>
      <c r="V433" s="14">
        <v>1</v>
      </c>
      <c r="W433" s="14">
        <v>0.5</v>
      </c>
      <c r="X433" s="14">
        <v>0.999</v>
      </c>
      <c r="Y433" s="14" t="s">
        <v>41</v>
      </c>
      <c r="Z433" s="14" t="s">
        <v>55</v>
      </c>
      <c r="AA433" s="14">
        <v>2</v>
      </c>
      <c r="AB433" s="14">
        <v>0.048388</v>
      </c>
      <c r="AC433" s="14" t="s">
        <v>43</v>
      </c>
      <c r="AD433" s="14">
        <v>10</v>
      </c>
      <c r="AE433" s="14">
        <v>1</v>
      </c>
      <c r="AF433" s="14">
        <v>1</v>
      </c>
      <c r="AG433" s="14">
        <v>0</v>
      </c>
      <c r="AH433" s="14">
        <v>0</v>
      </c>
      <c r="AI433" s="14" t="b">
        <v>1</v>
      </c>
      <c r="AJ433" s="14" t="s">
        <v>507</v>
      </c>
      <c r="AK433" s="14">
        <v>331.22</v>
      </c>
      <c r="AL433" s="14">
        <v>102.167743494</v>
      </c>
    </row>
    <row r="434" spans="1:38">
      <c r="A434" s="14" t="s">
        <v>508</v>
      </c>
      <c r="B434" s="14">
        <v>341.11</v>
      </c>
      <c r="C434" s="14">
        <v>-1</v>
      </c>
      <c r="D434" s="14">
        <v>89</v>
      </c>
      <c r="E434" s="14">
        <v>-1</v>
      </c>
      <c r="F434" s="14" t="s">
        <v>39</v>
      </c>
      <c r="G434" s="14">
        <v>558.146</v>
      </c>
      <c r="H434" s="14">
        <v>1</v>
      </c>
      <c r="I434" s="14">
        <v>8</v>
      </c>
      <c r="J434" s="14">
        <v>3</v>
      </c>
      <c r="K434" s="14">
        <v>2</v>
      </c>
      <c r="L434" s="14">
        <v>300</v>
      </c>
      <c r="M434" s="14">
        <v>3</v>
      </c>
      <c r="N434" s="14">
        <v>50</v>
      </c>
      <c r="O434" s="14">
        <v>3</v>
      </c>
      <c r="P434" s="14">
        <v>500</v>
      </c>
      <c r="Q434" s="14" t="s">
        <v>40</v>
      </c>
      <c r="R434" s="14">
        <v>1.66487</v>
      </c>
      <c r="S434" s="14">
        <v>-1</v>
      </c>
      <c r="T434" s="14">
        <v>1</v>
      </c>
      <c r="U434" s="14">
        <v>-1</v>
      </c>
      <c r="V434" s="14">
        <v>1</v>
      </c>
      <c r="W434" s="14">
        <v>0.5</v>
      </c>
      <c r="X434" s="14">
        <v>0.999</v>
      </c>
      <c r="Y434" s="14" t="s">
        <v>41</v>
      </c>
      <c r="Z434" s="14" t="s">
        <v>55</v>
      </c>
      <c r="AA434" s="14">
        <v>1</v>
      </c>
      <c r="AB434" s="14">
        <v>1</v>
      </c>
      <c r="AC434" s="14" t="s">
        <v>43</v>
      </c>
      <c r="AD434" s="14">
        <v>10</v>
      </c>
      <c r="AE434" s="14">
        <v>0</v>
      </c>
      <c r="AF434" s="14">
        <v>1</v>
      </c>
      <c r="AG434" s="14">
        <v>0</v>
      </c>
      <c r="AH434" s="14">
        <v>0</v>
      </c>
      <c r="AI434" s="14" t="b">
        <v>1</v>
      </c>
      <c r="AJ434" s="14" t="s">
        <v>509</v>
      </c>
      <c r="AK434" s="14">
        <v>342.3</v>
      </c>
      <c r="AL434" s="14">
        <v>24.832018697</v>
      </c>
    </row>
    <row r="435" spans="1:38">
      <c r="A435" s="14" t="s">
        <v>508</v>
      </c>
      <c r="B435" s="14">
        <v>341.11</v>
      </c>
      <c r="C435" s="14">
        <v>-1</v>
      </c>
      <c r="D435" s="14">
        <v>59</v>
      </c>
      <c r="E435" s="14">
        <v>-1</v>
      </c>
      <c r="F435" s="14" t="s">
        <v>39</v>
      </c>
      <c r="G435" s="14">
        <v>558.226</v>
      </c>
      <c r="H435" s="14">
        <v>1</v>
      </c>
      <c r="I435" s="14">
        <v>8</v>
      </c>
      <c r="J435" s="14">
        <v>3</v>
      </c>
      <c r="K435" s="14">
        <v>2</v>
      </c>
      <c r="L435" s="14">
        <v>300</v>
      </c>
      <c r="M435" s="14">
        <v>3</v>
      </c>
      <c r="N435" s="14">
        <v>50</v>
      </c>
      <c r="O435" s="14">
        <v>3</v>
      </c>
      <c r="P435" s="14">
        <v>500</v>
      </c>
      <c r="Q435" s="14" t="s">
        <v>40</v>
      </c>
      <c r="R435" s="14">
        <v>1.68622</v>
      </c>
      <c r="S435" s="14">
        <v>-1</v>
      </c>
      <c r="T435" s="14">
        <v>1</v>
      </c>
      <c r="U435" s="14">
        <v>-1</v>
      </c>
      <c r="V435" s="14">
        <v>1</v>
      </c>
      <c r="W435" s="14">
        <v>0.5</v>
      </c>
      <c r="X435" s="14">
        <v>0.999</v>
      </c>
      <c r="Y435" s="14" t="s">
        <v>41</v>
      </c>
      <c r="Z435" s="14" t="s">
        <v>55</v>
      </c>
      <c r="AA435" s="14">
        <v>2</v>
      </c>
      <c r="AB435" s="14">
        <v>0.057087</v>
      </c>
      <c r="AC435" s="14" t="s">
        <v>43</v>
      </c>
      <c r="AD435" s="14">
        <v>10</v>
      </c>
      <c r="AE435" s="14">
        <v>0</v>
      </c>
      <c r="AF435" s="14">
        <v>1</v>
      </c>
      <c r="AG435" s="14">
        <v>0</v>
      </c>
      <c r="AH435" s="14">
        <v>0</v>
      </c>
      <c r="AI435" s="14" t="b">
        <v>1</v>
      </c>
      <c r="AJ435" s="14" t="s">
        <v>509</v>
      </c>
      <c r="AK435" s="14">
        <v>342.3</v>
      </c>
      <c r="AL435" s="14">
        <v>24.832018697</v>
      </c>
    </row>
    <row r="436" spans="1:38">
      <c r="A436" s="14" t="s">
        <v>510</v>
      </c>
      <c r="B436" s="14">
        <v>341.11</v>
      </c>
      <c r="C436" s="14">
        <v>-1</v>
      </c>
      <c r="D436" s="14">
        <v>89</v>
      </c>
      <c r="E436" s="14">
        <v>-1</v>
      </c>
      <c r="F436" s="14" t="s">
        <v>39</v>
      </c>
      <c r="G436" s="14">
        <v>582.863</v>
      </c>
      <c r="H436" s="14">
        <v>1</v>
      </c>
      <c r="I436" s="14">
        <v>8</v>
      </c>
      <c r="J436" s="14">
        <v>3</v>
      </c>
      <c r="K436" s="14">
        <v>2</v>
      </c>
      <c r="L436" s="14">
        <v>300</v>
      </c>
      <c r="M436" s="14">
        <v>3</v>
      </c>
      <c r="N436" s="14">
        <v>50</v>
      </c>
      <c r="O436" s="14">
        <v>3</v>
      </c>
      <c r="P436" s="14">
        <v>500</v>
      </c>
      <c r="Q436" s="14" t="s">
        <v>40</v>
      </c>
      <c r="R436" s="14">
        <v>3</v>
      </c>
      <c r="S436" s="14">
        <v>-1</v>
      </c>
      <c r="T436" s="14">
        <v>1</v>
      </c>
      <c r="U436" s="14">
        <v>-1</v>
      </c>
      <c r="V436" s="14">
        <v>1</v>
      </c>
      <c r="W436" s="14">
        <v>0.5</v>
      </c>
      <c r="X436" s="14">
        <v>0.999</v>
      </c>
      <c r="Y436" s="14" t="s">
        <v>41</v>
      </c>
      <c r="Z436" s="14" t="s">
        <v>55</v>
      </c>
      <c r="AA436" s="14">
        <v>1</v>
      </c>
      <c r="AB436" s="14">
        <v>1</v>
      </c>
      <c r="AC436" s="14" t="s">
        <v>43</v>
      </c>
      <c r="AD436" s="14">
        <v>10</v>
      </c>
      <c r="AE436" s="14">
        <v>0</v>
      </c>
      <c r="AF436" s="14">
        <v>1</v>
      </c>
      <c r="AG436" s="14">
        <v>1</v>
      </c>
      <c r="AH436" s="14">
        <v>0</v>
      </c>
      <c r="AI436" s="14" t="b">
        <v>1</v>
      </c>
      <c r="AJ436" s="14" t="s">
        <v>511</v>
      </c>
      <c r="AK436" s="14">
        <v>342.3</v>
      </c>
      <c r="AL436" s="14">
        <v>23.032427695</v>
      </c>
    </row>
    <row r="437" spans="1:38">
      <c r="A437" s="14" t="s">
        <v>510</v>
      </c>
      <c r="B437" s="14">
        <v>341.11</v>
      </c>
      <c r="C437" s="14">
        <v>-1</v>
      </c>
      <c r="D437" s="14">
        <v>59</v>
      </c>
      <c r="E437" s="14">
        <v>-1</v>
      </c>
      <c r="F437" s="14" t="s">
        <v>39</v>
      </c>
      <c r="G437" s="14">
        <v>582.879</v>
      </c>
      <c r="H437" s="14">
        <v>1</v>
      </c>
      <c r="I437" s="14">
        <v>8</v>
      </c>
      <c r="J437" s="14">
        <v>3</v>
      </c>
      <c r="K437" s="14">
        <v>2</v>
      </c>
      <c r="L437" s="14">
        <v>300</v>
      </c>
      <c r="M437" s="14">
        <v>3</v>
      </c>
      <c r="N437" s="14">
        <v>50</v>
      </c>
      <c r="O437" s="14">
        <v>3</v>
      </c>
      <c r="P437" s="14">
        <v>500</v>
      </c>
      <c r="Q437" s="14" t="s">
        <v>40</v>
      </c>
      <c r="R437" s="14">
        <v>3</v>
      </c>
      <c r="S437" s="14">
        <v>-1</v>
      </c>
      <c r="T437" s="14">
        <v>1</v>
      </c>
      <c r="U437" s="14">
        <v>-1</v>
      </c>
      <c r="V437" s="14">
        <v>1</v>
      </c>
      <c r="W437" s="14">
        <v>0.5</v>
      </c>
      <c r="X437" s="14">
        <v>0.999</v>
      </c>
      <c r="Y437" s="14" t="s">
        <v>41</v>
      </c>
      <c r="Z437" s="14" t="s">
        <v>55</v>
      </c>
      <c r="AA437" s="14">
        <v>2</v>
      </c>
      <c r="AB437" s="14">
        <v>0.105902</v>
      </c>
      <c r="AC437" s="14" t="s">
        <v>43</v>
      </c>
      <c r="AD437" s="14">
        <v>10</v>
      </c>
      <c r="AE437" s="14">
        <v>0</v>
      </c>
      <c r="AF437" s="14">
        <v>1</v>
      </c>
      <c r="AG437" s="14">
        <v>1</v>
      </c>
      <c r="AH437" s="14">
        <v>0</v>
      </c>
      <c r="AI437" s="14" t="b">
        <v>1</v>
      </c>
      <c r="AJ437" s="14" t="s">
        <v>511</v>
      </c>
      <c r="AK437" s="14">
        <v>342.3</v>
      </c>
      <c r="AL437" s="14">
        <v>23.032427695</v>
      </c>
    </row>
    <row r="438" spans="1:38">
      <c r="A438" s="14" t="s">
        <v>512</v>
      </c>
      <c r="B438" s="14">
        <v>341.11</v>
      </c>
      <c r="C438" s="14">
        <v>-1</v>
      </c>
      <c r="D438" s="14">
        <v>89</v>
      </c>
      <c r="E438" s="14">
        <v>-1</v>
      </c>
      <c r="F438" s="14" t="s">
        <v>39</v>
      </c>
      <c r="G438" s="14">
        <v>514.696</v>
      </c>
      <c r="H438" s="14">
        <v>1</v>
      </c>
      <c r="I438" s="14">
        <v>8</v>
      </c>
      <c r="J438" s="14">
        <v>3</v>
      </c>
      <c r="K438" s="14">
        <v>2</v>
      </c>
      <c r="L438" s="14">
        <v>300</v>
      </c>
      <c r="M438" s="14">
        <v>3</v>
      </c>
      <c r="N438" s="14">
        <v>50</v>
      </c>
      <c r="O438" s="14">
        <v>3</v>
      </c>
      <c r="P438" s="14">
        <v>500</v>
      </c>
      <c r="Q438" s="14" t="s">
        <v>40</v>
      </c>
      <c r="R438" s="14">
        <v>1.31378</v>
      </c>
      <c r="S438" s="14">
        <v>-1</v>
      </c>
      <c r="T438" s="14">
        <v>1</v>
      </c>
      <c r="U438" s="14">
        <v>-1</v>
      </c>
      <c r="V438" s="14">
        <v>1</v>
      </c>
      <c r="W438" s="14">
        <v>0.5</v>
      </c>
      <c r="X438" s="14">
        <v>0.999</v>
      </c>
      <c r="Y438" s="14" t="s">
        <v>41</v>
      </c>
      <c r="Z438" s="14" t="s">
        <v>55</v>
      </c>
      <c r="AA438" s="14">
        <v>1</v>
      </c>
      <c r="AB438" s="14">
        <v>1</v>
      </c>
      <c r="AC438" s="14" t="s">
        <v>43</v>
      </c>
      <c r="AD438" s="14">
        <v>10</v>
      </c>
      <c r="AE438" s="14">
        <v>0</v>
      </c>
      <c r="AF438" s="14">
        <v>1</v>
      </c>
      <c r="AG438" s="14">
        <v>1</v>
      </c>
      <c r="AH438" s="14">
        <v>0</v>
      </c>
      <c r="AI438" s="14" t="b">
        <v>1</v>
      </c>
      <c r="AJ438" s="14" t="s">
        <v>513</v>
      </c>
      <c r="AK438" s="14">
        <v>342.3</v>
      </c>
      <c r="AL438" s="14">
        <v>134.092900964</v>
      </c>
    </row>
    <row r="439" spans="1:38">
      <c r="A439" s="14" t="s">
        <v>512</v>
      </c>
      <c r="B439" s="14">
        <v>341.11</v>
      </c>
      <c r="C439" s="14">
        <v>-1</v>
      </c>
      <c r="D439" s="14">
        <v>59</v>
      </c>
      <c r="E439" s="14">
        <v>-1</v>
      </c>
      <c r="F439" s="14" t="s">
        <v>39</v>
      </c>
      <c r="G439" s="14">
        <v>538.598</v>
      </c>
      <c r="H439" s="14">
        <v>1</v>
      </c>
      <c r="I439" s="14">
        <v>8</v>
      </c>
      <c r="J439" s="14">
        <v>3</v>
      </c>
      <c r="K439" s="14">
        <v>2</v>
      </c>
      <c r="L439" s="14">
        <v>300</v>
      </c>
      <c r="M439" s="14">
        <v>3</v>
      </c>
      <c r="N439" s="14">
        <v>50</v>
      </c>
      <c r="O439" s="14">
        <v>3</v>
      </c>
      <c r="P439" s="14">
        <v>500</v>
      </c>
      <c r="Q439" s="14" t="s">
        <v>40</v>
      </c>
      <c r="R439" s="14">
        <v>3</v>
      </c>
      <c r="S439" s="14">
        <v>-1</v>
      </c>
      <c r="T439" s="14">
        <v>1</v>
      </c>
      <c r="U439" s="14">
        <v>-1</v>
      </c>
      <c r="V439" s="14">
        <v>1</v>
      </c>
      <c r="W439" s="14">
        <v>0.5</v>
      </c>
      <c r="X439" s="14">
        <v>0.999</v>
      </c>
      <c r="Y439" s="14" t="s">
        <v>41</v>
      </c>
      <c r="Z439" s="14" t="s">
        <v>55</v>
      </c>
      <c r="AA439" s="14">
        <v>2</v>
      </c>
      <c r="AB439" s="14">
        <v>0.00769</v>
      </c>
      <c r="AC439" s="14" t="s">
        <v>43</v>
      </c>
      <c r="AD439" s="14">
        <v>10</v>
      </c>
      <c r="AE439" s="14">
        <v>0</v>
      </c>
      <c r="AF439" s="14">
        <v>1</v>
      </c>
      <c r="AG439" s="14">
        <v>1</v>
      </c>
      <c r="AH439" s="14">
        <v>0</v>
      </c>
      <c r="AI439" s="14" t="b">
        <v>1</v>
      </c>
      <c r="AJ439" s="14" t="s">
        <v>513</v>
      </c>
      <c r="AK439" s="14">
        <v>342.3</v>
      </c>
      <c r="AL439" s="14">
        <v>134.092900964</v>
      </c>
    </row>
    <row r="440" spans="1:38">
      <c r="A440" s="14" t="s">
        <v>514</v>
      </c>
      <c r="B440" s="14">
        <v>345</v>
      </c>
      <c r="C440" s="14">
        <v>1</v>
      </c>
      <c r="D440" s="14">
        <v>122</v>
      </c>
      <c r="E440" s="14">
        <v>1</v>
      </c>
      <c r="F440" s="14" t="s">
        <v>77</v>
      </c>
      <c r="G440" s="14">
        <v>673.499</v>
      </c>
      <c r="H440" s="14">
        <v>1</v>
      </c>
      <c r="I440" s="14">
        <v>8</v>
      </c>
      <c r="J440" s="14">
        <v>3</v>
      </c>
      <c r="K440" s="14">
        <v>2</v>
      </c>
      <c r="L440" s="14">
        <v>300</v>
      </c>
      <c r="M440" s="14">
        <v>3</v>
      </c>
      <c r="N440" s="14">
        <v>50</v>
      </c>
      <c r="O440" s="14">
        <v>3</v>
      </c>
      <c r="P440" s="14">
        <v>500</v>
      </c>
      <c r="Q440" s="14" t="s">
        <v>40</v>
      </c>
      <c r="R440" s="14">
        <v>5</v>
      </c>
      <c r="S440" s="14">
        <v>-1</v>
      </c>
      <c r="T440" s="14">
        <v>1</v>
      </c>
      <c r="U440" s="14">
        <v>-1</v>
      </c>
      <c r="V440" s="14">
        <v>1</v>
      </c>
      <c r="W440" s="14">
        <v>0.5</v>
      </c>
      <c r="X440" s="14">
        <v>0.999</v>
      </c>
      <c r="Y440" s="14" t="s">
        <v>41</v>
      </c>
      <c r="Z440" s="14" t="s">
        <v>55</v>
      </c>
      <c r="AA440" s="14">
        <v>1</v>
      </c>
      <c r="AB440" s="14">
        <v>1</v>
      </c>
      <c r="AC440" s="14" t="s">
        <v>43</v>
      </c>
      <c r="AD440" s="14">
        <v>10</v>
      </c>
      <c r="AE440" s="14">
        <v>1</v>
      </c>
      <c r="AF440" s="14">
        <v>1</v>
      </c>
      <c r="AG440" s="14">
        <v>0</v>
      </c>
      <c r="AH440" s="14">
        <v>0</v>
      </c>
      <c r="AI440" s="14" t="b">
        <v>1</v>
      </c>
      <c r="AJ440" s="14" t="s">
        <v>515</v>
      </c>
      <c r="AK440" s="14">
        <v>345.33</v>
      </c>
      <c r="AL440" s="14">
        <v>11.322503113</v>
      </c>
    </row>
    <row r="441" spans="1:38">
      <c r="A441" s="14" t="s">
        <v>514</v>
      </c>
      <c r="B441" s="14">
        <v>345</v>
      </c>
      <c r="C441" s="14">
        <v>1</v>
      </c>
      <c r="D441" s="14">
        <v>224</v>
      </c>
      <c r="E441" s="14">
        <v>1</v>
      </c>
      <c r="F441" s="14" t="s">
        <v>77</v>
      </c>
      <c r="G441" s="14">
        <v>673.499</v>
      </c>
      <c r="H441" s="14">
        <v>1</v>
      </c>
      <c r="I441" s="14">
        <v>8</v>
      </c>
      <c r="J441" s="14">
        <v>3</v>
      </c>
      <c r="K441" s="14">
        <v>2</v>
      </c>
      <c r="L441" s="14">
        <v>300</v>
      </c>
      <c r="M441" s="14">
        <v>3</v>
      </c>
      <c r="N441" s="14">
        <v>50</v>
      </c>
      <c r="O441" s="14">
        <v>3</v>
      </c>
      <c r="P441" s="14">
        <v>500</v>
      </c>
      <c r="Q441" s="14" t="s">
        <v>40</v>
      </c>
      <c r="R441" s="14">
        <v>5</v>
      </c>
      <c r="S441" s="14">
        <v>-1</v>
      </c>
      <c r="T441" s="14">
        <v>1</v>
      </c>
      <c r="U441" s="14">
        <v>-1</v>
      </c>
      <c r="V441" s="14">
        <v>1</v>
      </c>
      <c r="W441" s="14">
        <v>0.5</v>
      </c>
      <c r="X441" s="14">
        <v>0.999</v>
      </c>
      <c r="Y441" s="14" t="s">
        <v>41</v>
      </c>
      <c r="Z441" s="14" t="s">
        <v>55</v>
      </c>
      <c r="AA441" s="14">
        <v>2</v>
      </c>
      <c r="AB441" s="14">
        <v>0.218455</v>
      </c>
      <c r="AC441" s="14" t="s">
        <v>43</v>
      </c>
      <c r="AD441" s="14">
        <v>10</v>
      </c>
      <c r="AE441" s="14">
        <v>1</v>
      </c>
      <c r="AF441" s="14">
        <v>1</v>
      </c>
      <c r="AG441" s="14">
        <v>0</v>
      </c>
      <c r="AH441" s="14">
        <v>0</v>
      </c>
      <c r="AI441" s="14" t="b">
        <v>1</v>
      </c>
      <c r="AJ441" s="14" t="s">
        <v>515</v>
      </c>
      <c r="AK441" s="14">
        <v>345.33</v>
      </c>
      <c r="AL441" s="14">
        <v>11.322503113</v>
      </c>
    </row>
    <row r="442" spans="1:38">
      <c r="A442" s="14" t="s">
        <v>516</v>
      </c>
      <c r="B442" s="14">
        <v>346.02</v>
      </c>
      <c r="C442" s="14">
        <v>-1</v>
      </c>
      <c r="D442" s="14">
        <v>79</v>
      </c>
      <c r="E442" s="14">
        <v>-1</v>
      </c>
      <c r="F442" s="14" t="s">
        <v>39</v>
      </c>
      <c r="G442" s="14">
        <v>654.105</v>
      </c>
      <c r="H442" s="14">
        <v>1</v>
      </c>
      <c r="I442" s="14">
        <v>8</v>
      </c>
      <c r="J442" s="14">
        <v>3</v>
      </c>
      <c r="K442" s="14">
        <v>2</v>
      </c>
      <c r="L442" s="14">
        <v>300</v>
      </c>
      <c r="M442" s="14">
        <v>3</v>
      </c>
      <c r="N442" s="14">
        <v>50</v>
      </c>
      <c r="O442" s="14">
        <v>3</v>
      </c>
      <c r="P442" s="14">
        <v>500</v>
      </c>
      <c r="Q442" s="14" t="s">
        <v>40</v>
      </c>
      <c r="R442" s="14">
        <v>1.58255</v>
      </c>
      <c r="S442" s="14">
        <v>-1</v>
      </c>
      <c r="T442" s="14">
        <v>1</v>
      </c>
      <c r="U442" s="14">
        <v>-1</v>
      </c>
      <c r="V442" s="14">
        <v>1</v>
      </c>
      <c r="W442" s="14">
        <v>0.5</v>
      </c>
      <c r="X442" s="14">
        <v>0.999</v>
      </c>
      <c r="Y442" s="14" t="s">
        <v>41</v>
      </c>
      <c r="Z442" s="14" t="s">
        <v>55</v>
      </c>
      <c r="AA442" s="14">
        <v>1</v>
      </c>
      <c r="AB442" s="14">
        <v>1</v>
      </c>
      <c r="AC442" s="14" t="s">
        <v>43</v>
      </c>
      <c r="AD442" s="14">
        <v>10</v>
      </c>
      <c r="AE442" s="14">
        <v>1</v>
      </c>
      <c r="AF442" s="14">
        <v>1</v>
      </c>
      <c r="AG442" s="14">
        <v>0</v>
      </c>
      <c r="AH442" s="14">
        <v>0</v>
      </c>
      <c r="AI442" s="14" t="b">
        <v>1</v>
      </c>
      <c r="AJ442" s="14" t="s">
        <v>517</v>
      </c>
      <c r="AK442" s="14">
        <v>391.18</v>
      </c>
      <c r="AL442" s="14">
        <v>127.92065034</v>
      </c>
    </row>
    <row r="443" spans="1:38">
      <c r="A443" s="14" t="s">
        <v>516</v>
      </c>
      <c r="B443" s="14">
        <v>346.02</v>
      </c>
      <c r="C443" s="14">
        <v>-1</v>
      </c>
      <c r="D443" s="14">
        <v>150</v>
      </c>
      <c r="E443" s="14">
        <v>-1</v>
      </c>
      <c r="F443" s="14" t="s">
        <v>39</v>
      </c>
      <c r="G443" s="14">
        <v>654.116</v>
      </c>
      <c r="H443" s="14">
        <v>1</v>
      </c>
      <c r="I443" s="14">
        <v>8</v>
      </c>
      <c r="J443" s="14">
        <v>3</v>
      </c>
      <c r="K443" s="14">
        <v>2</v>
      </c>
      <c r="L443" s="14">
        <v>300</v>
      </c>
      <c r="M443" s="14">
        <v>3</v>
      </c>
      <c r="N443" s="14">
        <v>50</v>
      </c>
      <c r="O443" s="14">
        <v>3</v>
      </c>
      <c r="P443" s="14">
        <v>500</v>
      </c>
      <c r="Q443" s="14" t="s">
        <v>40</v>
      </c>
      <c r="R443" s="14">
        <v>1.64321</v>
      </c>
      <c r="S443" s="14">
        <v>-1</v>
      </c>
      <c r="T443" s="14">
        <v>1</v>
      </c>
      <c r="U443" s="14">
        <v>-1</v>
      </c>
      <c r="V443" s="14">
        <v>1</v>
      </c>
      <c r="W443" s="14">
        <v>0.5</v>
      </c>
      <c r="X443" s="14">
        <v>0.999</v>
      </c>
      <c r="Y443" s="14" t="s">
        <v>41</v>
      </c>
      <c r="Z443" s="14" t="s">
        <v>55</v>
      </c>
      <c r="AA443" s="14">
        <v>2</v>
      </c>
      <c r="AB443" s="14">
        <v>0.291873</v>
      </c>
      <c r="AC443" s="14" t="s">
        <v>43</v>
      </c>
      <c r="AD443" s="14">
        <v>10</v>
      </c>
      <c r="AE443" s="14">
        <v>1</v>
      </c>
      <c r="AF443" s="14">
        <v>1</v>
      </c>
      <c r="AG443" s="14">
        <v>0</v>
      </c>
      <c r="AH443" s="14">
        <v>0</v>
      </c>
      <c r="AI443" s="14" t="b">
        <v>1</v>
      </c>
      <c r="AJ443" s="14" t="s">
        <v>517</v>
      </c>
      <c r="AK443" s="14">
        <v>391.18</v>
      </c>
      <c r="AL443" s="14">
        <v>127.92065034</v>
      </c>
    </row>
    <row r="444" spans="1:38">
      <c r="A444" s="14" t="s">
        <v>518</v>
      </c>
      <c r="B444" s="14">
        <v>348.1</v>
      </c>
      <c r="C444" s="14">
        <v>1</v>
      </c>
      <c r="D444" s="14">
        <v>136</v>
      </c>
      <c r="E444" s="14">
        <v>1</v>
      </c>
      <c r="F444" s="14" t="s">
        <v>39</v>
      </c>
      <c r="G444" s="14">
        <v>589.418</v>
      </c>
      <c r="H444" s="14">
        <v>1</v>
      </c>
      <c r="I444" s="14">
        <v>8</v>
      </c>
      <c r="J444" s="14">
        <v>3</v>
      </c>
      <c r="K444" s="14">
        <v>2</v>
      </c>
      <c r="L444" s="14">
        <v>300</v>
      </c>
      <c r="M444" s="14">
        <v>3</v>
      </c>
      <c r="N444" s="14">
        <v>50</v>
      </c>
      <c r="O444" s="14">
        <v>3</v>
      </c>
      <c r="P444" s="14">
        <v>500</v>
      </c>
      <c r="Q444" s="14" t="s">
        <v>40</v>
      </c>
      <c r="R444" s="14">
        <v>1.74288</v>
      </c>
      <c r="S444" s="14">
        <v>-1</v>
      </c>
      <c r="T444" s="14">
        <v>1</v>
      </c>
      <c r="U444" s="14">
        <v>-1</v>
      </c>
      <c r="V444" s="14">
        <v>1</v>
      </c>
      <c r="W444" s="14">
        <v>0.5</v>
      </c>
      <c r="X444" s="14">
        <v>0.999</v>
      </c>
      <c r="Y444" s="14" t="s">
        <v>41</v>
      </c>
      <c r="Z444" s="14" t="s">
        <v>55</v>
      </c>
      <c r="AA444" s="14">
        <v>1</v>
      </c>
      <c r="AB444" s="14">
        <v>1</v>
      </c>
      <c r="AC444" s="14" t="s">
        <v>43</v>
      </c>
      <c r="AD444" s="14">
        <v>10</v>
      </c>
      <c r="AE444" s="14">
        <v>1</v>
      </c>
      <c r="AF444" s="14">
        <v>1</v>
      </c>
      <c r="AG444" s="14">
        <v>0</v>
      </c>
      <c r="AH444" s="14">
        <v>0</v>
      </c>
      <c r="AI444" s="14" t="b">
        <v>1</v>
      </c>
      <c r="AJ444" s="14" t="s">
        <v>519</v>
      </c>
      <c r="AK444" s="14">
        <v>347.22</v>
      </c>
      <c r="AL444" s="14">
        <v>8.962617361</v>
      </c>
    </row>
    <row r="445" spans="1:38">
      <c r="A445" s="14" t="s">
        <v>518</v>
      </c>
      <c r="B445" s="14">
        <v>348.1</v>
      </c>
      <c r="C445" s="14">
        <v>1</v>
      </c>
      <c r="D445" s="14">
        <v>97</v>
      </c>
      <c r="E445" s="14">
        <v>1</v>
      </c>
      <c r="F445" s="14" t="s">
        <v>39</v>
      </c>
      <c r="G445" s="14">
        <v>589.542</v>
      </c>
      <c r="H445" s="14">
        <v>1</v>
      </c>
      <c r="I445" s="14">
        <v>8</v>
      </c>
      <c r="J445" s="14">
        <v>3</v>
      </c>
      <c r="K445" s="14">
        <v>2</v>
      </c>
      <c r="L445" s="14">
        <v>300</v>
      </c>
      <c r="M445" s="14">
        <v>3</v>
      </c>
      <c r="N445" s="14">
        <v>50</v>
      </c>
      <c r="O445" s="14">
        <v>3</v>
      </c>
      <c r="P445" s="14">
        <v>500</v>
      </c>
      <c r="Q445" s="14" t="s">
        <v>40</v>
      </c>
      <c r="R445" s="14">
        <v>1.7927</v>
      </c>
      <c r="S445" s="14">
        <v>-1</v>
      </c>
      <c r="T445" s="14">
        <v>1</v>
      </c>
      <c r="U445" s="14">
        <v>-1</v>
      </c>
      <c r="V445" s="14">
        <v>1</v>
      </c>
      <c r="W445" s="14">
        <v>0.5</v>
      </c>
      <c r="X445" s="14">
        <v>0.999</v>
      </c>
      <c r="Y445" s="14" t="s">
        <v>41</v>
      </c>
      <c r="Z445" s="14" t="s">
        <v>55</v>
      </c>
      <c r="AA445" s="14">
        <v>2</v>
      </c>
      <c r="AB445" s="14">
        <v>0.019275</v>
      </c>
      <c r="AC445" s="14" t="s">
        <v>43</v>
      </c>
      <c r="AD445" s="14">
        <v>10</v>
      </c>
      <c r="AE445" s="14">
        <v>1</v>
      </c>
      <c r="AF445" s="14">
        <v>1</v>
      </c>
      <c r="AG445" s="14">
        <v>0</v>
      </c>
      <c r="AH445" s="14">
        <v>0</v>
      </c>
      <c r="AI445" s="14" t="b">
        <v>1</v>
      </c>
      <c r="AJ445" s="14" t="s">
        <v>519</v>
      </c>
      <c r="AK445" s="14">
        <v>347.22</v>
      </c>
      <c r="AL445" s="14">
        <v>8.962617361</v>
      </c>
    </row>
    <row r="446" spans="1:38">
      <c r="A446" s="14" t="s">
        <v>520</v>
      </c>
      <c r="B446" s="14">
        <v>363.03</v>
      </c>
      <c r="C446" s="14">
        <v>-1</v>
      </c>
      <c r="D446" s="14">
        <v>151</v>
      </c>
      <c r="E446" s="14">
        <v>-1</v>
      </c>
      <c r="F446" s="14" t="s">
        <v>39</v>
      </c>
      <c r="G446" s="14">
        <v>727.298</v>
      </c>
      <c r="H446" s="14">
        <v>1</v>
      </c>
      <c r="I446" s="14">
        <v>8</v>
      </c>
      <c r="J446" s="14">
        <v>3</v>
      </c>
      <c r="K446" s="14">
        <v>2</v>
      </c>
      <c r="L446" s="14">
        <v>300</v>
      </c>
      <c r="M446" s="14">
        <v>3</v>
      </c>
      <c r="N446" s="14">
        <v>50</v>
      </c>
      <c r="O446" s="14">
        <v>3</v>
      </c>
      <c r="P446" s="14">
        <v>500</v>
      </c>
      <c r="Q446" s="14" t="s">
        <v>40</v>
      </c>
      <c r="R446" s="14">
        <v>1.62331</v>
      </c>
      <c r="S446" s="14">
        <v>-1</v>
      </c>
      <c r="T446" s="14">
        <v>1</v>
      </c>
      <c r="U446" s="14">
        <v>-1</v>
      </c>
      <c r="V446" s="14">
        <v>1</v>
      </c>
      <c r="W446" s="14">
        <v>0.5</v>
      </c>
      <c r="X446" s="14">
        <v>0.999</v>
      </c>
      <c r="Y446" s="14" t="s">
        <v>41</v>
      </c>
      <c r="Z446" s="14" t="s">
        <v>55</v>
      </c>
      <c r="AA446" s="14">
        <v>1</v>
      </c>
      <c r="AB446" s="14">
        <v>1</v>
      </c>
      <c r="AC446" s="14" t="s">
        <v>43</v>
      </c>
      <c r="AD446" s="14">
        <v>10</v>
      </c>
      <c r="AE446" s="14">
        <v>1</v>
      </c>
      <c r="AF446" s="14">
        <v>1</v>
      </c>
      <c r="AG446" s="14">
        <v>0</v>
      </c>
      <c r="AH446" s="14">
        <v>0</v>
      </c>
      <c r="AI446" s="14" t="b">
        <v>1</v>
      </c>
      <c r="AJ446" s="14" t="s">
        <v>521</v>
      </c>
      <c r="AK446" s="14">
        <v>364.21</v>
      </c>
      <c r="AL446" s="14">
        <v>23.832404382</v>
      </c>
    </row>
    <row r="447" spans="1:38">
      <c r="A447" s="14" t="s">
        <v>520</v>
      </c>
      <c r="B447" s="14">
        <v>363.03</v>
      </c>
      <c r="C447" s="14">
        <v>-1</v>
      </c>
      <c r="D447" s="14">
        <v>211</v>
      </c>
      <c r="E447" s="14">
        <v>-1</v>
      </c>
      <c r="F447" s="14" t="s">
        <v>39</v>
      </c>
      <c r="G447" s="14">
        <v>727.329</v>
      </c>
      <c r="H447" s="14">
        <v>1</v>
      </c>
      <c r="I447" s="14">
        <v>8</v>
      </c>
      <c r="J447" s="14">
        <v>3</v>
      </c>
      <c r="K447" s="14">
        <v>2</v>
      </c>
      <c r="L447" s="14">
        <v>300</v>
      </c>
      <c r="M447" s="14">
        <v>3</v>
      </c>
      <c r="N447" s="14">
        <v>50</v>
      </c>
      <c r="O447" s="14">
        <v>3</v>
      </c>
      <c r="P447" s="14">
        <v>500</v>
      </c>
      <c r="Q447" s="14" t="s">
        <v>40</v>
      </c>
      <c r="R447" s="14">
        <v>1.61851</v>
      </c>
      <c r="S447" s="14">
        <v>-1</v>
      </c>
      <c r="T447" s="14">
        <v>1</v>
      </c>
      <c r="U447" s="14">
        <v>-1</v>
      </c>
      <c r="V447" s="14">
        <v>1</v>
      </c>
      <c r="W447" s="14">
        <v>0.5</v>
      </c>
      <c r="X447" s="14">
        <v>0.999</v>
      </c>
      <c r="Y447" s="14" t="s">
        <v>41</v>
      </c>
      <c r="Z447" s="14" t="s">
        <v>55</v>
      </c>
      <c r="AA447" s="14">
        <v>2</v>
      </c>
      <c r="AB447" s="14">
        <v>0.867764</v>
      </c>
      <c r="AC447" s="14" t="s">
        <v>43</v>
      </c>
      <c r="AD447" s="14">
        <v>10</v>
      </c>
      <c r="AE447" s="14">
        <v>1</v>
      </c>
      <c r="AF447" s="14">
        <v>1</v>
      </c>
      <c r="AG447" s="14">
        <v>0</v>
      </c>
      <c r="AH447" s="14">
        <v>0</v>
      </c>
      <c r="AI447" s="14" t="b">
        <v>1</v>
      </c>
      <c r="AJ447" s="14" t="s">
        <v>521</v>
      </c>
      <c r="AK447" s="14">
        <v>364.21</v>
      </c>
      <c r="AL447" s="14">
        <v>23.832404382</v>
      </c>
    </row>
    <row r="448" spans="1:38">
      <c r="A448" s="14" t="s">
        <v>522</v>
      </c>
      <c r="B448" s="14">
        <v>385</v>
      </c>
      <c r="C448" s="14">
        <v>1</v>
      </c>
      <c r="D448" s="14">
        <v>134</v>
      </c>
      <c r="E448" s="14">
        <v>1</v>
      </c>
      <c r="F448" s="14" t="s">
        <v>39</v>
      </c>
      <c r="G448" s="14">
        <v>470.185</v>
      </c>
      <c r="H448" s="14">
        <v>1</v>
      </c>
      <c r="I448" s="14">
        <v>8</v>
      </c>
      <c r="J448" s="14">
        <v>3</v>
      </c>
      <c r="K448" s="14">
        <v>2</v>
      </c>
      <c r="L448" s="14">
        <v>300</v>
      </c>
      <c r="M448" s="14">
        <v>3</v>
      </c>
      <c r="N448" s="14">
        <v>50</v>
      </c>
      <c r="O448" s="14">
        <v>3</v>
      </c>
      <c r="P448" s="14">
        <v>500</v>
      </c>
      <c r="Q448" s="14" t="s">
        <v>40</v>
      </c>
      <c r="R448" s="14">
        <v>1.82242</v>
      </c>
      <c r="S448" s="14">
        <v>-1</v>
      </c>
      <c r="T448" s="14">
        <v>1</v>
      </c>
      <c r="U448" s="14">
        <v>-1</v>
      </c>
      <c r="V448" s="14">
        <v>1</v>
      </c>
      <c r="W448" s="14">
        <v>0.5</v>
      </c>
      <c r="X448" s="14">
        <v>0.999</v>
      </c>
      <c r="Y448" s="14" t="s">
        <v>41</v>
      </c>
      <c r="Z448" s="14" t="s">
        <v>55</v>
      </c>
      <c r="AA448" s="14">
        <v>1</v>
      </c>
      <c r="AB448" s="14">
        <v>1</v>
      </c>
      <c r="AC448" s="14" t="s">
        <v>43</v>
      </c>
      <c r="AD448" s="14">
        <v>10</v>
      </c>
      <c r="AE448" s="14">
        <v>1</v>
      </c>
      <c r="AF448" s="14">
        <v>1</v>
      </c>
      <c r="AG448" s="14">
        <v>0</v>
      </c>
      <c r="AH448" s="14">
        <v>0</v>
      </c>
      <c r="AI448" s="14" t="b">
        <v>1</v>
      </c>
      <c r="AJ448" s="14" t="s">
        <v>523</v>
      </c>
      <c r="AK448" s="14">
        <v>384.41</v>
      </c>
      <c r="AL448" s="14">
        <v>25.597669155</v>
      </c>
    </row>
    <row r="449" spans="1:38">
      <c r="A449" s="14" t="s">
        <v>522</v>
      </c>
      <c r="B449" s="14">
        <v>385</v>
      </c>
      <c r="C449" s="14">
        <v>1</v>
      </c>
      <c r="D449" s="14">
        <v>136</v>
      </c>
      <c r="E449" s="14">
        <v>1</v>
      </c>
      <c r="F449" s="14" t="s">
        <v>39</v>
      </c>
      <c r="G449" s="14">
        <v>470.226</v>
      </c>
      <c r="H449" s="14">
        <v>1</v>
      </c>
      <c r="I449" s="14">
        <v>8</v>
      </c>
      <c r="J449" s="14">
        <v>3</v>
      </c>
      <c r="K449" s="14">
        <v>2</v>
      </c>
      <c r="L449" s="14">
        <v>300</v>
      </c>
      <c r="M449" s="14">
        <v>3</v>
      </c>
      <c r="N449" s="14">
        <v>50</v>
      </c>
      <c r="O449" s="14">
        <v>3</v>
      </c>
      <c r="P449" s="14">
        <v>500</v>
      </c>
      <c r="Q449" s="14" t="s">
        <v>40</v>
      </c>
      <c r="R449" s="14">
        <v>1.83526</v>
      </c>
      <c r="S449" s="14">
        <v>-1</v>
      </c>
      <c r="T449" s="14">
        <v>1</v>
      </c>
      <c r="U449" s="14">
        <v>-1</v>
      </c>
      <c r="V449" s="14">
        <v>1</v>
      </c>
      <c r="W449" s="14">
        <v>0.5</v>
      </c>
      <c r="X449" s="14">
        <v>0.999</v>
      </c>
      <c r="Y449" s="14" t="s">
        <v>41</v>
      </c>
      <c r="Z449" s="14" t="s">
        <v>55</v>
      </c>
      <c r="AA449" s="14">
        <v>2</v>
      </c>
      <c r="AB449" s="14">
        <v>0.965046</v>
      </c>
      <c r="AC449" s="14" t="s">
        <v>43</v>
      </c>
      <c r="AD449" s="14">
        <v>10</v>
      </c>
      <c r="AE449" s="14">
        <v>1</v>
      </c>
      <c r="AF449" s="14">
        <v>1</v>
      </c>
      <c r="AG449" s="14">
        <v>0</v>
      </c>
      <c r="AH449" s="14">
        <v>0</v>
      </c>
      <c r="AI449" s="14" t="b">
        <v>1</v>
      </c>
      <c r="AJ449" s="14" t="s">
        <v>523</v>
      </c>
      <c r="AK449" s="14">
        <v>384.41</v>
      </c>
      <c r="AL449" s="14">
        <v>25.597669155</v>
      </c>
    </row>
    <row r="450" spans="1:38">
      <c r="A450" s="14" t="s">
        <v>524</v>
      </c>
      <c r="B450" s="14">
        <v>385</v>
      </c>
      <c r="C450" s="14">
        <v>1</v>
      </c>
      <c r="D450" s="14">
        <v>367.4</v>
      </c>
      <c r="E450" s="14">
        <v>1</v>
      </c>
      <c r="F450" s="14" t="s">
        <v>39</v>
      </c>
      <c r="G450" s="14">
        <v>42.7962</v>
      </c>
      <c r="H450" s="14">
        <v>1</v>
      </c>
      <c r="I450" s="14">
        <v>8</v>
      </c>
      <c r="J450" s="14">
        <v>3</v>
      </c>
      <c r="K450" s="14">
        <v>2</v>
      </c>
      <c r="L450" s="14">
        <v>300</v>
      </c>
      <c r="M450" s="14">
        <v>3</v>
      </c>
      <c r="N450" s="14">
        <v>50</v>
      </c>
      <c r="O450" s="14">
        <v>3</v>
      </c>
      <c r="P450" s="14">
        <v>500</v>
      </c>
      <c r="Q450" s="14" t="s">
        <v>40</v>
      </c>
      <c r="R450" s="14">
        <v>2.43516</v>
      </c>
      <c r="S450" s="14">
        <v>-1</v>
      </c>
      <c r="T450" s="14">
        <v>1</v>
      </c>
      <c r="U450" s="14">
        <v>-1</v>
      </c>
      <c r="V450" s="14">
        <v>1</v>
      </c>
      <c r="W450" s="14">
        <v>0.5</v>
      </c>
      <c r="X450" s="14">
        <v>0.999</v>
      </c>
      <c r="Y450" s="14" t="s">
        <v>41</v>
      </c>
      <c r="Z450" s="14" t="s">
        <v>55</v>
      </c>
      <c r="AA450" s="14">
        <v>1</v>
      </c>
      <c r="AB450" s="14">
        <v>1</v>
      </c>
      <c r="AC450" s="14" t="s">
        <v>43</v>
      </c>
      <c r="AD450" s="14">
        <v>10</v>
      </c>
      <c r="AE450" s="14">
        <v>1</v>
      </c>
      <c r="AF450" s="14">
        <v>1</v>
      </c>
      <c r="AG450" s="14">
        <v>0</v>
      </c>
      <c r="AH450" s="14">
        <v>0</v>
      </c>
      <c r="AI450" s="14" t="b">
        <v>1</v>
      </c>
      <c r="AJ450" s="14" t="s">
        <v>525</v>
      </c>
      <c r="AK450" s="14">
        <v>384.64</v>
      </c>
      <c r="AL450" s="14">
        <v>226.49750416</v>
      </c>
    </row>
    <row r="451" spans="1:38">
      <c r="A451" s="14" t="s">
        <v>524</v>
      </c>
      <c r="B451" s="14">
        <v>385</v>
      </c>
      <c r="C451" s="14">
        <v>1</v>
      </c>
      <c r="D451" s="14">
        <v>159.1</v>
      </c>
      <c r="E451" s="14">
        <v>1</v>
      </c>
      <c r="F451" s="14" t="s">
        <v>39</v>
      </c>
      <c r="G451" s="14">
        <v>42.4047</v>
      </c>
      <c r="H451" s="14">
        <v>1</v>
      </c>
      <c r="I451" s="14">
        <v>8</v>
      </c>
      <c r="J451" s="14">
        <v>3</v>
      </c>
      <c r="K451" s="14">
        <v>2</v>
      </c>
      <c r="L451" s="14">
        <v>300</v>
      </c>
      <c r="M451" s="14">
        <v>3</v>
      </c>
      <c r="N451" s="14">
        <v>50</v>
      </c>
      <c r="O451" s="14">
        <v>3</v>
      </c>
      <c r="P451" s="14">
        <v>500</v>
      </c>
      <c r="Q451" s="14" t="s">
        <v>40</v>
      </c>
      <c r="R451" s="14">
        <v>2.54375</v>
      </c>
      <c r="S451" s="14">
        <v>-1</v>
      </c>
      <c r="T451" s="14">
        <v>1</v>
      </c>
      <c r="U451" s="14">
        <v>-1</v>
      </c>
      <c r="V451" s="14">
        <v>1</v>
      </c>
      <c r="W451" s="14">
        <v>0.5</v>
      </c>
      <c r="X451" s="14">
        <v>0.999</v>
      </c>
      <c r="Y451" s="14" t="s">
        <v>41</v>
      </c>
      <c r="Z451" s="14" t="s">
        <v>55</v>
      </c>
      <c r="AA451" s="14">
        <v>2</v>
      </c>
      <c r="AB451" s="14">
        <v>0.427912</v>
      </c>
      <c r="AC451" s="14" t="s">
        <v>43</v>
      </c>
      <c r="AD451" s="14">
        <v>10</v>
      </c>
      <c r="AE451" s="14">
        <v>1</v>
      </c>
      <c r="AF451" s="14">
        <v>1</v>
      </c>
      <c r="AG451" s="14">
        <v>0</v>
      </c>
      <c r="AH451" s="14">
        <v>0</v>
      </c>
      <c r="AI451" s="14" t="b">
        <v>1</v>
      </c>
      <c r="AJ451" s="14" t="s">
        <v>525</v>
      </c>
      <c r="AK451" s="14">
        <v>384.64</v>
      </c>
      <c r="AL451" s="14">
        <v>226.49750416</v>
      </c>
    </row>
    <row r="452" spans="1:38">
      <c r="A452" s="14" t="s">
        <v>526</v>
      </c>
      <c r="B452" s="14">
        <v>386</v>
      </c>
      <c r="C452" s="14">
        <v>-1</v>
      </c>
      <c r="D452" s="14">
        <v>368</v>
      </c>
      <c r="E452" s="14">
        <v>-1</v>
      </c>
      <c r="F452" s="14" t="s">
        <v>39</v>
      </c>
      <c r="G452" s="14">
        <v>634.762</v>
      </c>
      <c r="H452" s="14">
        <v>1</v>
      </c>
      <c r="I452" s="14">
        <v>8</v>
      </c>
      <c r="J452" s="14">
        <v>3</v>
      </c>
      <c r="K452" s="14">
        <v>2</v>
      </c>
      <c r="L452" s="14">
        <v>300</v>
      </c>
      <c r="M452" s="14">
        <v>3</v>
      </c>
      <c r="N452" s="14">
        <v>50</v>
      </c>
      <c r="O452" s="14">
        <v>3</v>
      </c>
      <c r="P452" s="14">
        <v>500</v>
      </c>
      <c r="Q452" s="14" t="s">
        <v>40</v>
      </c>
      <c r="R452" s="14">
        <v>1.68828</v>
      </c>
      <c r="S452" s="14">
        <v>-1</v>
      </c>
      <c r="T452" s="14">
        <v>1</v>
      </c>
      <c r="U452" s="14">
        <v>-1</v>
      </c>
      <c r="V452" s="14">
        <v>1</v>
      </c>
      <c r="W452" s="14">
        <v>0.5</v>
      </c>
      <c r="X452" s="14">
        <v>0.999</v>
      </c>
      <c r="Y452" s="14" t="s">
        <v>41</v>
      </c>
      <c r="Z452" s="14" t="s">
        <v>55</v>
      </c>
      <c r="AA452" s="14">
        <v>1</v>
      </c>
      <c r="AB452" s="14">
        <v>1</v>
      </c>
      <c r="AC452" s="14" t="s">
        <v>43</v>
      </c>
      <c r="AD452" s="14">
        <v>10</v>
      </c>
      <c r="AE452" s="14">
        <v>1</v>
      </c>
      <c r="AF452" s="14">
        <v>1</v>
      </c>
      <c r="AG452" s="14">
        <v>0</v>
      </c>
      <c r="AH452" s="14">
        <v>0</v>
      </c>
      <c r="AI452" s="14" t="b">
        <v>1</v>
      </c>
      <c r="AJ452" s="14" t="s">
        <v>527</v>
      </c>
      <c r="AK452" s="14">
        <v>281.27</v>
      </c>
      <c r="AL452" s="14">
        <v>19.696377147</v>
      </c>
    </row>
    <row r="453" spans="1:38">
      <c r="A453" s="14" t="s">
        <v>526</v>
      </c>
      <c r="B453" s="14">
        <v>386</v>
      </c>
      <c r="C453" s="14">
        <v>-1</v>
      </c>
      <c r="D453" s="14">
        <v>159</v>
      </c>
      <c r="E453" s="14">
        <v>-1</v>
      </c>
      <c r="F453" s="14" t="s">
        <v>39</v>
      </c>
      <c r="G453" s="14">
        <v>634.893</v>
      </c>
      <c r="H453" s="14">
        <v>1</v>
      </c>
      <c r="I453" s="14">
        <v>8</v>
      </c>
      <c r="J453" s="14">
        <v>3</v>
      </c>
      <c r="K453" s="14">
        <v>2</v>
      </c>
      <c r="L453" s="14">
        <v>300</v>
      </c>
      <c r="M453" s="14">
        <v>3</v>
      </c>
      <c r="N453" s="14">
        <v>50</v>
      </c>
      <c r="O453" s="14">
        <v>3</v>
      </c>
      <c r="P453" s="14">
        <v>500</v>
      </c>
      <c r="Q453" s="14" t="s">
        <v>40</v>
      </c>
      <c r="R453" s="14">
        <v>1.68683</v>
      </c>
      <c r="S453" s="14">
        <v>-1</v>
      </c>
      <c r="T453" s="14">
        <v>1</v>
      </c>
      <c r="U453" s="14">
        <v>-1</v>
      </c>
      <c r="V453" s="14">
        <v>1</v>
      </c>
      <c r="W453" s="14">
        <v>0.5</v>
      </c>
      <c r="X453" s="14">
        <v>0.999</v>
      </c>
      <c r="Y453" s="14" t="s">
        <v>41</v>
      </c>
      <c r="Z453" s="14" t="s">
        <v>55</v>
      </c>
      <c r="AA453" s="14">
        <v>2</v>
      </c>
      <c r="AB453" s="14">
        <v>0.431996</v>
      </c>
      <c r="AC453" s="14" t="s">
        <v>43</v>
      </c>
      <c r="AD453" s="14">
        <v>10</v>
      </c>
      <c r="AE453" s="14">
        <v>1</v>
      </c>
      <c r="AF453" s="14">
        <v>1</v>
      </c>
      <c r="AG453" s="14">
        <v>0</v>
      </c>
      <c r="AH453" s="14">
        <v>0</v>
      </c>
      <c r="AI453" s="14" t="b">
        <v>1</v>
      </c>
      <c r="AJ453" s="14" t="s">
        <v>527</v>
      </c>
      <c r="AK453" s="14">
        <v>281.27</v>
      </c>
      <c r="AL453" s="14">
        <v>19.696377147</v>
      </c>
    </row>
    <row r="454" spans="1:38">
      <c r="A454" s="14" t="s">
        <v>528</v>
      </c>
      <c r="B454" s="14">
        <v>401.4</v>
      </c>
      <c r="C454" s="14">
        <v>1</v>
      </c>
      <c r="D454" s="14">
        <v>383</v>
      </c>
      <c r="E454" s="14">
        <v>1</v>
      </c>
      <c r="F454" s="14" t="s">
        <v>39</v>
      </c>
      <c r="G454" s="14">
        <v>41.9177</v>
      </c>
      <c r="H454" s="14">
        <v>1</v>
      </c>
      <c r="I454" s="14">
        <v>8</v>
      </c>
      <c r="J454" s="14">
        <v>3</v>
      </c>
      <c r="K454" s="14">
        <v>2</v>
      </c>
      <c r="L454" s="14">
        <v>300</v>
      </c>
      <c r="M454" s="14">
        <v>3</v>
      </c>
      <c r="N454" s="14">
        <v>50</v>
      </c>
      <c r="O454" s="14">
        <v>3</v>
      </c>
      <c r="P454" s="14">
        <v>500</v>
      </c>
      <c r="Q454" s="14" t="s">
        <v>40</v>
      </c>
      <c r="R454" s="14">
        <v>1.5935</v>
      </c>
      <c r="S454" s="14">
        <v>-1</v>
      </c>
      <c r="T454" s="14">
        <v>1</v>
      </c>
      <c r="U454" s="14">
        <v>-1</v>
      </c>
      <c r="V454" s="14">
        <v>1</v>
      </c>
      <c r="W454" s="14">
        <v>0.5</v>
      </c>
      <c r="X454" s="14">
        <v>0.999</v>
      </c>
      <c r="Y454" s="14" t="s">
        <v>41</v>
      </c>
      <c r="Z454" s="14" t="s">
        <v>55</v>
      </c>
      <c r="AA454" s="14">
        <v>1</v>
      </c>
      <c r="AB454" s="14">
        <v>1</v>
      </c>
      <c r="AC454" s="14" t="s">
        <v>43</v>
      </c>
      <c r="AD454" s="14">
        <v>10</v>
      </c>
      <c r="AE454" s="14">
        <v>1</v>
      </c>
      <c r="AF454" s="14">
        <v>1</v>
      </c>
      <c r="AG454" s="14">
        <v>0</v>
      </c>
      <c r="AH454" s="14">
        <v>0</v>
      </c>
      <c r="AI454" s="14" t="b">
        <v>1</v>
      </c>
      <c r="AJ454" s="14" t="s">
        <v>529</v>
      </c>
      <c r="AK454" s="14">
        <v>400.65</v>
      </c>
      <c r="AL454" s="14">
        <v>174.766005241</v>
      </c>
    </row>
    <row r="455" spans="1:38">
      <c r="A455" s="14" t="s">
        <v>528</v>
      </c>
      <c r="B455" s="14">
        <v>401.4</v>
      </c>
      <c r="C455" s="14">
        <v>1</v>
      </c>
      <c r="D455" s="14">
        <v>365.3</v>
      </c>
      <c r="E455" s="14">
        <v>1</v>
      </c>
      <c r="F455" s="14" t="s">
        <v>39</v>
      </c>
      <c r="G455" s="14">
        <v>42.2163</v>
      </c>
      <c r="H455" s="14">
        <v>1</v>
      </c>
      <c r="I455" s="14">
        <v>8</v>
      </c>
      <c r="J455" s="14">
        <v>3</v>
      </c>
      <c r="K455" s="14">
        <v>2</v>
      </c>
      <c r="L455" s="14">
        <v>300</v>
      </c>
      <c r="M455" s="14">
        <v>3</v>
      </c>
      <c r="N455" s="14">
        <v>50</v>
      </c>
      <c r="O455" s="14">
        <v>3</v>
      </c>
      <c r="P455" s="14">
        <v>500</v>
      </c>
      <c r="Q455" s="14" t="s">
        <v>40</v>
      </c>
      <c r="R455" s="14">
        <v>1.66846</v>
      </c>
      <c r="S455" s="14">
        <v>-1</v>
      </c>
      <c r="T455" s="14">
        <v>1</v>
      </c>
      <c r="U455" s="14">
        <v>-1</v>
      </c>
      <c r="V455" s="14">
        <v>1</v>
      </c>
      <c r="W455" s="14">
        <v>0.5</v>
      </c>
      <c r="X455" s="14">
        <v>0.999</v>
      </c>
      <c r="Y455" s="14" t="s">
        <v>41</v>
      </c>
      <c r="Z455" s="14" t="s">
        <v>55</v>
      </c>
      <c r="AA455" s="14">
        <v>2</v>
      </c>
      <c r="AB455" s="14">
        <v>0.179487</v>
      </c>
      <c r="AC455" s="14" t="s">
        <v>43</v>
      </c>
      <c r="AD455" s="14">
        <v>10</v>
      </c>
      <c r="AE455" s="14">
        <v>1</v>
      </c>
      <c r="AF455" s="14">
        <v>1</v>
      </c>
      <c r="AG455" s="14">
        <v>0</v>
      </c>
      <c r="AH455" s="14">
        <v>0</v>
      </c>
      <c r="AI455" s="14" t="b">
        <v>1</v>
      </c>
      <c r="AJ455" s="14" t="s">
        <v>529</v>
      </c>
      <c r="AK455" s="14">
        <v>400.65</v>
      </c>
      <c r="AL455" s="14">
        <v>174.766005241</v>
      </c>
    </row>
    <row r="456" spans="1:38">
      <c r="A456" s="14" t="s">
        <v>530</v>
      </c>
      <c r="B456" s="14">
        <v>401</v>
      </c>
      <c r="C456" s="14">
        <v>-1</v>
      </c>
      <c r="D456" s="14">
        <v>159</v>
      </c>
      <c r="E456" s="14">
        <v>-1</v>
      </c>
      <c r="F456" s="14" t="s">
        <v>39</v>
      </c>
      <c r="G456" s="14">
        <v>612.625</v>
      </c>
      <c r="H456" s="14">
        <v>1</v>
      </c>
      <c r="I456" s="14">
        <v>8</v>
      </c>
      <c r="J456" s="14">
        <v>3</v>
      </c>
      <c r="K456" s="14">
        <v>2</v>
      </c>
      <c r="L456" s="14">
        <v>300</v>
      </c>
      <c r="M456" s="14">
        <v>3</v>
      </c>
      <c r="N456" s="14">
        <v>50</v>
      </c>
      <c r="O456" s="14">
        <v>3</v>
      </c>
      <c r="P456" s="14">
        <v>500</v>
      </c>
      <c r="Q456" s="14" t="s">
        <v>40</v>
      </c>
      <c r="R456" s="14">
        <v>2.1936</v>
      </c>
      <c r="S456" s="14">
        <v>-1</v>
      </c>
      <c r="T456" s="14">
        <v>1</v>
      </c>
      <c r="U456" s="14">
        <v>-1</v>
      </c>
      <c r="V456" s="14">
        <v>1</v>
      </c>
      <c r="W456" s="14">
        <v>0.5</v>
      </c>
      <c r="X456" s="14">
        <v>0.999</v>
      </c>
      <c r="Y456" s="14" t="s">
        <v>41</v>
      </c>
      <c r="Z456" s="14" t="s">
        <v>55</v>
      </c>
      <c r="AA456" s="14">
        <v>1</v>
      </c>
      <c r="AB456" s="14">
        <v>1</v>
      </c>
      <c r="AC456" s="14" t="s">
        <v>43</v>
      </c>
      <c r="AD456" s="14">
        <v>10</v>
      </c>
      <c r="AE456" s="14">
        <v>1</v>
      </c>
      <c r="AF456" s="14">
        <v>1</v>
      </c>
      <c r="AG456" s="14">
        <v>0</v>
      </c>
      <c r="AH456" s="14">
        <v>0</v>
      </c>
      <c r="AI456" s="14" t="b">
        <v>1</v>
      </c>
      <c r="AJ456" s="14" t="s">
        <v>531</v>
      </c>
      <c r="AK456" s="14">
        <v>426.19</v>
      </c>
      <c r="AL456" s="14">
        <v>21.351979164</v>
      </c>
    </row>
    <row r="457" spans="1:38">
      <c r="A457" s="14" t="s">
        <v>530</v>
      </c>
      <c r="B457" s="14">
        <v>401</v>
      </c>
      <c r="C457" s="14">
        <v>-1</v>
      </c>
      <c r="D457" s="14">
        <v>275</v>
      </c>
      <c r="E457" s="14">
        <v>-1</v>
      </c>
      <c r="F457" s="14" t="s">
        <v>39</v>
      </c>
      <c r="G457" s="14">
        <v>612.574</v>
      </c>
      <c r="H457" s="14">
        <v>1</v>
      </c>
      <c r="I457" s="14">
        <v>8</v>
      </c>
      <c r="J457" s="14">
        <v>3</v>
      </c>
      <c r="K457" s="14">
        <v>2</v>
      </c>
      <c r="L457" s="14">
        <v>300</v>
      </c>
      <c r="M457" s="14">
        <v>3</v>
      </c>
      <c r="N457" s="14">
        <v>50</v>
      </c>
      <c r="O457" s="14">
        <v>3</v>
      </c>
      <c r="P457" s="14">
        <v>500</v>
      </c>
      <c r="Q457" s="14" t="s">
        <v>40</v>
      </c>
      <c r="R457" s="14">
        <v>2.13313</v>
      </c>
      <c r="S457" s="14">
        <v>-1</v>
      </c>
      <c r="T457" s="14">
        <v>1</v>
      </c>
      <c r="U457" s="14">
        <v>-1</v>
      </c>
      <c r="V457" s="14">
        <v>1</v>
      </c>
      <c r="W457" s="14">
        <v>0.5</v>
      </c>
      <c r="X457" s="14">
        <v>0.999</v>
      </c>
      <c r="Y457" s="14" t="s">
        <v>41</v>
      </c>
      <c r="Z457" s="14" t="s">
        <v>55</v>
      </c>
      <c r="AA457" s="14">
        <v>2</v>
      </c>
      <c r="AB457" s="14">
        <v>0.595303</v>
      </c>
      <c r="AC457" s="14" t="s">
        <v>43</v>
      </c>
      <c r="AD457" s="14">
        <v>10</v>
      </c>
      <c r="AE457" s="14">
        <v>1</v>
      </c>
      <c r="AF457" s="14">
        <v>1</v>
      </c>
      <c r="AG457" s="14">
        <v>0</v>
      </c>
      <c r="AH457" s="14">
        <v>0</v>
      </c>
      <c r="AI457" s="14" t="b">
        <v>1</v>
      </c>
      <c r="AJ457" s="14" t="s">
        <v>531</v>
      </c>
      <c r="AK457" s="14">
        <v>426.19</v>
      </c>
      <c r="AL457" s="14">
        <v>21.351979164</v>
      </c>
    </row>
    <row r="458" spans="1:38">
      <c r="A458" s="14" t="s">
        <v>532</v>
      </c>
      <c r="B458" s="14">
        <v>402</v>
      </c>
      <c r="C458" s="14">
        <v>-1</v>
      </c>
      <c r="D458" s="14">
        <v>159</v>
      </c>
      <c r="E458" s="14">
        <v>-1</v>
      </c>
      <c r="F458" s="14" t="s">
        <v>39</v>
      </c>
      <c r="G458" s="14">
        <v>704.968</v>
      </c>
      <c r="H458" s="14">
        <v>1</v>
      </c>
      <c r="I458" s="14">
        <v>8</v>
      </c>
      <c r="J458" s="14">
        <v>3</v>
      </c>
      <c r="K458" s="14">
        <v>2</v>
      </c>
      <c r="L458" s="14">
        <v>300</v>
      </c>
      <c r="M458" s="14">
        <v>3</v>
      </c>
      <c r="N458" s="14">
        <v>50</v>
      </c>
      <c r="O458" s="14">
        <v>3</v>
      </c>
      <c r="P458" s="14">
        <v>500</v>
      </c>
      <c r="Q458" s="14" t="s">
        <v>40</v>
      </c>
      <c r="R458" s="14">
        <v>1.61929</v>
      </c>
      <c r="S458" s="14">
        <v>-1</v>
      </c>
      <c r="T458" s="14">
        <v>1</v>
      </c>
      <c r="U458" s="14">
        <v>-1</v>
      </c>
      <c r="V458" s="14">
        <v>1</v>
      </c>
      <c r="W458" s="14">
        <v>0.5</v>
      </c>
      <c r="X458" s="14">
        <v>0.999</v>
      </c>
      <c r="Y458" s="14" t="s">
        <v>41</v>
      </c>
      <c r="Z458" s="14" t="s">
        <v>55</v>
      </c>
      <c r="AA458" s="14">
        <v>1</v>
      </c>
      <c r="AB458" s="14">
        <v>1</v>
      </c>
      <c r="AC458" s="14" t="s">
        <v>43</v>
      </c>
      <c r="AD458" s="14">
        <v>10</v>
      </c>
      <c r="AE458" s="14">
        <v>1</v>
      </c>
      <c r="AF458" s="14">
        <v>1</v>
      </c>
      <c r="AG458" s="14">
        <v>0</v>
      </c>
      <c r="AH458" s="14">
        <v>0</v>
      </c>
      <c r="AI458" s="14" t="b">
        <v>1</v>
      </c>
      <c r="AJ458" s="14" t="s">
        <v>533</v>
      </c>
      <c r="AK458" s="14">
        <v>403.18</v>
      </c>
      <c r="AL458" s="14">
        <v>29.118507862</v>
      </c>
    </row>
    <row r="459" spans="1:38">
      <c r="A459" s="14" t="s">
        <v>532</v>
      </c>
      <c r="B459" s="14">
        <v>402</v>
      </c>
      <c r="C459" s="14">
        <v>-1</v>
      </c>
      <c r="D459" s="14">
        <v>384</v>
      </c>
      <c r="E459" s="14">
        <v>-1</v>
      </c>
      <c r="F459" s="14" t="s">
        <v>39</v>
      </c>
      <c r="G459" s="14">
        <v>705.006</v>
      </c>
      <c r="H459" s="14">
        <v>1</v>
      </c>
      <c r="I459" s="14">
        <v>8</v>
      </c>
      <c r="J459" s="14">
        <v>3</v>
      </c>
      <c r="K459" s="14">
        <v>2</v>
      </c>
      <c r="L459" s="14">
        <v>300</v>
      </c>
      <c r="M459" s="14">
        <v>3</v>
      </c>
      <c r="N459" s="14">
        <v>50</v>
      </c>
      <c r="O459" s="14">
        <v>3</v>
      </c>
      <c r="P459" s="14">
        <v>500</v>
      </c>
      <c r="Q459" s="14" t="s">
        <v>40</v>
      </c>
      <c r="R459" s="14">
        <v>1.62292</v>
      </c>
      <c r="S459" s="14">
        <v>-1</v>
      </c>
      <c r="T459" s="14">
        <v>1</v>
      </c>
      <c r="U459" s="14">
        <v>-1</v>
      </c>
      <c r="V459" s="14">
        <v>1</v>
      </c>
      <c r="W459" s="14">
        <v>0.5</v>
      </c>
      <c r="X459" s="14">
        <v>0.999</v>
      </c>
      <c r="Y459" s="14" t="s">
        <v>41</v>
      </c>
      <c r="Z459" s="14" t="s">
        <v>55</v>
      </c>
      <c r="AA459" s="14">
        <v>2</v>
      </c>
      <c r="AB459" s="14">
        <v>0.361573</v>
      </c>
      <c r="AC459" s="14" t="s">
        <v>43</v>
      </c>
      <c r="AD459" s="14">
        <v>10</v>
      </c>
      <c r="AE459" s="14">
        <v>1</v>
      </c>
      <c r="AF459" s="14">
        <v>1</v>
      </c>
      <c r="AG459" s="14">
        <v>0</v>
      </c>
      <c r="AH459" s="14">
        <v>0</v>
      </c>
      <c r="AI459" s="14" t="b">
        <v>1</v>
      </c>
      <c r="AJ459" s="14" t="s">
        <v>533</v>
      </c>
      <c r="AK459" s="14">
        <v>403.18</v>
      </c>
      <c r="AL459" s="14">
        <v>29.118507862</v>
      </c>
    </row>
    <row r="460" spans="1:38">
      <c r="A460" s="14" t="s">
        <v>534</v>
      </c>
      <c r="B460" s="14">
        <v>403</v>
      </c>
      <c r="C460" s="14">
        <v>-1</v>
      </c>
      <c r="D460" s="14">
        <v>159</v>
      </c>
      <c r="E460" s="14">
        <v>-1</v>
      </c>
      <c r="F460" s="14" t="s">
        <v>39</v>
      </c>
      <c r="G460" s="14">
        <v>671.527</v>
      </c>
      <c r="H460" s="14">
        <v>1</v>
      </c>
      <c r="I460" s="14">
        <v>8</v>
      </c>
      <c r="J460" s="14">
        <v>3</v>
      </c>
      <c r="K460" s="14">
        <v>2</v>
      </c>
      <c r="L460" s="14">
        <v>300</v>
      </c>
      <c r="M460" s="14">
        <v>3</v>
      </c>
      <c r="N460" s="14">
        <v>50</v>
      </c>
      <c r="O460" s="14">
        <v>3</v>
      </c>
      <c r="P460" s="14">
        <v>500</v>
      </c>
      <c r="Q460" s="14" t="s">
        <v>40</v>
      </c>
      <c r="R460" s="14">
        <v>1.53822</v>
      </c>
      <c r="S460" s="14">
        <v>-1</v>
      </c>
      <c r="T460" s="14">
        <v>1</v>
      </c>
      <c r="U460" s="14">
        <v>-1</v>
      </c>
      <c r="V460" s="14">
        <v>1</v>
      </c>
      <c r="W460" s="14">
        <v>0.5</v>
      </c>
      <c r="X460" s="14">
        <v>0.999</v>
      </c>
      <c r="Y460" s="14" t="s">
        <v>41</v>
      </c>
      <c r="Z460" s="14" t="s">
        <v>55</v>
      </c>
      <c r="AA460" s="14">
        <v>1</v>
      </c>
      <c r="AB460" s="14">
        <v>1</v>
      </c>
      <c r="AC460" s="14" t="s">
        <v>43</v>
      </c>
      <c r="AD460" s="14">
        <v>10</v>
      </c>
      <c r="AE460" s="14">
        <v>1</v>
      </c>
      <c r="AF460" s="14">
        <v>1</v>
      </c>
      <c r="AG460" s="14">
        <v>0</v>
      </c>
      <c r="AH460" s="14">
        <v>0</v>
      </c>
      <c r="AI460" s="14" t="b">
        <v>1</v>
      </c>
      <c r="AJ460" s="14" t="s">
        <v>535</v>
      </c>
      <c r="AK460" s="14">
        <v>448.12</v>
      </c>
      <c r="AL460" s="14">
        <v>11.398732482</v>
      </c>
    </row>
    <row r="461" spans="1:38">
      <c r="A461" s="14" t="s">
        <v>534</v>
      </c>
      <c r="B461" s="14">
        <v>403</v>
      </c>
      <c r="C461" s="14">
        <v>-1</v>
      </c>
      <c r="D461" s="14">
        <v>111</v>
      </c>
      <c r="E461" s="14">
        <v>-1</v>
      </c>
      <c r="F461" s="14" t="s">
        <v>39</v>
      </c>
      <c r="G461" s="14">
        <v>671.527</v>
      </c>
      <c r="H461" s="14">
        <v>1</v>
      </c>
      <c r="I461" s="14">
        <v>8</v>
      </c>
      <c r="J461" s="14">
        <v>3</v>
      </c>
      <c r="K461" s="14">
        <v>2</v>
      </c>
      <c r="L461" s="14">
        <v>300</v>
      </c>
      <c r="M461" s="14">
        <v>3</v>
      </c>
      <c r="N461" s="14">
        <v>50</v>
      </c>
      <c r="O461" s="14">
        <v>3</v>
      </c>
      <c r="P461" s="14">
        <v>500</v>
      </c>
      <c r="Q461" s="14" t="s">
        <v>40</v>
      </c>
      <c r="R461" s="14">
        <v>1.57867</v>
      </c>
      <c r="S461" s="14">
        <v>-1</v>
      </c>
      <c r="T461" s="14">
        <v>1</v>
      </c>
      <c r="U461" s="14">
        <v>-1</v>
      </c>
      <c r="V461" s="14">
        <v>1</v>
      </c>
      <c r="W461" s="14">
        <v>0.5</v>
      </c>
      <c r="X461" s="14">
        <v>0.999</v>
      </c>
      <c r="Y461" s="14" t="s">
        <v>41</v>
      </c>
      <c r="Z461" s="14" t="s">
        <v>55</v>
      </c>
      <c r="AA461" s="14">
        <v>2</v>
      </c>
      <c r="AB461" s="14">
        <v>0.836001</v>
      </c>
      <c r="AC461" s="14" t="s">
        <v>43</v>
      </c>
      <c r="AD461" s="14">
        <v>10</v>
      </c>
      <c r="AE461" s="14">
        <v>1</v>
      </c>
      <c r="AF461" s="14">
        <v>1</v>
      </c>
      <c r="AG461" s="14">
        <v>0</v>
      </c>
      <c r="AH461" s="14">
        <v>0</v>
      </c>
      <c r="AI461" s="14" t="b">
        <v>1</v>
      </c>
      <c r="AJ461" s="14" t="s">
        <v>535</v>
      </c>
      <c r="AK461" s="14">
        <v>448.12</v>
      </c>
      <c r="AL461" s="14">
        <v>11.398732482</v>
      </c>
    </row>
    <row r="462" spans="1:38">
      <c r="A462" s="14" t="s">
        <v>536</v>
      </c>
      <c r="B462" s="14">
        <v>427</v>
      </c>
      <c r="C462" s="14">
        <v>-1</v>
      </c>
      <c r="D462" s="14">
        <v>135</v>
      </c>
      <c r="E462" s="14">
        <v>-1</v>
      </c>
      <c r="F462" s="14" t="s">
        <v>39</v>
      </c>
      <c r="G462" s="14">
        <v>702.779</v>
      </c>
      <c r="H462" s="14">
        <v>1</v>
      </c>
      <c r="I462" s="14">
        <v>8</v>
      </c>
      <c r="J462" s="14">
        <v>3</v>
      </c>
      <c r="K462" s="14">
        <v>2</v>
      </c>
      <c r="L462" s="14">
        <v>300</v>
      </c>
      <c r="M462" s="14">
        <v>3</v>
      </c>
      <c r="N462" s="14">
        <v>50</v>
      </c>
      <c r="O462" s="14">
        <v>3</v>
      </c>
      <c r="P462" s="14">
        <v>500</v>
      </c>
      <c r="Q462" s="14" t="s">
        <v>40</v>
      </c>
      <c r="R462" s="14">
        <v>1.76452</v>
      </c>
      <c r="S462" s="14">
        <v>-1</v>
      </c>
      <c r="T462" s="14">
        <v>1</v>
      </c>
      <c r="U462" s="14">
        <v>-1</v>
      </c>
      <c r="V462" s="14">
        <v>1</v>
      </c>
      <c r="W462" s="14">
        <v>0.5</v>
      </c>
      <c r="X462" s="14">
        <v>0.999</v>
      </c>
      <c r="Y462" s="14" t="s">
        <v>41</v>
      </c>
      <c r="Z462" s="14" t="s">
        <v>55</v>
      </c>
      <c r="AA462" s="14">
        <v>1</v>
      </c>
      <c r="AB462" s="14">
        <v>1</v>
      </c>
      <c r="AC462" s="14" t="s">
        <v>43</v>
      </c>
      <c r="AD462" s="14">
        <v>10</v>
      </c>
      <c r="AE462" s="14">
        <v>1</v>
      </c>
      <c r="AF462" s="14">
        <v>1</v>
      </c>
      <c r="AG462" s="14">
        <v>0</v>
      </c>
      <c r="AH462" s="14">
        <v>0</v>
      </c>
      <c r="AI462" s="14" t="b">
        <v>1</v>
      </c>
      <c r="AJ462" s="14" t="s">
        <v>537</v>
      </c>
      <c r="AK462" s="14">
        <v>452.18</v>
      </c>
      <c r="AL462" s="14">
        <v>19.638197178</v>
      </c>
    </row>
    <row r="463" spans="1:38">
      <c r="A463" s="14" t="s">
        <v>536</v>
      </c>
      <c r="B463" s="14">
        <v>427</v>
      </c>
      <c r="C463" s="14">
        <v>-1</v>
      </c>
      <c r="D463" s="14">
        <v>159</v>
      </c>
      <c r="E463" s="14">
        <v>-1</v>
      </c>
      <c r="F463" s="14" t="s">
        <v>39</v>
      </c>
      <c r="G463" s="14">
        <v>702.274</v>
      </c>
      <c r="H463" s="14">
        <v>1</v>
      </c>
      <c r="I463" s="14">
        <v>8</v>
      </c>
      <c r="J463" s="14">
        <v>3</v>
      </c>
      <c r="K463" s="14">
        <v>2</v>
      </c>
      <c r="L463" s="14">
        <v>300</v>
      </c>
      <c r="M463" s="14">
        <v>3</v>
      </c>
      <c r="N463" s="14">
        <v>50</v>
      </c>
      <c r="O463" s="14">
        <v>3</v>
      </c>
      <c r="P463" s="14">
        <v>500</v>
      </c>
      <c r="Q463" s="14" t="s">
        <v>40</v>
      </c>
      <c r="R463" s="14">
        <v>1.88706</v>
      </c>
      <c r="S463" s="14">
        <v>-1</v>
      </c>
      <c r="T463" s="14">
        <v>1</v>
      </c>
      <c r="U463" s="14">
        <v>-1</v>
      </c>
      <c r="V463" s="14">
        <v>1</v>
      </c>
      <c r="W463" s="14">
        <v>0.5</v>
      </c>
      <c r="X463" s="14">
        <v>0.999</v>
      </c>
      <c r="Y463" s="14" t="s">
        <v>41</v>
      </c>
      <c r="Z463" s="14" t="s">
        <v>55</v>
      </c>
      <c r="AA463" s="14">
        <v>2</v>
      </c>
      <c r="AB463" s="14">
        <v>0.710455</v>
      </c>
      <c r="AC463" s="14" t="s">
        <v>43</v>
      </c>
      <c r="AD463" s="14">
        <v>10</v>
      </c>
      <c r="AE463" s="14">
        <v>1</v>
      </c>
      <c r="AF463" s="14">
        <v>1</v>
      </c>
      <c r="AG463" s="14">
        <v>0</v>
      </c>
      <c r="AH463" s="14">
        <v>0</v>
      </c>
      <c r="AI463" s="14" t="b">
        <v>1</v>
      </c>
      <c r="AJ463" s="14" t="s">
        <v>537</v>
      </c>
      <c r="AK463" s="14">
        <v>452.18</v>
      </c>
      <c r="AL463" s="14">
        <v>19.638197178</v>
      </c>
    </row>
    <row r="464" spans="1:38">
      <c r="A464" s="14" t="s">
        <v>538</v>
      </c>
      <c r="B464" s="14">
        <v>444</v>
      </c>
      <c r="C464" s="14">
        <v>1</v>
      </c>
      <c r="D464" s="14">
        <v>178</v>
      </c>
      <c r="E464" s="14">
        <v>1</v>
      </c>
      <c r="F464" s="14" t="s">
        <v>39</v>
      </c>
      <c r="G464" s="14">
        <v>676.902</v>
      </c>
      <c r="H464" s="14">
        <v>1</v>
      </c>
      <c r="I464" s="14">
        <v>8</v>
      </c>
      <c r="J464" s="14">
        <v>3</v>
      </c>
      <c r="K464" s="14">
        <v>2</v>
      </c>
      <c r="L464" s="14">
        <v>300</v>
      </c>
      <c r="M464" s="14">
        <v>3</v>
      </c>
      <c r="N464" s="14">
        <v>50</v>
      </c>
      <c r="O464" s="14">
        <v>3</v>
      </c>
      <c r="P464" s="14">
        <v>500</v>
      </c>
      <c r="Q464" s="14" t="s">
        <v>40</v>
      </c>
      <c r="R464" s="14">
        <v>1.93052</v>
      </c>
      <c r="S464" s="14">
        <v>-1</v>
      </c>
      <c r="T464" s="14">
        <v>1</v>
      </c>
      <c r="U464" s="14">
        <v>-1</v>
      </c>
      <c r="V464" s="14">
        <v>1</v>
      </c>
      <c r="W464" s="14">
        <v>0.5</v>
      </c>
      <c r="X464" s="14">
        <v>0.999</v>
      </c>
      <c r="Y464" s="14" t="s">
        <v>41</v>
      </c>
      <c r="Z464" s="14" t="s">
        <v>55</v>
      </c>
      <c r="AA464" s="14">
        <v>1</v>
      </c>
      <c r="AB464" s="14">
        <v>1</v>
      </c>
      <c r="AC464" s="14" t="s">
        <v>43</v>
      </c>
      <c r="AD464" s="14">
        <v>10</v>
      </c>
      <c r="AE464" s="14">
        <v>1</v>
      </c>
      <c r="AF464" s="14">
        <v>1</v>
      </c>
      <c r="AG464" s="14">
        <v>0</v>
      </c>
      <c r="AH464" s="14">
        <v>0</v>
      </c>
      <c r="AI464" s="14" t="b">
        <v>1</v>
      </c>
      <c r="AJ464" s="14" t="s">
        <v>539</v>
      </c>
      <c r="AK464" s="14">
        <v>443.41</v>
      </c>
      <c r="AL464" s="14">
        <v>134.773685754</v>
      </c>
    </row>
    <row r="465" spans="1:38">
      <c r="A465" s="14" t="s">
        <v>538</v>
      </c>
      <c r="B465" s="14">
        <v>444</v>
      </c>
      <c r="C465" s="14">
        <v>1</v>
      </c>
      <c r="D465" s="14">
        <v>297</v>
      </c>
      <c r="E465" s="14">
        <v>1</v>
      </c>
      <c r="F465" s="14" t="s">
        <v>39</v>
      </c>
      <c r="G465" s="14">
        <v>676.938</v>
      </c>
      <c r="H465" s="14">
        <v>1</v>
      </c>
      <c r="I465" s="14">
        <v>8</v>
      </c>
      <c r="J465" s="14">
        <v>3</v>
      </c>
      <c r="K465" s="14">
        <v>2</v>
      </c>
      <c r="L465" s="14">
        <v>300</v>
      </c>
      <c r="M465" s="14">
        <v>3</v>
      </c>
      <c r="N465" s="14">
        <v>50</v>
      </c>
      <c r="O465" s="14">
        <v>3</v>
      </c>
      <c r="P465" s="14">
        <v>500</v>
      </c>
      <c r="Q465" s="14" t="s">
        <v>40</v>
      </c>
      <c r="R465" s="14">
        <v>1.92885</v>
      </c>
      <c r="S465" s="14">
        <v>-1</v>
      </c>
      <c r="T465" s="14">
        <v>1</v>
      </c>
      <c r="U465" s="14">
        <v>-1</v>
      </c>
      <c r="V465" s="14">
        <v>1</v>
      </c>
      <c r="W465" s="14">
        <v>0.5</v>
      </c>
      <c r="X465" s="14">
        <v>0.999</v>
      </c>
      <c r="Y465" s="14" t="s">
        <v>41</v>
      </c>
      <c r="Z465" s="14" t="s">
        <v>55</v>
      </c>
      <c r="AA465" s="14">
        <v>2</v>
      </c>
      <c r="AB465" s="14">
        <v>0.24823</v>
      </c>
      <c r="AC465" s="14" t="s">
        <v>43</v>
      </c>
      <c r="AD465" s="14">
        <v>10</v>
      </c>
      <c r="AE465" s="14">
        <v>1</v>
      </c>
      <c r="AF465" s="14">
        <v>1</v>
      </c>
      <c r="AG465" s="14">
        <v>0</v>
      </c>
      <c r="AH465" s="14">
        <v>0</v>
      </c>
      <c r="AI465" s="14" t="b">
        <v>1</v>
      </c>
      <c r="AJ465" s="14" t="s">
        <v>539</v>
      </c>
      <c r="AK465" s="14">
        <v>443.41</v>
      </c>
      <c r="AL465" s="14">
        <v>134.773685754</v>
      </c>
    </row>
    <row r="466" spans="1:38">
      <c r="A466" s="14" t="s">
        <v>540</v>
      </c>
      <c r="B466" s="14">
        <v>448.2</v>
      </c>
      <c r="C466" s="14">
        <v>-1</v>
      </c>
      <c r="D466" s="14">
        <v>74</v>
      </c>
      <c r="E466" s="14">
        <v>-1</v>
      </c>
      <c r="F466" s="14" t="s">
        <v>39</v>
      </c>
      <c r="G466" s="14">
        <v>147.34</v>
      </c>
      <c r="H466" s="14">
        <v>1</v>
      </c>
      <c r="I466" s="14">
        <v>8</v>
      </c>
      <c r="J466" s="14">
        <v>3</v>
      </c>
      <c r="K466" s="14">
        <v>2</v>
      </c>
      <c r="L466" s="14">
        <v>300</v>
      </c>
      <c r="M466" s="14">
        <v>3</v>
      </c>
      <c r="N466" s="14">
        <v>50</v>
      </c>
      <c r="O466" s="14">
        <v>3</v>
      </c>
      <c r="P466" s="14">
        <v>500</v>
      </c>
      <c r="Q466" s="14" t="s">
        <v>40</v>
      </c>
      <c r="R466" s="14">
        <v>2.96072</v>
      </c>
      <c r="S466" s="14">
        <v>-1</v>
      </c>
      <c r="T466" s="14">
        <v>1</v>
      </c>
      <c r="U466" s="14">
        <v>-1</v>
      </c>
      <c r="V466" s="14">
        <v>1</v>
      </c>
      <c r="W466" s="14">
        <v>0.5</v>
      </c>
      <c r="X466" s="14">
        <v>0.999</v>
      </c>
      <c r="Y466" s="14" t="s">
        <v>41</v>
      </c>
      <c r="Z466" s="14" t="s">
        <v>55</v>
      </c>
      <c r="AA466" s="14">
        <v>1</v>
      </c>
      <c r="AB466" s="14">
        <v>1</v>
      </c>
      <c r="AC466" s="14" t="s">
        <v>43</v>
      </c>
      <c r="AD466" s="14">
        <v>10</v>
      </c>
      <c r="AE466" s="14">
        <v>1</v>
      </c>
      <c r="AF466" s="14">
        <v>1</v>
      </c>
      <c r="AG466" s="14">
        <v>0</v>
      </c>
      <c r="AH466" s="14">
        <v>0</v>
      </c>
      <c r="AI466" s="14" t="b">
        <v>1</v>
      </c>
      <c r="AJ466" s="14" t="s">
        <v>541</v>
      </c>
      <c r="AK466" s="14">
        <v>449.63</v>
      </c>
      <c r="AL466" s="14">
        <v>105.686898116</v>
      </c>
    </row>
    <row r="467" spans="1:38">
      <c r="A467" s="14" t="s">
        <v>540</v>
      </c>
      <c r="B467" s="14">
        <v>448.2</v>
      </c>
      <c r="C467" s="14">
        <v>-1</v>
      </c>
      <c r="D467" s="14">
        <v>402</v>
      </c>
      <c r="E467" s="14">
        <v>-1</v>
      </c>
      <c r="F467" s="14" t="s">
        <v>39</v>
      </c>
      <c r="G467" s="14">
        <v>146.757</v>
      </c>
      <c r="H467" s="14">
        <v>1</v>
      </c>
      <c r="I467" s="14">
        <v>8</v>
      </c>
      <c r="J467" s="14">
        <v>3</v>
      </c>
      <c r="K467" s="14">
        <v>2</v>
      </c>
      <c r="L467" s="14">
        <v>300</v>
      </c>
      <c r="M467" s="14">
        <v>3</v>
      </c>
      <c r="N467" s="14">
        <v>50</v>
      </c>
      <c r="O467" s="14">
        <v>3</v>
      </c>
      <c r="P467" s="14">
        <v>500</v>
      </c>
      <c r="Q467" s="14" t="s">
        <v>40</v>
      </c>
      <c r="R467" s="14">
        <v>2.74741</v>
      </c>
      <c r="S467" s="14">
        <v>-1</v>
      </c>
      <c r="T467" s="14">
        <v>1</v>
      </c>
      <c r="U467" s="14">
        <v>-1</v>
      </c>
      <c r="V467" s="14">
        <v>1</v>
      </c>
      <c r="W467" s="14">
        <v>0.5</v>
      </c>
      <c r="X467" s="14">
        <v>0.999</v>
      </c>
      <c r="Y467" s="14" t="s">
        <v>41</v>
      </c>
      <c r="Z467" s="14" t="s">
        <v>55</v>
      </c>
      <c r="AA467" s="14">
        <v>2</v>
      </c>
      <c r="AB467" s="14">
        <v>0.0729</v>
      </c>
      <c r="AC467" s="14" t="s">
        <v>43</v>
      </c>
      <c r="AD467" s="14">
        <v>10</v>
      </c>
      <c r="AE467" s="14">
        <v>1</v>
      </c>
      <c r="AF467" s="14">
        <v>1</v>
      </c>
      <c r="AG467" s="14">
        <v>0</v>
      </c>
      <c r="AH467" s="14">
        <v>0</v>
      </c>
      <c r="AI467" s="14" t="b">
        <v>1</v>
      </c>
      <c r="AJ467" s="14" t="s">
        <v>541</v>
      </c>
      <c r="AK467" s="14">
        <v>449.63</v>
      </c>
      <c r="AL467" s="14">
        <v>105.686898116</v>
      </c>
    </row>
    <row r="468" spans="1:38">
      <c r="A468" s="14" t="s">
        <v>542</v>
      </c>
      <c r="B468" s="14">
        <v>483</v>
      </c>
      <c r="C468" s="14">
        <v>-1</v>
      </c>
      <c r="D468" s="14">
        <v>159</v>
      </c>
      <c r="E468" s="14">
        <v>-1</v>
      </c>
      <c r="F468" s="14" t="s">
        <v>39</v>
      </c>
      <c r="G468" s="14">
        <v>711.353</v>
      </c>
      <c r="H468" s="14">
        <v>1</v>
      </c>
      <c r="I468" s="14">
        <v>8</v>
      </c>
      <c r="J468" s="14">
        <v>3</v>
      </c>
      <c r="K468" s="14">
        <v>2</v>
      </c>
      <c r="L468" s="14">
        <v>300</v>
      </c>
      <c r="M468" s="14">
        <v>3</v>
      </c>
      <c r="N468" s="14">
        <v>50</v>
      </c>
      <c r="O468" s="14">
        <v>3</v>
      </c>
      <c r="P468" s="14">
        <v>500</v>
      </c>
      <c r="Q468" s="14" t="s">
        <v>40</v>
      </c>
      <c r="R468" s="14">
        <v>1.62639</v>
      </c>
      <c r="S468" s="14">
        <v>-1</v>
      </c>
      <c r="T468" s="14">
        <v>1</v>
      </c>
      <c r="U468" s="14">
        <v>-1</v>
      </c>
      <c r="V468" s="14">
        <v>1</v>
      </c>
      <c r="W468" s="14">
        <v>0.5</v>
      </c>
      <c r="X468" s="14">
        <v>0.999</v>
      </c>
      <c r="Y468" s="14" t="s">
        <v>41</v>
      </c>
      <c r="Z468" s="14" t="s">
        <v>55</v>
      </c>
      <c r="AA468" s="14">
        <v>1</v>
      </c>
      <c r="AB468" s="14">
        <v>1</v>
      </c>
      <c r="AC468" s="14" t="s">
        <v>43</v>
      </c>
      <c r="AD468" s="14">
        <v>10</v>
      </c>
      <c r="AE468" s="14">
        <v>1</v>
      </c>
      <c r="AF468" s="14">
        <v>1</v>
      </c>
      <c r="AG468" s="14">
        <v>0</v>
      </c>
      <c r="AH468" s="14">
        <v>0</v>
      </c>
      <c r="AI468" s="14" t="b">
        <v>1</v>
      </c>
      <c r="AJ468" s="14" t="s">
        <v>543</v>
      </c>
      <c r="AK468" s="14">
        <v>484.14</v>
      </c>
      <c r="AL468" s="14">
        <v>169.537737018</v>
      </c>
    </row>
    <row r="469" spans="1:38">
      <c r="A469" s="14" t="s">
        <v>544</v>
      </c>
      <c r="B469" s="14">
        <v>489.1</v>
      </c>
      <c r="C469" s="14">
        <v>1</v>
      </c>
      <c r="D469" s="14">
        <v>264</v>
      </c>
      <c r="E469" s="14">
        <v>1</v>
      </c>
      <c r="F469" s="14" t="s">
        <v>39</v>
      </c>
      <c r="G469" s="14">
        <v>654.44</v>
      </c>
      <c r="H469" s="14">
        <v>1</v>
      </c>
      <c r="I469" s="14">
        <v>8</v>
      </c>
      <c r="J469" s="14">
        <v>3</v>
      </c>
      <c r="K469" s="14">
        <v>2</v>
      </c>
      <c r="L469" s="14">
        <v>300</v>
      </c>
      <c r="M469" s="14">
        <v>3</v>
      </c>
      <c r="N469" s="14">
        <v>50</v>
      </c>
      <c r="O469" s="14">
        <v>3</v>
      </c>
      <c r="P469" s="14">
        <v>500</v>
      </c>
      <c r="Q469" s="14" t="s">
        <v>40</v>
      </c>
      <c r="R469" s="14">
        <v>1.62493</v>
      </c>
      <c r="S469" s="14">
        <v>-1</v>
      </c>
      <c r="T469" s="14">
        <v>1</v>
      </c>
      <c r="U469" s="14">
        <v>-1</v>
      </c>
      <c r="V469" s="14">
        <v>1</v>
      </c>
      <c r="W469" s="14">
        <v>0.5</v>
      </c>
      <c r="X469" s="14">
        <v>0.999</v>
      </c>
      <c r="Y469" s="14" t="s">
        <v>41</v>
      </c>
      <c r="Z469" s="14" t="s">
        <v>55</v>
      </c>
      <c r="AA469" s="14">
        <v>1</v>
      </c>
      <c r="AB469" s="14">
        <v>1</v>
      </c>
      <c r="AC469" s="14" t="s">
        <v>43</v>
      </c>
      <c r="AD469" s="14">
        <v>10</v>
      </c>
      <c r="AE469" s="14">
        <v>1</v>
      </c>
      <c r="AF469" s="14">
        <v>1</v>
      </c>
      <c r="AG469" s="14">
        <v>0</v>
      </c>
      <c r="AH469" s="14">
        <v>0</v>
      </c>
      <c r="AI469" s="14" t="b">
        <v>1</v>
      </c>
      <c r="AJ469" s="14" t="s">
        <v>545</v>
      </c>
      <c r="AK469" s="14">
        <v>488.32</v>
      </c>
      <c r="AL469" s="14">
        <v>10.362057667</v>
      </c>
    </row>
    <row r="470" spans="1:38">
      <c r="A470" s="14" t="s">
        <v>544</v>
      </c>
      <c r="B470" s="14">
        <v>489.1</v>
      </c>
      <c r="C470" s="14">
        <v>1</v>
      </c>
      <c r="D470" s="14">
        <v>378.1</v>
      </c>
      <c r="E470" s="14">
        <v>1</v>
      </c>
      <c r="F470" s="14" t="s">
        <v>39</v>
      </c>
      <c r="G470" s="14">
        <v>654.449</v>
      </c>
      <c r="H470" s="14">
        <v>1</v>
      </c>
      <c r="I470" s="14">
        <v>8</v>
      </c>
      <c r="J470" s="14">
        <v>3</v>
      </c>
      <c r="K470" s="14">
        <v>2</v>
      </c>
      <c r="L470" s="14">
        <v>300</v>
      </c>
      <c r="M470" s="14">
        <v>3</v>
      </c>
      <c r="N470" s="14">
        <v>50</v>
      </c>
      <c r="O470" s="14">
        <v>3</v>
      </c>
      <c r="P470" s="14">
        <v>500</v>
      </c>
      <c r="Q470" s="14" t="s">
        <v>40</v>
      </c>
      <c r="R470" s="14">
        <v>1.62218</v>
      </c>
      <c r="S470" s="14">
        <v>-1</v>
      </c>
      <c r="T470" s="14">
        <v>1</v>
      </c>
      <c r="U470" s="14">
        <v>-1</v>
      </c>
      <c r="V470" s="14">
        <v>1</v>
      </c>
      <c r="W470" s="14">
        <v>0.5</v>
      </c>
      <c r="X470" s="14">
        <v>0.999</v>
      </c>
      <c r="Y470" s="14" t="s">
        <v>41</v>
      </c>
      <c r="Z470" s="14" t="s">
        <v>55</v>
      </c>
      <c r="AA470" s="14">
        <v>2</v>
      </c>
      <c r="AB470" s="14">
        <v>0.45215</v>
      </c>
      <c r="AC470" s="14" t="s">
        <v>43</v>
      </c>
      <c r="AD470" s="14">
        <v>10</v>
      </c>
      <c r="AE470" s="14">
        <v>1</v>
      </c>
      <c r="AF470" s="14">
        <v>1</v>
      </c>
      <c r="AG470" s="14">
        <v>0</v>
      </c>
      <c r="AH470" s="14">
        <v>0</v>
      </c>
      <c r="AI470" s="14" t="b">
        <v>1</v>
      </c>
      <c r="AJ470" s="14" t="s">
        <v>545</v>
      </c>
      <c r="AK470" s="14">
        <v>488.32</v>
      </c>
      <c r="AL470" s="14">
        <v>10.362057667</v>
      </c>
    </row>
    <row r="471" spans="1:38">
      <c r="A471" s="14" t="s">
        <v>546</v>
      </c>
      <c r="B471" s="14">
        <v>498.31</v>
      </c>
      <c r="C471" s="14">
        <v>-1</v>
      </c>
      <c r="D471" s="14">
        <v>80</v>
      </c>
      <c r="E471" s="14">
        <v>-1</v>
      </c>
      <c r="F471" s="14" t="s">
        <v>39</v>
      </c>
      <c r="G471" s="14">
        <v>104.054</v>
      </c>
      <c r="H471" s="14">
        <v>1</v>
      </c>
      <c r="I471" s="14">
        <v>8</v>
      </c>
      <c r="J471" s="14">
        <v>3</v>
      </c>
      <c r="K471" s="14">
        <v>2</v>
      </c>
      <c r="L471" s="14">
        <v>300</v>
      </c>
      <c r="M471" s="14">
        <v>3</v>
      </c>
      <c r="N471" s="14">
        <v>50</v>
      </c>
      <c r="O471" s="14">
        <v>3</v>
      </c>
      <c r="P471" s="14">
        <v>500</v>
      </c>
      <c r="Q471" s="14" t="s">
        <v>40</v>
      </c>
      <c r="R471" s="14">
        <v>2</v>
      </c>
      <c r="S471" s="14">
        <v>-1</v>
      </c>
      <c r="T471" s="14">
        <v>1</v>
      </c>
      <c r="U471" s="14">
        <v>-1</v>
      </c>
      <c r="V471" s="14">
        <v>1</v>
      </c>
      <c r="W471" s="14">
        <v>0.5</v>
      </c>
      <c r="X471" s="14">
        <v>0.999</v>
      </c>
      <c r="Y471" s="14" t="s">
        <v>41</v>
      </c>
      <c r="Z471" s="14" t="s">
        <v>55</v>
      </c>
      <c r="AA471" s="14">
        <v>1</v>
      </c>
      <c r="AB471" s="14">
        <v>1</v>
      </c>
      <c r="AC471" s="14" t="s">
        <v>43</v>
      </c>
      <c r="AD471" s="14">
        <v>10</v>
      </c>
      <c r="AE471" s="14">
        <v>1</v>
      </c>
      <c r="AF471" s="14">
        <v>1</v>
      </c>
      <c r="AG471" s="14">
        <v>1</v>
      </c>
      <c r="AH471" s="14">
        <v>0</v>
      </c>
      <c r="AI471" s="14" t="b">
        <v>1</v>
      </c>
      <c r="AJ471" s="14" t="s">
        <v>547</v>
      </c>
      <c r="AK471" s="14">
        <v>499.7</v>
      </c>
      <c r="AL471" s="14">
        <v>6.924154493</v>
      </c>
    </row>
    <row r="472" spans="1:38">
      <c r="A472" s="14" t="s">
        <v>546</v>
      </c>
      <c r="B472" s="14">
        <v>498.31</v>
      </c>
      <c r="C472" s="14">
        <v>-1</v>
      </c>
      <c r="D472" s="14">
        <v>124</v>
      </c>
      <c r="E472" s="14">
        <v>-1</v>
      </c>
      <c r="F472" s="14" t="s">
        <v>39</v>
      </c>
      <c r="G472" s="14">
        <v>104.043</v>
      </c>
      <c r="H472" s="14">
        <v>1</v>
      </c>
      <c r="I472" s="14">
        <v>8</v>
      </c>
      <c r="J472" s="14">
        <v>3</v>
      </c>
      <c r="K472" s="14">
        <v>2</v>
      </c>
      <c r="L472" s="14">
        <v>300</v>
      </c>
      <c r="M472" s="14">
        <v>3</v>
      </c>
      <c r="N472" s="14">
        <v>50</v>
      </c>
      <c r="O472" s="14">
        <v>3</v>
      </c>
      <c r="P472" s="14">
        <v>500</v>
      </c>
      <c r="Q472" s="14" t="s">
        <v>40</v>
      </c>
      <c r="R472" s="14">
        <v>2</v>
      </c>
      <c r="S472" s="14">
        <v>-1</v>
      </c>
      <c r="T472" s="14">
        <v>1</v>
      </c>
      <c r="U472" s="14">
        <v>-1</v>
      </c>
      <c r="V472" s="14">
        <v>1</v>
      </c>
      <c r="W472" s="14">
        <v>0.5</v>
      </c>
      <c r="X472" s="14">
        <v>0.999</v>
      </c>
      <c r="Y472" s="14" t="s">
        <v>41</v>
      </c>
      <c r="Z472" s="14" t="s">
        <v>55</v>
      </c>
      <c r="AA472" s="14">
        <v>2</v>
      </c>
      <c r="AB472" s="14">
        <v>0.122901</v>
      </c>
      <c r="AC472" s="14" t="s">
        <v>43</v>
      </c>
      <c r="AD472" s="14">
        <v>10</v>
      </c>
      <c r="AE472" s="14">
        <v>1</v>
      </c>
      <c r="AF472" s="14">
        <v>1</v>
      </c>
      <c r="AG472" s="14">
        <v>1</v>
      </c>
      <c r="AH472" s="14">
        <v>0</v>
      </c>
      <c r="AI472" s="14" t="b">
        <v>1</v>
      </c>
      <c r="AJ472" s="14" t="s">
        <v>547</v>
      </c>
      <c r="AK472" s="14">
        <v>499.7</v>
      </c>
      <c r="AL472" s="14">
        <v>6.924154493</v>
      </c>
    </row>
    <row r="473" spans="1:38">
      <c r="A473" s="14" t="s">
        <v>548</v>
      </c>
      <c r="B473" s="14">
        <v>503.16</v>
      </c>
      <c r="C473" s="14">
        <v>-1</v>
      </c>
      <c r="D473" s="14">
        <v>179.1</v>
      </c>
      <c r="E473" s="14">
        <v>-1</v>
      </c>
      <c r="F473" s="14" t="s">
        <v>39</v>
      </c>
      <c r="G473" s="14">
        <v>623.486</v>
      </c>
      <c r="H473" s="14">
        <v>1</v>
      </c>
      <c r="I473" s="14">
        <v>8</v>
      </c>
      <c r="J473" s="14">
        <v>3</v>
      </c>
      <c r="K473" s="14">
        <v>2</v>
      </c>
      <c r="L473" s="14">
        <v>300</v>
      </c>
      <c r="M473" s="14">
        <v>3</v>
      </c>
      <c r="N473" s="14">
        <v>50</v>
      </c>
      <c r="O473" s="14">
        <v>3</v>
      </c>
      <c r="P473" s="14">
        <v>500</v>
      </c>
      <c r="Q473" s="14" t="s">
        <v>40</v>
      </c>
      <c r="R473" s="14">
        <v>2.0338</v>
      </c>
      <c r="S473" s="14">
        <v>-1</v>
      </c>
      <c r="T473" s="14">
        <v>1</v>
      </c>
      <c r="U473" s="14">
        <v>-1</v>
      </c>
      <c r="V473" s="14">
        <v>1</v>
      </c>
      <c r="W473" s="14">
        <v>0.5</v>
      </c>
      <c r="X473" s="14">
        <v>0.999</v>
      </c>
      <c r="Y473" s="14" t="s">
        <v>41</v>
      </c>
      <c r="Z473" s="14" t="s">
        <v>55</v>
      </c>
      <c r="AA473" s="14">
        <v>1</v>
      </c>
      <c r="AB473" s="14">
        <v>1</v>
      </c>
      <c r="AC473" s="14" t="s">
        <v>43</v>
      </c>
      <c r="AD473" s="14">
        <v>10</v>
      </c>
      <c r="AE473" s="14">
        <v>1</v>
      </c>
      <c r="AF473" s="14">
        <v>1</v>
      </c>
      <c r="AG473" s="14">
        <v>0</v>
      </c>
      <c r="AH473" s="14">
        <v>0</v>
      </c>
      <c r="AI473" s="14" t="b">
        <v>1</v>
      </c>
      <c r="AJ473" s="14" t="s">
        <v>549</v>
      </c>
      <c r="AK473" s="14">
        <v>504.44</v>
      </c>
      <c r="AL473" s="14">
        <v>6.3040203</v>
      </c>
    </row>
    <row r="474" spans="1:38">
      <c r="A474" s="14" t="s">
        <v>548</v>
      </c>
      <c r="B474" s="14">
        <v>503.16</v>
      </c>
      <c r="C474" s="14">
        <v>-1</v>
      </c>
      <c r="D474" s="14">
        <v>221.1</v>
      </c>
      <c r="E474" s="14">
        <v>-1</v>
      </c>
      <c r="F474" s="14" t="s">
        <v>39</v>
      </c>
      <c r="G474" s="14">
        <v>623.309</v>
      </c>
      <c r="H474" s="14">
        <v>1</v>
      </c>
      <c r="I474" s="14">
        <v>8</v>
      </c>
      <c r="J474" s="14">
        <v>3</v>
      </c>
      <c r="K474" s="14">
        <v>2</v>
      </c>
      <c r="L474" s="14">
        <v>300</v>
      </c>
      <c r="M474" s="14">
        <v>3</v>
      </c>
      <c r="N474" s="14">
        <v>50</v>
      </c>
      <c r="O474" s="14">
        <v>3</v>
      </c>
      <c r="P474" s="14">
        <v>500</v>
      </c>
      <c r="Q474" s="14" t="s">
        <v>40</v>
      </c>
      <c r="R474" s="14">
        <v>2.18236</v>
      </c>
      <c r="S474" s="14">
        <v>-1</v>
      </c>
      <c r="T474" s="14">
        <v>1</v>
      </c>
      <c r="U474" s="14">
        <v>-1</v>
      </c>
      <c r="V474" s="14">
        <v>1</v>
      </c>
      <c r="W474" s="14">
        <v>0.5</v>
      </c>
      <c r="X474" s="14">
        <v>0.999</v>
      </c>
      <c r="Y474" s="14" t="s">
        <v>41</v>
      </c>
      <c r="Z474" s="14" t="s">
        <v>55</v>
      </c>
      <c r="AA474" s="14">
        <v>2</v>
      </c>
      <c r="AB474" s="14">
        <v>0.652179</v>
      </c>
      <c r="AC474" s="14" t="s">
        <v>43</v>
      </c>
      <c r="AD474" s="14">
        <v>10</v>
      </c>
      <c r="AE474" s="14">
        <v>1</v>
      </c>
      <c r="AF474" s="14">
        <v>1</v>
      </c>
      <c r="AG474" s="14">
        <v>0</v>
      </c>
      <c r="AH474" s="14">
        <v>0</v>
      </c>
      <c r="AI474" s="14" t="b">
        <v>1</v>
      </c>
      <c r="AJ474" s="14" t="s">
        <v>549</v>
      </c>
      <c r="AK474" s="14">
        <v>504.44</v>
      </c>
      <c r="AL474" s="14">
        <v>6.3040203</v>
      </c>
    </row>
    <row r="475" spans="1:38">
      <c r="A475" s="14" t="s">
        <v>550</v>
      </c>
      <c r="B475" s="14">
        <v>579</v>
      </c>
      <c r="C475" s="14">
        <v>-1</v>
      </c>
      <c r="D475" s="14">
        <v>403</v>
      </c>
      <c r="E475" s="14">
        <v>-1</v>
      </c>
      <c r="F475" s="14" t="s">
        <v>39</v>
      </c>
      <c r="G475" s="14">
        <v>732.329</v>
      </c>
      <c r="H475" s="14">
        <v>1</v>
      </c>
      <c r="I475" s="14">
        <v>8</v>
      </c>
      <c r="J475" s="14">
        <v>3</v>
      </c>
      <c r="K475" s="14">
        <v>2</v>
      </c>
      <c r="L475" s="14">
        <v>300</v>
      </c>
      <c r="M475" s="14">
        <v>3</v>
      </c>
      <c r="N475" s="14">
        <v>50</v>
      </c>
      <c r="O475" s="14">
        <v>3</v>
      </c>
      <c r="P475" s="14">
        <v>500</v>
      </c>
      <c r="Q475" s="14" t="s">
        <v>40</v>
      </c>
      <c r="R475" s="14">
        <v>1.44306</v>
      </c>
      <c r="S475" s="14">
        <v>-1</v>
      </c>
      <c r="T475" s="14">
        <v>1</v>
      </c>
      <c r="U475" s="14">
        <v>-1</v>
      </c>
      <c r="V475" s="14">
        <v>1</v>
      </c>
      <c r="W475" s="14">
        <v>0.5</v>
      </c>
      <c r="X475" s="14">
        <v>0.999</v>
      </c>
      <c r="Y475" s="14" t="s">
        <v>41</v>
      </c>
      <c r="Z475" s="14" t="s">
        <v>55</v>
      </c>
      <c r="AA475" s="14">
        <v>1</v>
      </c>
      <c r="AB475" s="14">
        <v>1</v>
      </c>
      <c r="AC475" s="14" t="s">
        <v>43</v>
      </c>
      <c r="AD475" s="14">
        <v>10</v>
      </c>
      <c r="AE475" s="14">
        <v>1</v>
      </c>
      <c r="AF475" s="14">
        <v>1</v>
      </c>
      <c r="AG475" s="14">
        <v>0</v>
      </c>
      <c r="AH475" s="14">
        <v>0</v>
      </c>
      <c r="AI475" s="14" t="b">
        <v>1</v>
      </c>
      <c r="AJ475" s="14" t="s">
        <v>551</v>
      </c>
      <c r="AK475" s="14">
        <v>646.23</v>
      </c>
      <c r="AL475" s="14">
        <v>16.557572381</v>
      </c>
    </row>
    <row r="476" spans="1:38">
      <c r="A476" s="14" t="s">
        <v>550</v>
      </c>
      <c r="B476" s="14">
        <v>579</v>
      </c>
      <c r="C476" s="14">
        <v>-1</v>
      </c>
      <c r="D476" s="14">
        <v>323</v>
      </c>
      <c r="E476" s="14">
        <v>-1</v>
      </c>
      <c r="F476" s="14" t="s">
        <v>39</v>
      </c>
      <c r="G476" s="14">
        <v>732.354</v>
      </c>
      <c r="H476" s="14">
        <v>1</v>
      </c>
      <c r="I476" s="14">
        <v>8</v>
      </c>
      <c r="J476" s="14">
        <v>3</v>
      </c>
      <c r="K476" s="14">
        <v>2</v>
      </c>
      <c r="L476" s="14">
        <v>300</v>
      </c>
      <c r="M476" s="14">
        <v>3</v>
      </c>
      <c r="N476" s="14">
        <v>50</v>
      </c>
      <c r="O476" s="14">
        <v>3</v>
      </c>
      <c r="P476" s="14">
        <v>500</v>
      </c>
      <c r="Q476" s="14" t="s">
        <v>40</v>
      </c>
      <c r="R476" s="14">
        <v>1.44089</v>
      </c>
      <c r="S476" s="14">
        <v>-1</v>
      </c>
      <c r="T476" s="14">
        <v>1</v>
      </c>
      <c r="U476" s="14">
        <v>-1</v>
      </c>
      <c r="V476" s="14">
        <v>1</v>
      </c>
      <c r="W476" s="14">
        <v>0.5</v>
      </c>
      <c r="X476" s="14">
        <v>0.999</v>
      </c>
      <c r="Y476" s="14" t="s">
        <v>41</v>
      </c>
      <c r="Z476" s="14" t="s">
        <v>55</v>
      </c>
      <c r="AA476" s="14">
        <v>2</v>
      </c>
      <c r="AB476" s="14">
        <v>0.479453</v>
      </c>
      <c r="AC476" s="14" t="s">
        <v>43</v>
      </c>
      <c r="AD476" s="14">
        <v>10</v>
      </c>
      <c r="AE476" s="14">
        <v>1</v>
      </c>
      <c r="AF476" s="14">
        <v>1</v>
      </c>
      <c r="AG476" s="14">
        <v>0</v>
      </c>
      <c r="AH476" s="14">
        <v>0</v>
      </c>
      <c r="AI476" s="14" t="b">
        <v>1</v>
      </c>
      <c r="AJ476" s="14" t="s">
        <v>551</v>
      </c>
      <c r="AK476" s="14">
        <v>646.23</v>
      </c>
      <c r="AL476" s="14">
        <v>16.557572381</v>
      </c>
    </row>
    <row r="477" spans="1:38">
      <c r="A477" s="14" t="s">
        <v>552</v>
      </c>
      <c r="B477" s="14">
        <v>588</v>
      </c>
      <c r="C477" s="14">
        <v>-1</v>
      </c>
      <c r="D477" s="14">
        <v>442</v>
      </c>
      <c r="E477" s="14">
        <v>-1</v>
      </c>
      <c r="F477" s="14" t="s">
        <v>39</v>
      </c>
      <c r="G477" s="14">
        <v>705.43</v>
      </c>
      <c r="H477" s="14">
        <v>1</v>
      </c>
      <c r="I477" s="14">
        <v>8</v>
      </c>
      <c r="J477" s="14">
        <v>3</v>
      </c>
      <c r="K477" s="14">
        <v>2</v>
      </c>
      <c r="L477" s="14">
        <v>300</v>
      </c>
      <c r="M477" s="14">
        <v>3</v>
      </c>
      <c r="N477" s="14">
        <v>50</v>
      </c>
      <c r="O477" s="14">
        <v>3</v>
      </c>
      <c r="P477" s="14">
        <v>500</v>
      </c>
      <c r="Q477" s="14" t="s">
        <v>40</v>
      </c>
      <c r="R477" s="14">
        <v>1.75255</v>
      </c>
      <c r="S477" s="14">
        <v>-1</v>
      </c>
      <c r="T477" s="14">
        <v>1</v>
      </c>
      <c r="U477" s="14">
        <v>-1</v>
      </c>
      <c r="V477" s="14">
        <v>1</v>
      </c>
      <c r="W477" s="14">
        <v>0.5</v>
      </c>
      <c r="X477" s="14">
        <v>0.999</v>
      </c>
      <c r="Y477" s="14" t="s">
        <v>41</v>
      </c>
      <c r="Z477" s="14" t="s">
        <v>55</v>
      </c>
      <c r="AA477" s="14">
        <v>1</v>
      </c>
      <c r="AB477" s="14">
        <v>1</v>
      </c>
      <c r="AC477" s="14" t="s">
        <v>43</v>
      </c>
      <c r="AD477" s="14">
        <v>10</v>
      </c>
      <c r="AE477" s="14">
        <v>1</v>
      </c>
      <c r="AF477" s="14">
        <v>1</v>
      </c>
      <c r="AG477" s="14">
        <v>0</v>
      </c>
      <c r="AH477" s="14">
        <v>0</v>
      </c>
      <c r="AI477" s="14" t="b">
        <v>1</v>
      </c>
      <c r="AJ477" s="14" t="s">
        <v>553</v>
      </c>
      <c r="AK477" s="14">
        <v>589.34</v>
      </c>
      <c r="AL477" s="14">
        <v>24.603794075</v>
      </c>
    </row>
    <row r="478" spans="1:38">
      <c r="A478" s="14" t="s">
        <v>552</v>
      </c>
      <c r="B478" s="14">
        <v>588</v>
      </c>
      <c r="C478" s="14">
        <v>-1</v>
      </c>
      <c r="D478" s="14">
        <v>159</v>
      </c>
      <c r="E478" s="14">
        <v>-1</v>
      </c>
      <c r="F478" s="14" t="s">
        <v>39</v>
      </c>
      <c r="G478" s="14">
        <v>705.386</v>
      </c>
      <c r="H478" s="14">
        <v>1</v>
      </c>
      <c r="I478" s="14">
        <v>8</v>
      </c>
      <c r="J478" s="14">
        <v>3</v>
      </c>
      <c r="K478" s="14">
        <v>2</v>
      </c>
      <c r="L478" s="14">
        <v>300</v>
      </c>
      <c r="M478" s="14">
        <v>3</v>
      </c>
      <c r="N478" s="14">
        <v>50</v>
      </c>
      <c r="O478" s="14">
        <v>3</v>
      </c>
      <c r="P478" s="14">
        <v>500</v>
      </c>
      <c r="Q478" s="14" t="s">
        <v>40</v>
      </c>
      <c r="R478" s="14">
        <v>1.73359</v>
      </c>
      <c r="S478" s="14">
        <v>-1</v>
      </c>
      <c r="T478" s="14">
        <v>1</v>
      </c>
      <c r="U478" s="14">
        <v>-1</v>
      </c>
      <c r="V478" s="14">
        <v>1</v>
      </c>
      <c r="W478" s="14">
        <v>0.5</v>
      </c>
      <c r="X478" s="14">
        <v>0.999</v>
      </c>
      <c r="Y478" s="14" t="s">
        <v>41</v>
      </c>
      <c r="Z478" s="14" t="s">
        <v>55</v>
      </c>
      <c r="AA478" s="14">
        <v>2</v>
      </c>
      <c r="AB478" s="14">
        <v>0.34412</v>
      </c>
      <c r="AC478" s="14" t="s">
        <v>43</v>
      </c>
      <c r="AD478" s="14">
        <v>10</v>
      </c>
      <c r="AE478" s="14">
        <v>1</v>
      </c>
      <c r="AF478" s="14">
        <v>1</v>
      </c>
      <c r="AG478" s="14">
        <v>0</v>
      </c>
      <c r="AH478" s="14">
        <v>0</v>
      </c>
      <c r="AI478" s="14" t="b">
        <v>1</v>
      </c>
      <c r="AJ478" s="14" t="s">
        <v>553</v>
      </c>
      <c r="AK478" s="14">
        <v>589.34</v>
      </c>
      <c r="AL478" s="14">
        <v>24.603794075</v>
      </c>
    </row>
    <row r="479" spans="1:38">
      <c r="A479" s="14" t="s">
        <v>554</v>
      </c>
      <c r="B479" s="14">
        <v>613</v>
      </c>
      <c r="C479" s="14">
        <v>-1</v>
      </c>
      <c r="D479" s="14">
        <v>322</v>
      </c>
      <c r="E479" s="14">
        <v>-1</v>
      </c>
      <c r="F479" s="14" t="s">
        <v>39</v>
      </c>
      <c r="G479" s="14">
        <v>645.434</v>
      </c>
      <c r="H479" s="14">
        <v>1</v>
      </c>
      <c r="I479" s="14">
        <v>8</v>
      </c>
      <c r="J479" s="14">
        <v>3</v>
      </c>
      <c r="K479" s="14">
        <v>2</v>
      </c>
      <c r="L479" s="14">
        <v>300</v>
      </c>
      <c r="M479" s="14">
        <v>3</v>
      </c>
      <c r="N479" s="14">
        <v>50</v>
      </c>
      <c r="O479" s="14">
        <v>3</v>
      </c>
      <c r="P479" s="14">
        <v>500</v>
      </c>
      <c r="Q479" s="14" t="s">
        <v>40</v>
      </c>
      <c r="R479" s="14">
        <v>1.54748</v>
      </c>
      <c r="S479" s="14">
        <v>-1</v>
      </c>
      <c r="T479" s="14">
        <v>1</v>
      </c>
      <c r="U479" s="14">
        <v>-1</v>
      </c>
      <c r="V479" s="14">
        <v>1</v>
      </c>
      <c r="W479" s="14">
        <v>0.5</v>
      </c>
      <c r="X479" s="14">
        <v>0.999</v>
      </c>
      <c r="Y479" s="14" t="s">
        <v>41</v>
      </c>
      <c r="Z479" s="14" t="s">
        <v>55</v>
      </c>
      <c r="AA479" s="14">
        <v>1</v>
      </c>
      <c r="AB479" s="14">
        <v>1</v>
      </c>
      <c r="AC479" s="14" t="s">
        <v>43</v>
      </c>
      <c r="AD479" s="14">
        <v>10</v>
      </c>
      <c r="AE479" s="14">
        <v>1</v>
      </c>
      <c r="AF479" s="14">
        <v>1</v>
      </c>
      <c r="AG479" s="14">
        <v>0</v>
      </c>
      <c r="AH479" s="14">
        <v>0</v>
      </c>
      <c r="AI479" s="14" t="b">
        <v>1</v>
      </c>
      <c r="AJ479" s="14" t="s">
        <v>555</v>
      </c>
      <c r="AK479" s="14">
        <v>636.44</v>
      </c>
      <c r="AL479" s="14">
        <v>33.35742568</v>
      </c>
    </row>
    <row r="480" spans="1:38">
      <c r="A480" s="14" t="s">
        <v>554</v>
      </c>
      <c r="B480" s="14">
        <v>613</v>
      </c>
      <c r="C480" s="14">
        <v>-1</v>
      </c>
      <c r="D480" s="14">
        <v>97</v>
      </c>
      <c r="E480" s="14">
        <v>-1</v>
      </c>
      <c r="F480" s="14" t="s">
        <v>39</v>
      </c>
      <c r="G480" s="14">
        <v>645.305</v>
      </c>
      <c r="H480" s="14">
        <v>1</v>
      </c>
      <c r="I480" s="14">
        <v>8</v>
      </c>
      <c r="J480" s="14">
        <v>3</v>
      </c>
      <c r="K480" s="14">
        <v>2</v>
      </c>
      <c r="L480" s="14">
        <v>300</v>
      </c>
      <c r="M480" s="14">
        <v>3</v>
      </c>
      <c r="N480" s="14">
        <v>50</v>
      </c>
      <c r="O480" s="14">
        <v>3</v>
      </c>
      <c r="P480" s="14">
        <v>500</v>
      </c>
      <c r="Q480" s="14" t="s">
        <v>40</v>
      </c>
      <c r="R480" s="14">
        <v>1.57015</v>
      </c>
      <c r="S480" s="14">
        <v>-1</v>
      </c>
      <c r="T480" s="14">
        <v>1</v>
      </c>
      <c r="U480" s="14">
        <v>-1</v>
      </c>
      <c r="V480" s="14">
        <v>1</v>
      </c>
      <c r="W480" s="14">
        <v>0.5</v>
      </c>
      <c r="X480" s="14">
        <v>0.999</v>
      </c>
      <c r="Y480" s="14" t="s">
        <v>41</v>
      </c>
      <c r="Z480" s="14" t="s">
        <v>55</v>
      </c>
      <c r="AA480" s="14">
        <v>2</v>
      </c>
      <c r="AB480" s="14">
        <v>0.068331</v>
      </c>
      <c r="AC480" s="14" t="s">
        <v>43</v>
      </c>
      <c r="AD480" s="14">
        <v>10</v>
      </c>
      <c r="AE480" s="14">
        <v>1</v>
      </c>
      <c r="AF480" s="14">
        <v>1</v>
      </c>
      <c r="AG480" s="14">
        <v>0</v>
      </c>
      <c r="AH480" s="14">
        <v>0</v>
      </c>
      <c r="AI480" s="14" t="b">
        <v>1</v>
      </c>
      <c r="AJ480" s="14" t="s">
        <v>555</v>
      </c>
      <c r="AK480" s="14">
        <v>636.44</v>
      </c>
      <c r="AL480" s="14">
        <v>33.35742568</v>
      </c>
    </row>
    <row r="481" spans="1:38">
      <c r="A481" s="14" t="s">
        <v>556</v>
      </c>
      <c r="B481" s="14">
        <v>744</v>
      </c>
      <c r="C481" s="14">
        <v>1</v>
      </c>
      <c r="D481" s="14">
        <v>604</v>
      </c>
      <c r="E481" s="14">
        <v>1</v>
      </c>
      <c r="F481" s="14" t="s">
        <v>39</v>
      </c>
      <c r="G481" s="14">
        <v>723.878</v>
      </c>
      <c r="H481" s="14">
        <v>1</v>
      </c>
      <c r="I481" s="14">
        <v>8</v>
      </c>
      <c r="J481" s="14">
        <v>3</v>
      </c>
      <c r="K481" s="14">
        <v>2</v>
      </c>
      <c r="L481" s="14">
        <v>300</v>
      </c>
      <c r="M481" s="14">
        <v>3</v>
      </c>
      <c r="N481" s="14">
        <v>50</v>
      </c>
      <c r="O481" s="14">
        <v>3</v>
      </c>
      <c r="P481" s="14">
        <v>500</v>
      </c>
      <c r="Q481" s="14" t="s">
        <v>40</v>
      </c>
      <c r="R481" s="14">
        <v>1.69307</v>
      </c>
      <c r="S481" s="14">
        <v>-1</v>
      </c>
      <c r="T481" s="14">
        <v>1</v>
      </c>
      <c r="U481" s="14">
        <v>-1</v>
      </c>
      <c r="V481" s="14">
        <v>1</v>
      </c>
      <c r="W481" s="14">
        <v>0.5</v>
      </c>
      <c r="X481" s="14">
        <v>0.999</v>
      </c>
      <c r="Y481" s="14" t="s">
        <v>41</v>
      </c>
      <c r="Z481" s="14" t="s">
        <v>55</v>
      </c>
      <c r="AA481" s="14">
        <v>1</v>
      </c>
      <c r="AB481" s="14">
        <v>1</v>
      </c>
      <c r="AC481" s="14" t="s">
        <v>43</v>
      </c>
      <c r="AD481" s="14">
        <v>10</v>
      </c>
      <c r="AE481" s="14">
        <v>1</v>
      </c>
      <c r="AF481" s="14">
        <v>1</v>
      </c>
      <c r="AG481" s="14">
        <v>0</v>
      </c>
      <c r="AH481" s="14">
        <v>0</v>
      </c>
      <c r="AI481" s="14" t="b">
        <v>1</v>
      </c>
      <c r="AJ481" s="14" t="s">
        <v>557</v>
      </c>
      <c r="AK481" s="14">
        <v>743.41</v>
      </c>
      <c r="AL481" s="14">
        <v>16.760603166</v>
      </c>
    </row>
    <row r="482" spans="1:38">
      <c r="A482" s="14" t="s">
        <v>556</v>
      </c>
      <c r="B482" s="14">
        <v>744</v>
      </c>
      <c r="C482" s="14">
        <v>1</v>
      </c>
      <c r="D482" s="14">
        <v>508</v>
      </c>
      <c r="E482" s="14">
        <v>1</v>
      </c>
      <c r="F482" s="14" t="s">
        <v>39</v>
      </c>
      <c r="G482" s="14">
        <v>723.79</v>
      </c>
      <c r="H482" s="14">
        <v>1</v>
      </c>
      <c r="I482" s="14">
        <v>8</v>
      </c>
      <c r="J482" s="14">
        <v>3</v>
      </c>
      <c r="K482" s="14">
        <v>2</v>
      </c>
      <c r="L482" s="14">
        <v>300</v>
      </c>
      <c r="M482" s="14">
        <v>3</v>
      </c>
      <c r="N482" s="14">
        <v>50</v>
      </c>
      <c r="O482" s="14">
        <v>3</v>
      </c>
      <c r="P482" s="14">
        <v>500</v>
      </c>
      <c r="Q482" s="14" t="s">
        <v>40</v>
      </c>
      <c r="R482" s="14">
        <v>1.72251</v>
      </c>
      <c r="S482" s="14">
        <v>-1</v>
      </c>
      <c r="T482" s="14">
        <v>1</v>
      </c>
      <c r="U482" s="14">
        <v>-1</v>
      </c>
      <c r="V482" s="14">
        <v>1</v>
      </c>
      <c r="W482" s="14">
        <v>0.5</v>
      </c>
      <c r="X482" s="14">
        <v>0.999</v>
      </c>
      <c r="Y482" s="14" t="s">
        <v>41</v>
      </c>
      <c r="Z482" s="14" t="s">
        <v>55</v>
      </c>
      <c r="AA482" s="14">
        <v>2</v>
      </c>
      <c r="AB482" s="14">
        <v>0.491018</v>
      </c>
      <c r="AC482" s="14" t="s">
        <v>43</v>
      </c>
      <c r="AD482" s="14">
        <v>10</v>
      </c>
      <c r="AE482" s="14">
        <v>1</v>
      </c>
      <c r="AF482" s="14">
        <v>1</v>
      </c>
      <c r="AG482" s="14">
        <v>0</v>
      </c>
      <c r="AH482" s="14">
        <v>0</v>
      </c>
      <c r="AI482" s="14" t="b">
        <v>1</v>
      </c>
      <c r="AJ482" s="14" t="s">
        <v>557</v>
      </c>
      <c r="AK482" s="14">
        <v>743.41</v>
      </c>
      <c r="AL482" s="14">
        <v>16.760603166</v>
      </c>
    </row>
    <row r="483" spans="1:38">
      <c r="A483" s="14" t="s">
        <v>558</v>
      </c>
      <c r="B483" s="14">
        <v>810</v>
      </c>
      <c r="C483" s="14">
        <v>1</v>
      </c>
      <c r="D483" s="14">
        <v>303</v>
      </c>
      <c r="E483" s="14">
        <v>1</v>
      </c>
      <c r="F483" s="14" t="s">
        <v>39</v>
      </c>
      <c r="G483" s="14">
        <v>577.422</v>
      </c>
      <c r="H483" s="14">
        <v>1</v>
      </c>
      <c r="I483" s="14">
        <v>8</v>
      </c>
      <c r="J483" s="14">
        <v>3</v>
      </c>
      <c r="K483" s="14">
        <v>2</v>
      </c>
      <c r="L483" s="14">
        <v>300</v>
      </c>
      <c r="M483" s="14">
        <v>3</v>
      </c>
      <c r="N483" s="14">
        <v>50</v>
      </c>
      <c r="O483" s="14">
        <v>3</v>
      </c>
      <c r="P483" s="14">
        <v>500</v>
      </c>
      <c r="Q483" s="14" t="s">
        <v>40</v>
      </c>
      <c r="R483" s="14">
        <v>1.89479</v>
      </c>
      <c r="S483" s="14">
        <v>-1</v>
      </c>
      <c r="T483" s="14">
        <v>1</v>
      </c>
      <c r="U483" s="14">
        <v>-1</v>
      </c>
      <c r="V483" s="14">
        <v>1</v>
      </c>
      <c r="W483" s="14">
        <v>0.5</v>
      </c>
      <c r="X483" s="14">
        <v>0.999</v>
      </c>
      <c r="Y483" s="14" t="s">
        <v>41</v>
      </c>
      <c r="Z483" s="14" t="s">
        <v>55</v>
      </c>
      <c r="AA483" s="14">
        <v>1</v>
      </c>
      <c r="AB483" s="14">
        <v>1</v>
      </c>
      <c r="AC483" s="14" t="s">
        <v>43</v>
      </c>
      <c r="AD483" s="14">
        <v>10</v>
      </c>
      <c r="AE483" s="14">
        <v>1</v>
      </c>
      <c r="AF483" s="14">
        <v>1</v>
      </c>
      <c r="AG483" s="14">
        <v>0</v>
      </c>
      <c r="AH483" s="14">
        <v>0</v>
      </c>
      <c r="AI483" s="14" t="b">
        <v>1</v>
      </c>
      <c r="AJ483" s="14" t="s">
        <v>559</v>
      </c>
      <c r="AK483" s="14">
        <v>809.57</v>
      </c>
      <c r="AL483" s="14">
        <v>31.621725113</v>
      </c>
    </row>
    <row r="484" spans="1:38">
      <c r="A484" s="14" t="s">
        <v>558</v>
      </c>
      <c r="B484" s="14">
        <v>810</v>
      </c>
      <c r="C484" s="14">
        <v>1</v>
      </c>
      <c r="D484" s="14">
        <v>428</v>
      </c>
      <c r="E484" s="14">
        <v>1</v>
      </c>
      <c r="F484" s="14" t="s">
        <v>39</v>
      </c>
      <c r="G484" s="14">
        <v>577.422</v>
      </c>
      <c r="H484" s="14">
        <v>1</v>
      </c>
      <c r="I484" s="14">
        <v>8</v>
      </c>
      <c r="J484" s="14">
        <v>3</v>
      </c>
      <c r="K484" s="14">
        <v>2</v>
      </c>
      <c r="L484" s="14">
        <v>300</v>
      </c>
      <c r="M484" s="14">
        <v>3</v>
      </c>
      <c r="N484" s="14">
        <v>50</v>
      </c>
      <c r="O484" s="14">
        <v>3</v>
      </c>
      <c r="P484" s="14">
        <v>500</v>
      </c>
      <c r="Q484" s="14" t="s">
        <v>40</v>
      </c>
      <c r="R484" s="14">
        <v>1.82202</v>
      </c>
      <c r="S484" s="14">
        <v>-1</v>
      </c>
      <c r="T484" s="14">
        <v>1</v>
      </c>
      <c r="U484" s="14">
        <v>-1</v>
      </c>
      <c r="V484" s="14">
        <v>1</v>
      </c>
      <c r="W484" s="14">
        <v>0.5</v>
      </c>
      <c r="X484" s="14">
        <v>0.999</v>
      </c>
      <c r="Y484" s="14" t="s">
        <v>41</v>
      </c>
      <c r="Z484" s="14" t="s">
        <v>55</v>
      </c>
      <c r="AA484" s="14">
        <v>2</v>
      </c>
      <c r="AB484" s="14">
        <v>0.250352</v>
      </c>
      <c r="AC484" s="14" t="s">
        <v>43</v>
      </c>
      <c r="AD484" s="14">
        <v>10</v>
      </c>
      <c r="AE484" s="14">
        <v>1</v>
      </c>
      <c r="AF484" s="14">
        <v>1</v>
      </c>
      <c r="AG484" s="14">
        <v>0</v>
      </c>
      <c r="AH484" s="14">
        <v>0</v>
      </c>
      <c r="AI484" s="14" t="b">
        <v>1</v>
      </c>
      <c r="AJ484" s="14" t="s">
        <v>559</v>
      </c>
      <c r="AK484" s="14">
        <v>809.57</v>
      </c>
      <c r="AL484" s="14">
        <v>31.621725113</v>
      </c>
    </row>
    <row r="485" spans="1:38">
      <c r="A485" s="14" t="s">
        <v>560</v>
      </c>
      <c r="B485" s="14">
        <v>104.07</v>
      </c>
      <c r="C485" s="14">
        <v>1</v>
      </c>
      <c r="D485" s="14">
        <v>58.1</v>
      </c>
      <c r="E485" s="14">
        <v>1</v>
      </c>
      <c r="F485" s="14" t="s">
        <v>39</v>
      </c>
      <c r="G485" s="14">
        <v>438.335</v>
      </c>
      <c r="H485" s="14">
        <v>1</v>
      </c>
      <c r="I485" s="14">
        <v>8</v>
      </c>
      <c r="J485" s="14">
        <v>3</v>
      </c>
      <c r="K485" s="14">
        <v>2</v>
      </c>
      <c r="L485" s="14">
        <v>300</v>
      </c>
      <c r="M485" s="14">
        <v>3</v>
      </c>
      <c r="N485" s="14">
        <v>50</v>
      </c>
      <c r="O485" s="14">
        <v>3</v>
      </c>
      <c r="P485" s="14">
        <v>500</v>
      </c>
      <c r="Q485" s="14" t="s">
        <v>40</v>
      </c>
      <c r="R485" s="14">
        <v>1.61215</v>
      </c>
      <c r="S485" s="14">
        <v>-1</v>
      </c>
      <c r="T485" s="14">
        <v>1</v>
      </c>
      <c r="U485" s="14">
        <v>-1</v>
      </c>
      <c r="V485" s="14">
        <v>1</v>
      </c>
      <c r="W485" s="14">
        <v>0.5</v>
      </c>
      <c r="X485" s="14">
        <v>0.999</v>
      </c>
      <c r="Y485" s="14" t="s">
        <v>41</v>
      </c>
      <c r="Z485" s="14" t="s">
        <v>55</v>
      </c>
      <c r="AA485" s="14">
        <v>1</v>
      </c>
      <c r="AB485" s="14">
        <v>1</v>
      </c>
      <c r="AC485" s="14" t="s">
        <v>43</v>
      </c>
      <c r="AD485" s="14">
        <v>10</v>
      </c>
      <c r="AE485" s="14">
        <v>1</v>
      </c>
      <c r="AF485" s="14">
        <v>1</v>
      </c>
      <c r="AG485" s="14">
        <v>0</v>
      </c>
      <c r="AH485" s="14">
        <v>0</v>
      </c>
      <c r="AI485" s="14" t="b">
        <v>1</v>
      </c>
      <c r="AJ485" s="14" t="s">
        <v>561</v>
      </c>
      <c r="AK485" s="14">
        <v>103.12</v>
      </c>
      <c r="AL485" s="14">
        <v>34.134988363</v>
      </c>
    </row>
    <row r="486" spans="1:38">
      <c r="A486" s="14" t="s">
        <v>562</v>
      </c>
      <c r="B486" s="14">
        <v>160</v>
      </c>
      <c r="C486" s="14">
        <v>-1</v>
      </c>
      <c r="D486" s="14">
        <v>130</v>
      </c>
      <c r="E486" s="14">
        <v>-1</v>
      </c>
      <c r="F486" s="14" t="s">
        <v>39</v>
      </c>
      <c r="G486" s="14">
        <v>51.9383</v>
      </c>
      <c r="H486" s="14">
        <v>1</v>
      </c>
      <c r="I486" s="14">
        <v>8</v>
      </c>
      <c r="J486" s="14">
        <v>3</v>
      </c>
      <c r="K486" s="14">
        <v>2</v>
      </c>
      <c r="L486" s="14">
        <v>300</v>
      </c>
      <c r="M486" s="14">
        <v>3</v>
      </c>
      <c r="N486" s="14">
        <v>50</v>
      </c>
      <c r="O486" s="14">
        <v>3</v>
      </c>
      <c r="P486" s="14">
        <v>500</v>
      </c>
      <c r="Q486" s="14" t="s">
        <v>40</v>
      </c>
      <c r="R486" s="14">
        <v>1.36448</v>
      </c>
      <c r="S486" s="14">
        <v>-1</v>
      </c>
      <c r="T486" s="14">
        <v>1</v>
      </c>
      <c r="U486" s="14">
        <v>-1</v>
      </c>
      <c r="V486" s="14">
        <v>1</v>
      </c>
      <c r="W486" s="14">
        <v>0.5</v>
      </c>
      <c r="X486" s="14">
        <v>0.999</v>
      </c>
      <c r="Y486" s="14" t="s">
        <v>41</v>
      </c>
      <c r="Z486" s="14" t="s">
        <v>55</v>
      </c>
      <c r="AA486" s="14">
        <v>1</v>
      </c>
      <c r="AB486" s="14">
        <v>1</v>
      </c>
      <c r="AC486" s="14" t="s">
        <v>43</v>
      </c>
      <c r="AD486" s="14">
        <v>10</v>
      </c>
      <c r="AE486" s="14">
        <v>1</v>
      </c>
      <c r="AF486" s="14">
        <v>1</v>
      </c>
      <c r="AG486" s="14">
        <v>0</v>
      </c>
      <c r="AH486" s="14">
        <v>0</v>
      </c>
      <c r="AI486" s="14" t="b">
        <v>1</v>
      </c>
      <c r="AJ486" s="14" t="s">
        <v>563</v>
      </c>
      <c r="AK486" s="14">
        <v>161.2</v>
      </c>
      <c r="AL486" s="14">
        <v>24.193548387</v>
      </c>
    </row>
    <row r="487" spans="1:38">
      <c r="A487" s="14" t="s">
        <v>562</v>
      </c>
      <c r="B487" s="14">
        <v>160</v>
      </c>
      <c r="C487" s="14">
        <v>-1</v>
      </c>
      <c r="D487" s="14">
        <v>142</v>
      </c>
      <c r="E487" s="14">
        <v>-1</v>
      </c>
      <c r="F487" s="14" t="s">
        <v>39</v>
      </c>
      <c r="G487" s="14">
        <v>51.9636</v>
      </c>
      <c r="H487" s="14">
        <v>1</v>
      </c>
      <c r="I487" s="14">
        <v>8</v>
      </c>
      <c r="J487" s="14">
        <v>3</v>
      </c>
      <c r="K487" s="14">
        <v>2</v>
      </c>
      <c r="L487" s="14">
        <v>300</v>
      </c>
      <c r="M487" s="14">
        <v>3</v>
      </c>
      <c r="N487" s="14">
        <v>50</v>
      </c>
      <c r="O487" s="14">
        <v>3</v>
      </c>
      <c r="P487" s="14">
        <v>500</v>
      </c>
      <c r="Q487" s="14" t="s">
        <v>40</v>
      </c>
      <c r="R487" s="14">
        <v>1.38065</v>
      </c>
      <c r="S487" s="14">
        <v>-1</v>
      </c>
      <c r="T487" s="14">
        <v>1</v>
      </c>
      <c r="U487" s="14">
        <v>-1</v>
      </c>
      <c r="V487" s="14">
        <v>1</v>
      </c>
      <c r="W487" s="14">
        <v>0.5</v>
      </c>
      <c r="X487" s="14">
        <v>0.999</v>
      </c>
      <c r="Y487" s="14" t="s">
        <v>41</v>
      </c>
      <c r="Z487" s="14" t="s">
        <v>55</v>
      </c>
      <c r="AA487" s="14">
        <v>2</v>
      </c>
      <c r="AB487" s="14">
        <v>0.339251</v>
      </c>
      <c r="AC487" s="14" t="s">
        <v>43</v>
      </c>
      <c r="AD487" s="14">
        <v>10</v>
      </c>
      <c r="AE487" s="14">
        <v>1</v>
      </c>
      <c r="AF487" s="14">
        <v>1</v>
      </c>
      <c r="AG487" s="14">
        <v>0</v>
      </c>
      <c r="AH487" s="14">
        <v>0</v>
      </c>
      <c r="AI487" s="14" t="b">
        <v>1</v>
      </c>
      <c r="AJ487" s="14" t="s">
        <v>563</v>
      </c>
      <c r="AK487" s="14">
        <v>161.2</v>
      </c>
      <c r="AL487" s="14">
        <v>24.193548387</v>
      </c>
    </row>
    <row r="488" spans="1:38">
      <c r="A488" s="14" t="s">
        <v>564</v>
      </c>
      <c r="B488" s="14">
        <v>328</v>
      </c>
      <c r="C488" s="14">
        <v>-1</v>
      </c>
      <c r="D488" s="14">
        <v>134</v>
      </c>
      <c r="E488" s="14">
        <v>-1</v>
      </c>
      <c r="F488" s="14" t="s">
        <v>39</v>
      </c>
      <c r="G488" s="14">
        <v>372.388</v>
      </c>
      <c r="H488" s="14">
        <v>1</v>
      </c>
      <c r="I488" s="14">
        <v>8</v>
      </c>
      <c r="J488" s="14">
        <v>3</v>
      </c>
      <c r="K488" s="14">
        <v>2</v>
      </c>
      <c r="L488" s="14">
        <v>300</v>
      </c>
      <c r="M488" s="14">
        <v>3</v>
      </c>
      <c r="N488" s="14">
        <v>50</v>
      </c>
      <c r="O488" s="14">
        <v>3</v>
      </c>
      <c r="P488" s="14">
        <v>500</v>
      </c>
      <c r="Q488" s="14" t="s">
        <v>40</v>
      </c>
      <c r="R488" s="14">
        <v>1.56554</v>
      </c>
      <c r="S488" s="14">
        <v>-1</v>
      </c>
      <c r="T488" s="14">
        <v>1</v>
      </c>
      <c r="U488" s="14">
        <v>-1</v>
      </c>
      <c r="V488" s="14">
        <v>1</v>
      </c>
      <c r="W488" s="14">
        <v>0.5</v>
      </c>
      <c r="X488" s="14">
        <v>0.999</v>
      </c>
      <c r="Y488" s="14" t="s">
        <v>41</v>
      </c>
      <c r="Z488" s="14" t="s">
        <v>55</v>
      </c>
      <c r="AA488" s="14">
        <v>1</v>
      </c>
      <c r="AB488" s="14">
        <v>1</v>
      </c>
      <c r="AC488" s="14" t="s">
        <v>43</v>
      </c>
      <c r="AD488" s="14">
        <v>10</v>
      </c>
      <c r="AE488" s="14">
        <v>1</v>
      </c>
      <c r="AF488" s="14">
        <v>1</v>
      </c>
      <c r="AG488" s="14">
        <v>0</v>
      </c>
      <c r="AH488" s="14">
        <v>0</v>
      </c>
      <c r="AI488" s="14" t="b">
        <v>1</v>
      </c>
      <c r="AJ488" s="14" t="s">
        <v>565</v>
      </c>
      <c r="AK488" s="14">
        <v>329.21</v>
      </c>
      <c r="AL488" s="14">
        <v>17.617933842</v>
      </c>
    </row>
    <row r="489" spans="1:38">
      <c r="A489" s="14" t="s">
        <v>564</v>
      </c>
      <c r="B489" s="14">
        <v>328</v>
      </c>
      <c r="C489" s="14">
        <v>-1</v>
      </c>
      <c r="D489" s="14">
        <v>79</v>
      </c>
      <c r="E489" s="14">
        <v>-1</v>
      </c>
      <c r="F489" s="14" t="s">
        <v>39</v>
      </c>
      <c r="G489" s="14">
        <v>372.421</v>
      </c>
      <c r="H489" s="14">
        <v>1</v>
      </c>
      <c r="I489" s="14">
        <v>8</v>
      </c>
      <c r="J489" s="14">
        <v>3</v>
      </c>
      <c r="K489" s="14">
        <v>2</v>
      </c>
      <c r="L489" s="14">
        <v>300</v>
      </c>
      <c r="M489" s="14">
        <v>3</v>
      </c>
      <c r="N489" s="14">
        <v>50</v>
      </c>
      <c r="O489" s="14">
        <v>3</v>
      </c>
      <c r="P489" s="14">
        <v>500</v>
      </c>
      <c r="Q489" s="14" t="s">
        <v>40</v>
      </c>
      <c r="R489" s="14">
        <v>1.54507</v>
      </c>
      <c r="S489" s="14">
        <v>-1</v>
      </c>
      <c r="T489" s="14">
        <v>1</v>
      </c>
      <c r="U489" s="14">
        <v>-1</v>
      </c>
      <c r="V489" s="14">
        <v>1</v>
      </c>
      <c r="W489" s="14">
        <v>0.5</v>
      </c>
      <c r="X489" s="14">
        <v>0.999</v>
      </c>
      <c r="Y489" s="14" t="s">
        <v>41</v>
      </c>
      <c r="Z489" s="14" t="s">
        <v>55</v>
      </c>
      <c r="AA489" s="14">
        <v>2</v>
      </c>
      <c r="AB489" s="14">
        <v>0.301775</v>
      </c>
      <c r="AC489" s="14" t="s">
        <v>43</v>
      </c>
      <c r="AD489" s="14">
        <v>10</v>
      </c>
      <c r="AE489" s="14">
        <v>1</v>
      </c>
      <c r="AF489" s="14">
        <v>1</v>
      </c>
      <c r="AG489" s="14">
        <v>0</v>
      </c>
      <c r="AH489" s="14">
        <v>0</v>
      </c>
      <c r="AI489" s="14" t="b">
        <v>1</v>
      </c>
      <c r="AJ489" s="14" t="s">
        <v>565</v>
      </c>
      <c r="AK489" s="14">
        <v>329.21</v>
      </c>
      <c r="AL489" s="14">
        <v>17.617933842</v>
      </c>
    </row>
    <row r="490" spans="1:38">
      <c r="A490" s="14" t="s">
        <v>566</v>
      </c>
      <c r="B490" s="14">
        <v>349</v>
      </c>
      <c r="C490" s="14">
        <v>1</v>
      </c>
      <c r="D490" s="14">
        <v>137</v>
      </c>
      <c r="E490" s="14">
        <v>1</v>
      </c>
      <c r="F490" s="14" t="s">
        <v>39</v>
      </c>
      <c r="G490" s="14">
        <v>655.344</v>
      </c>
      <c r="H490" s="14">
        <v>1</v>
      </c>
      <c r="I490" s="14">
        <v>8</v>
      </c>
      <c r="J490" s="14">
        <v>3</v>
      </c>
      <c r="K490" s="14">
        <v>2</v>
      </c>
      <c r="L490" s="14">
        <v>300</v>
      </c>
      <c r="M490" s="14">
        <v>3</v>
      </c>
      <c r="N490" s="14">
        <v>50</v>
      </c>
      <c r="O490" s="14">
        <v>3</v>
      </c>
      <c r="P490" s="14">
        <v>500</v>
      </c>
      <c r="Q490" s="14" t="s">
        <v>40</v>
      </c>
      <c r="R490" s="14">
        <v>1.58713</v>
      </c>
      <c r="S490" s="14">
        <v>-1</v>
      </c>
      <c r="T490" s="14">
        <v>1</v>
      </c>
      <c r="U490" s="14">
        <v>-1</v>
      </c>
      <c r="V490" s="14">
        <v>1</v>
      </c>
      <c r="W490" s="14">
        <v>0.5</v>
      </c>
      <c r="X490" s="14">
        <v>0.999</v>
      </c>
      <c r="Y490" s="14" t="s">
        <v>41</v>
      </c>
      <c r="Z490" s="14" t="s">
        <v>55</v>
      </c>
      <c r="AA490" s="14">
        <v>1</v>
      </c>
      <c r="AB490" s="14">
        <v>1</v>
      </c>
      <c r="AC490" s="14" t="s">
        <v>43</v>
      </c>
      <c r="AD490" s="14">
        <v>10</v>
      </c>
      <c r="AE490" s="14">
        <v>1</v>
      </c>
      <c r="AF490" s="14">
        <v>1</v>
      </c>
      <c r="AG490" s="14">
        <v>0</v>
      </c>
      <c r="AH490" s="14">
        <v>0</v>
      </c>
      <c r="AI490" s="14" t="b">
        <v>1</v>
      </c>
      <c r="AJ490" s="14" t="s">
        <v>567</v>
      </c>
      <c r="AK490" s="14">
        <v>348.21</v>
      </c>
      <c r="AL490" s="14">
        <v>164.383561644</v>
      </c>
    </row>
    <row r="491" spans="1:38">
      <c r="A491" s="14" t="s">
        <v>566</v>
      </c>
      <c r="B491" s="14">
        <v>349</v>
      </c>
      <c r="C491" s="14">
        <v>1</v>
      </c>
      <c r="D491" s="14">
        <v>97</v>
      </c>
      <c r="E491" s="14">
        <v>1</v>
      </c>
      <c r="F491" s="14" t="s">
        <v>39</v>
      </c>
      <c r="G491" s="14">
        <v>655.308</v>
      </c>
      <c r="H491" s="14">
        <v>1</v>
      </c>
      <c r="I491" s="14">
        <v>8</v>
      </c>
      <c r="J491" s="14">
        <v>3</v>
      </c>
      <c r="K491" s="14">
        <v>2</v>
      </c>
      <c r="L491" s="14">
        <v>300</v>
      </c>
      <c r="M491" s="14">
        <v>3</v>
      </c>
      <c r="N491" s="14">
        <v>50</v>
      </c>
      <c r="O491" s="14">
        <v>3</v>
      </c>
      <c r="P491" s="14">
        <v>500</v>
      </c>
      <c r="Q491" s="14" t="s">
        <v>40</v>
      </c>
      <c r="R491" s="14">
        <v>1.56502</v>
      </c>
      <c r="S491" s="14">
        <v>-1</v>
      </c>
      <c r="T491" s="14">
        <v>1</v>
      </c>
      <c r="U491" s="14">
        <v>-1</v>
      </c>
      <c r="V491" s="14">
        <v>1</v>
      </c>
      <c r="W491" s="14">
        <v>0.5</v>
      </c>
      <c r="X491" s="14">
        <v>0.999</v>
      </c>
      <c r="Y491" s="14" t="s">
        <v>41</v>
      </c>
      <c r="Z491" s="14" t="s">
        <v>55</v>
      </c>
      <c r="AA491" s="14">
        <v>2</v>
      </c>
      <c r="AB491" s="14">
        <v>0.057786</v>
      </c>
      <c r="AC491" s="14" t="s">
        <v>43</v>
      </c>
      <c r="AD491" s="14">
        <v>10</v>
      </c>
      <c r="AE491" s="14">
        <v>1</v>
      </c>
      <c r="AF491" s="14">
        <v>1</v>
      </c>
      <c r="AG491" s="14">
        <v>0</v>
      </c>
      <c r="AH491" s="14">
        <v>0</v>
      </c>
      <c r="AI491" s="14" t="b">
        <v>1</v>
      </c>
      <c r="AJ491" s="14" t="s">
        <v>567</v>
      </c>
      <c r="AK491" s="14">
        <v>348.21</v>
      </c>
      <c r="AL491" s="14">
        <v>164.383561644</v>
      </c>
    </row>
    <row r="492" spans="1:38">
      <c r="A492" s="14" t="s">
        <v>568</v>
      </c>
      <c r="B492" s="14">
        <v>266</v>
      </c>
      <c r="C492" s="14">
        <v>-1</v>
      </c>
      <c r="D492" s="14">
        <v>150</v>
      </c>
      <c r="E492" s="14">
        <v>-1</v>
      </c>
      <c r="F492" s="14" t="s">
        <v>39</v>
      </c>
      <c r="G492" s="14">
        <v>285.789</v>
      </c>
      <c r="H492" s="14">
        <v>1</v>
      </c>
      <c r="I492" s="14">
        <v>8</v>
      </c>
      <c r="J492" s="14">
        <v>3</v>
      </c>
      <c r="K492" s="14">
        <v>2</v>
      </c>
      <c r="L492" s="14">
        <v>300</v>
      </c>
      <c r="M492" s="14">
        <v>3</v>
      </c>
      <c r="N492" s="14">
        <v>50</v>
      </c>
      <c r="O492" s="14">
        <v>3</v>
      </c>
      <c r="P492" s="14">
        <v>500</v>
      </c>
      <c r="Q492" s="14" t="s">
        <v>40</v>
      </c>
      <c r="R492" s="14">
        <v>1.68528</v>
      </c>
      <c r="S492" s="14">
        <v>-1</v>
      </c>
      <c r="T492" s="14">
        <v>1</v>
      </c>
      <c r="U492" s="14">
        <v>-1</v>
      </c>
      <c r="V492" s="14">
        <v>1</v>
      </c>
      <c r="W492" s="14">
        <v>0.5</v>
      </c>
      <c r="X492" s="14">
        <v>0.999</v>
      </c>
      <c r="Y492" s="14" t="s">
        <v>41</v>
      </c>
      <c r="Z492" s="14" t="s">
        <v>55</v>
      </c>
      <c r="AA492" s="14">
        <v>1</v>
      </c>
      <c r="AB492" s="14">
        <v>1</v>
      </c>
      <c r="AC492" s="14" t="s">
        <v>43</v>
      </c>
      <c r="AD492" s="14">
        <v>10</v>
      </c>
      <c r="AE492" s="14">
        <v>1</v>
      </c>
      <c r="AF492" s="14">
        <v>1</v>
      </c>
      <c r="AG492" s="14">
        <v>0</v>
      </c>
      <c r="AH492" s="14">
        <v>0</v>
      </c>
      <c r="AI492" s="14" t="b">
        <v>1</v>
      </c>
      <c r="AJ492" s="14" t="s">
        <v>569</v>
      </c>
      <c r="AK492" s="14">
        <v>267.25</v>
      </c>
      <c r="AL492" s="14">
        <v>284.228250702</v>
      </c>
    </row>
    <row r="493" spans="1:38">
      <c r="A493" s="14" t="s">
        <v>568</v>
      </c>
      <c r="B493" s="14">
        <v>266</v>
      </c>
      <c r="C493" s="14">
        <v>-1</v>
      </c>
      <c r="D493" s="14">
        <v>133</v>
      </c>
      <c r="E493" s="14">
        <v>-1</v>
      </c>
      <c r="F493" s="14" t="s">
        <v>39</v>
      </c>
      <c r="G493" s="14">
        <v>285.782</v>
      </c>
      <c r="H493" s="14">
        <v>1</v>
      </c>
      <c r="I493" s="14">
        <v>8</v>
      </c>
      <c r="J493" s="14">
        <v>3</v>
      </c>
      <c r="K493" s="14">
        <v>2</v>
      </c>
      <c r="L493" s="14">
        <v>300</v>
      </c>
      <c r="M493" s="14">
        <v>3</v>
      </c>
      <c r="N493" s="14">
        <v>50</v>
      </c>
      <c r="O493" s="14">
        <v>3</v>
      </c>
      <c r="P493" s="14">
        <v>500</v>
      </c>
      <c r="Q493" s="14" t="s">
        <v>40</v>
      </c>
      <c r="R493" s="14">
        <v>1.63613</v>
      </c>
      <c r="S493" s="14">
        <v>-1</v>
      </c>
      <c r="T493" s="14">
        <v>1</v>
      </c>
      <c r="U493" s="14">
        <v>-1</v>
      </c>
      <c r="V493" s="14">
        <v>1</v>
      </c>
      <c r="W493" s="14">
        <v>0.5</v>
      </c>
      <c r="X493" s="14">
        <v>0.999</v>
      </c>
      <c r="Y493" s="14" t="s">
        <v>41</v>
      </c>
      <c r="Z493" s="14" t="s">
        <v>55</v>
      </c>
      <c r="AA493" s="14">
        <v>2</v>
      </c>
      <c r="AB493" s="14">
        <v>0.360609</v>
      </c>
      <c r="AC493" s="14" t="s">
        <v>43</v>
      </c>
      <c r="AD493" s="14">
        <v>10</v>
      </c>
      <c r="AE493" s="14">
        <v>1</v>
      </c>
      <c r="AF493" s="14">
        <v>1</v>
      </c>
      <c r="AG493" s="14">
        <v>0</v>
      </c>
      <c r="AH493" s="14">
        <v>0</v>
      </c>
      <c r="AI493" s="14" t="b">
        <v>1</v>
      </c>
      <c r="AJ493" s="14" t="s">
        <v>569</v>
      </c>
      <c r="AK493" s="14">
        <v>267.25</v>
      </c>
      <c r="AL493" s="14">
        <v>284.228250702</v>
      </c>
    </row>
    <row r="494" spans="1:38">
      <c r="A494" s="14" t="s">
        <v>570</v>
      </c>
      <c r="B494" s="14">
        <v>284.3</v>
      </c>
      <c r="C494" s="14">
        <v>1</v>
      </c>
      <c r="D494" s="14">
        <v>168.4</v>
      </c>
      <c r="E494" s="14">
        <v>1</v>
      </c>
      <c r="F494" s="14" t="s">
        <v>39</v>
      </c>
      <c r="G494" s="14">
        <v>315.496</v>
      </c>
      <c r="H494" s="14">
        <v>1</v>
      </c>
      <c r="I494" s="14">
        <v>8</v>
      </c>
      <c r="J494" s="14">
        <v>3</v>
      </c>
      <c r="K494" s="14">
        <v>2</v>
      </c>
      <c r="L494" s="14">
        <v>300</v>
      </c>
      <c r="M494" s="14">
        <v>3</v>
      </c>
      <c r="N494" s="14">
        <v>50</v>
      </c>
      <c r="O494" s="14">
        <v>3</v>
      </c>
      <c r="P494" s="14">
        <v>500</v>
      </c>
      <c r="Q494" s="14" t="s">
        <v>40</v>
      </c>
      <c r="R494" s="14">
        <v>1.60381</v>
      </c>
      <c r="S494" s="14">
        <v>-1</v>
      </c>
      <c r="T494" s="14">
        <v>1</v>
      </c>
      <c r="U494" s="14">
        <v>-1</v>
      </c>
      <c r="V494" s="14">
        <v>1</v>
      </c>
      <c r="W494" s="14">
        <v>0.5</v>
      </c>
      <c r="X494" s="14">
        <v>0.999</v>
      </c>
      <c r="Y494" s="14" t="s">
        <v>41</v>
      </c>
      <c r="Z494" s="14" t="s">
        <v>55</v>
      </c>
      <c r="AA494" s="14">
        <v>1</v>
      </c>
      <c r="AB494" s="14">
        <v>1</v>
      </c>
      <c r="AC494" s="14" t="s">
        <v>43</v>
      </c>
      <c r="AD494" s="14">
        <v>10</v>
      </c>
      <c r="AE494" s="14">
        <v>1</v>
      </c>
      <c r="AF494" s="14">
        <v>1</v>
      </c>
      <c r="AG494" s="14">
        <v>0</v>
      </c>
      <c r="AH494" s="14">
        <v>0</v>
      </c>
      <c r="AI494" s="14" t="b">
        <v>1</v>
      </c>
      <c r="AJ494" s="14" t="s">
        <v>571</v>
      </c>
      <c r="AK494" s="14">
        <v>283.24</v>
      </c>
      <c r="AL494" s="14">
        <v>22.037847762</v>
      </c>
    </row>
    <row r="495" spans="1:38">
      <c r="A495" s="14" t="s">
        <v>570</v>
      </c>
      <c r="B495" s="14">
        <v>284.3</v>
      </c>
      <c r="C495" s="14">
        <v>1</v>
      </c>
      <c r="D495" s="14">
        <v>140</v>
      </c>
      <c r="E495" s="14">
        <v>1</v>
      </c>
      <c r="F495" s="14" t="s">
        <v>39</v>
      </c>
      <c r="G495" s="14">
        <v>315.728</v>
      </c>
      <c r="H495" s="14">
        <v>1</v>
      </c>
      <c r="I495" s="14">
        <v>8</v>
      </c>
      <c r="J495" s="14">
        <v>3</v>
      </c>
      <c r="K495" s="14">
        <v>2</v>
      </c>
      <c r="L495" s="14">
        <v>300</v>
      </c>
      <c r="M495" s="14">
        <v>3</v>
      </c>
      <c r="N495" s="14">
        <v>50</v>
      </c>
      <c r="O495" s="14">
        <v>3</v>
      </c>
      <c r="P495" s="14">
        <v>500</v>
      </c>
      <c r="Q495" s="14" t="s">
        <v>40</v>
      </c>
      <c r="R495" s="14">
        <v>1.72026</v>
      </c>
      <c r="S495" s="14">
        <v>-1</v>
      </c>
      <c r="T495" s="14">
        <v>1</v>
      </c>
      <c r="U495" s="14">
        <v>-1</v>
      </c>
      <c r="V495" s="14">
        <v>1</v>
      </c>
      <c r="W495" s="14">
        <v>0.5</v>
      </c>
      <c r="X495" s="14">
        <v>0.999</v>
      </c>
      <c r="Y495" s="14" t="s">
        <v>41</v>
      </c>
      <c r="Z495" s="14" t="s">
        <v>55</v>
      </c>
      <c r="AA495" s="14">
        <v>2</v>
      </c>
      <c r="AB495" s="14">
        <v>0.225003</v>
      </c>
      <c r="AC495" s="14" t="s">
        <v>43</v>
      </c>
      <c r="AD495" s="14">
        <v>10</v>
      </c>
      <c r="AE495" s="14">
        <v>1</v>
      </c>
      <c r="AF495" s="14">
        <v>1</v>
      </c>
      <c r="AG495" s="14">
        <v>0</v>
      </c>
      <c r="AH495" s="14">
        <v>0</v>
      </c>
      <c r="AI495" s="14" t="b">
        <v>1</v>
      </c>
      <c r="AJ495" s="14" t="s">
        <v>571</v>
      </c>
      <c r="AK495" s="14">
        <v>283.24</v>
      </c>
      <c r="AL495" s="14">
        <v>22.037847762</v>
      </c>
    </row>
    <row r="496" spans="1:38">
      <c r="A496" s="14" t="s">
        <v>572</v>
      </c>
      <c r="B496" s="14">
        <v>364</v>
      </c>
      <c r="C496" s="14">
        <v>1</v>
      </c>
      <c r="D496" s="14">
        <v>152</v>
      </c>
      <c r="E496" s="14">
        <v>1</v>
      </c>
      <c r="F496" s="14" t="s">
        <v>39</v>
      </c>
      <c r="G496" s="14">
        <v>687.405</v>
      </c>
      <c r="H496" s="14">
        <v>1</v>
      </c>
      <c r="I496" s="14">
        <v>8</v>
      </c>
      <c r="J496" s="14">
        <v>3</v>
      </c>
      <c r="K496" s="14">
        <v>2</v>
      </c>
      <c r="L496" s="14">
        <v>300</v>
      </c>
      <c r="M496" s="14">
        <v>3</v>
      </c>
      <c r="N496" s="14">
        <v>50</v>
      </c>
      <c r="O496" s="14">
        <v>3</v>
      </c>
      <c r="P496" s="14">
        <v>500</v>
      </c>
      <c r="Q496" s="14" t="s">
        <v>40</v>
      </c>
      <c r="R496" s="14">
        <v>1.70244</v>
      </c>
      <c r="S496" s="14">
        <v>-1</v>
      </c>
      <c r="T496" s="14">
        <v>1</v>
      </c>
      <c r="U496" s="14">
        <v>-1</v>
      </c>
      <c r="V496" s="14">
        <v>1</v>
      </c>
      <c r="W496" s="14">
        <v>0.5</v>
      </c>
      <c r="X496" s="14">
        <v>0.999</v>
      </c>
      <c r="Y496" s="14" t="s">
        <v>41</v>
      </c>
      <c r="Z496" s="14" t="s">
        <v>55</v>
      </c>
      <c r="AA496" s="14">
        <v>1</v>
      </c>
      <c r="AB496" s="14">
        <v>1</v>
      </c>
      <c r="AC496" s="14" t="s">
        <v>43</v>
      </c>
      <c r="AD496" s="14">
        <v>10</v>
      </c>
      <c r="AE496" s="14">
        <v>1</v>
      </c>
      <c r="AF496" s="14">
        <v>1</v>
      </c>
      <c r="AG496" s="14">
        <v>0</v>
      </c>
      <c r="AH496" s="14">
        <v>0</v>
      </c>
      <c r="AI496" s="14" t="b">
        <v>1</v>
      </c>
      <c r="AJ496" s="14" t="s">
        <v>573</v>
      </c>
      <c r="AK496" s="14">
        <v>363.22</v>
      </c>
      <c r="AL496" s="14">
        <v>10.461978966</v>
      </c>
    </row>
    <row r="497" spans="1:38">
      <c r="A497" s="14" t="s">
        <v>572</v>
      </c>
      <c r="B497" s="14">
        <v>364</v>
      </c>
      <c r="C497" s="14">
        <v>1</v>
      </c>
      <c r="D497" s="14">
        <v>135</v>
      </c>
      <c r="E497" s="14">
        <v>1</v>
      </c>
      <c r="F497" s="14" t="s">
        <v>39</v>
      </c>
      <c r="G497" s="14">
        <v>687.424</v>
      </c>
      <c r="H497" s="14">
        <v>1</v>
      </c>
      <c r="I497" s="14">
        <v>8</v>
      </c>
      <c r="J497" s="14">
        <v>3</v>
      </c>
      <c r="K497" s="14">
        <v>2</v>
      </c>
      <c r="L497" s="14">
        <v>300</v>
      </c>
      <c r="M497" s="14">
        <v>3</v>
      </c>
      <c r="N497" s="14">
        <v>50</v>
      </c>
      <c r="O497" s="14">
        <v>3</v>
      </c>
      <c r="P497" s="14">
        <v>500</v>
      </c>
      <c r="Q497" s="14" t="s">
        <v>40</v>
      </c>
      <c r="R497" s="14">
        <v>1.68178</v>
      </c>
      <c r="S497" s="14">
        <v>-1</v>
      </c>
      <c r="T497" s="14">
        <v>1</v>
      </c>
      <c r="U497" s="14">
        <v>-1</v>
      </c>
      <c r="V497" s="14">
        <v>1</v>
      </c>
      <c r="W497" s="14">
        <v>0.5</v>
      </c>
      <c r="X497" s="14">
        <v>0.999</v>
      </c>
      <c r="Y497" s="14" t="s">
        <v>41</v>
      </c>
      <c r="Z497" s="14" t="s">
        <v>55</v>
      </c>
      <c r="AA497" s="14">
        <v>2</v>
      </c>
      <c r="AB497" s="14">
        <v>0.036393</v>
      </c>
      <c r="AC497" s="14" t="s">
        <v>43</v>
      </c>
      <c r="AD497" s="14">
        <v>10</v>
      </c>
      <c r="AE497" s="14">
        <v>1</v>
      </c>
      <c r="AF497" s="14">
        <v>1</v>
      </c>
      <c r="AG497" s="14">
        <v>0</v>
      </c>
      <c r="AH497" s="14">
        <v>0</v>
      </c>
      <c r="AI497" s="14" t="b">
        <v>1</v>
      </c>
      <c r="AJ497" s="14" t="s">
        <v>573</v>
      </c>
      <c r="AK497" s="14">
        <v>363.22</v>
      </c>
      <c r="AL497" s="14">
        <v>10.461978966</v>
      </c>
    </row>
    <row r="498" spans="1:38">
      <c r="A498" s="14" t="s">
        <v>574</v>
      </c>
      <c r="B498" s="14">
        <v>258.1</v>
      </c>
      <c r="C498" s="14">
        <v>1</v>
      </c>
      <c r="D498" s="14">
        <v>126.1</v>
      </c>
      <c r="E498" s="14">
        <v>1</v>
      </c>
      <c r="F498" s="14" t="s">
        <v>39</v>
      </c>
      <c r="G498" s="14">
        <v>259.923</v>
      </c>
      <c r="H498" s="14">
        <v>1</v>
      </c>
      <c r="I498" s="14">
        <v>8</v>
      </c>
      <c r="J498" s="14">
        <v>3</v>
      </c>
      <c r="K498" s="14">
        <v>2</v>
      </c>
      <c r="L498" s="14">
        <v>300</v>
      </c>
      <c r="M498" s="14">
        <v>3</v>
      </c>
      <c r="N498" s="14">
        <v>50</v>
      </c>
      <c r="O498" s="14">
        <v>3</v>
      </c>
      <c r="P498" s="14">
        <v>500</v>
      </c>
      <c r="Q498" s="14" t="s">
        <v>40</v>
      </c>
      <c r="R498" s="14">
        <v>1.83299</v>
      </c>
      <c r="S498" s="14">
        <v>-1</v>
      </c>
      <c r="T498" s="14">
        <v>1</v>
      </c>
      <c r="U498" s="14">
        <v>-1</v>
      </c>
      <c r="V498" s="14">
        <v>1</v>
      </c>
      <c r="W498" s="14">
        <v>0.5</v>
      </c>
      <c r="X498" s="14">
        <v>0.999</v>
      </c>
      <c r="Y498" s="14" t="s">
        <v>41</v>
      </c>
      <c r="Z498" s="14" t="s">
        <v>55</v>
      </c>
      <c r="AA498" s="14">
        <v>1</v>
      </c>
      <c r="AB498" s="14">
        <v>1</v>
      </c>
      <c r="AC498" s="14" t="s">
        <v>43</v>
      </c>
      <c r="AD498" s="14">
        <v>10</v>
      </c>
      <c r="AE498" s="14">
        <v>1</v>
      </c>
      <c r="AF498" s="14">
        <v>1</v>
      </c>
      <c r="AG498" s="14">
        <v>0</v>
      </c>
      <c r="AH498" s="14">
        <v>0</v>
      </c>
      <c r="AI498" s="14" t="b">
        <v>1</v>
      </c>
      <c r="AJ498" s="14" t="s">
        <v>575</v>
      </c>
      <c r="AK498" s="14">
        <v>257.25</v>
      </c>
      <c r="AL498" s="14">
        <v>13.387755102</v>
      </c>
    </row>
    <row r="499" spans="1:38">
      <c r="A499" s="14" t="s">
        <v>574</v>
      </c>
      <c r="B499" s="14">
        <v>258.1</v>
      </c>
      <c r="C499" s="14">
        <v>1</v>
      </c>
      <c r="D499" s="14">
        <v>109</v>
      </c>
      <c r="E499" s="14">
        <v>1</v>
      </c>
      <c r="F499" s="14" t="s">
        <v>39</v>
      </c>
      <c r="G499" s="14">
        <v>259.92</v>
      </c>
      <c r="H499" s="14">
        <v>1</v>
      </c>
      <c r="I499" s="14">
        <v>8</v>
      </c>
      <c r="J499" s="14">
        <v>3</v>
      </c>
      <c r="K499" s="14">
        <v>2</v>
      </c>
      <c r="L499" s="14">
        <v>300</v>
      </c>
      <c r="M499" s="14">
        <v>3</v>
      </c>
      <c r="N499" s="14">
        <v>50</v>
      </c>
      <c r="O499" s="14">
        <v>3</v>
      </c>
      <c r="P499" s="14">
        <v>500</v>
      </c>
      <c r="Q499" s="14" t="s">
        <v>40</v>
      </c>
      <c r="R499" s="14">
        <v>1.80934</v>
      </c>
      <c r="S499" s="14">
        <v>-1</v>
      </c>
      <c r="T499" s="14">
        <v>1</v>
      </c>
      <c r="U499" s="14">
        <v>-1</v>
      </c>
      <c r="V499" s="14">
        <v>1</v>
      </c>
      <c r="W499" s="14">
        <v>0.5</v>
      </c>
      <c r="X499" s="14">
        <v>0.999</v>
      </c>
      <c r="Y499" s="14" t="s">
        <v>41</v>
      </c>
      <c r="Z499" s="14" t="s">
        <v>55</v>
      </c>
      <c r="AA499" s="14">
        <v>2</v>
      </c>
      <c r="AB499" s="14">
        <v>0.065377</v>
      </c>
      <c r="AC499" s="14" t="s">
        <v>43</v>
      </c>
      <c r="AD499" s="14">
        <v>10</v>
      </c>
      <c r="AE499" s="14">
        <v>1</v>
      </c>
      <c r="AF499" s="14">
        <v>1</v>
      </c>
      <c r="AG499" s="14">
        <v>0</v>
      </c>
      <c r="AH499" s="14">
        <v>0</v>
      </c>
      <c r="AI499" s="14" t="b">
        <v>1</v>
      </c>
      <c r="AJ499" s="14" t="s">
        <v>575</v>
      </c>
      <c r="AK499" s="14">
        <v>257.25</v>
      </c>
      <c r="AL499" s="14">
        <v>13.387755102</v>
      </c>
    </row>
    <row r="500" spans="1:38">
      <c r="A500" s="14" t="s">
        <v>576</v>
      </c>
      <c r="B500" s="14">
        <v>274.1</v>
      </c>
      <c r="C500" s="14">
        <v>1</v>
      </c>
      <c r="D500" s="14">
        <v>142.1</v>
      </c>
      <c r="E500" s="14">
        <v>1</v>
      </c>
      <c r="F500" s="14" t="s">
        <v>39</v>
      </c>
      <c r="G500" s="14">
        <v>370.422</v>
      </c>
      <c r="H500" s="14">
        <v>1</v>
      </c>
      <c r="I500" s="14">
        <v>8</v>
      </c>
      <c r="J500" s="14">
        <v>3</v>
      </c>
      <c r="K500" s="14">
        <v>2</v>
      </c>
      <c r="L500" s="14">
        <v>300</v>
      </c>
      <c r="M500" s="14">
        <v>3</v>
      </c>
      <c r="N500" s="14">
        <v>50</v>
      </c>
      <c r="O500" s="14">
        <v>3</v>
      </c>
      <c r="P500" s="14">
        <v>500</v>
      </c>
      <c r="Q500" s="14" t="s">
        <v>40</v>
      </c>
      <c r="R500" s="14">
        <v>1.79696</v>
      </c>
      <c r="S500" s="14">
        <v>-1</v>
      </c>
      <c r="T500" s="14">
        <v>1</v>
      </c>
      <c r="U500" s="14">
        <v>-1</v>
      </c>
      <c r="V500" s="14">
        <v>1</v>
      </c>
      <c r="W500" s="14">
        <v>0.5</v>
      </c>
      <c r="X500" s="14">
        <v>0.999</v>
      </c>
      <c r="Y500" s="14" t="s">
        <v>41</v>
      </c>
      <c r="Z500" s="14" t="s">
        <v>55</v>
      </c>
      <c r="AA500" s="14">
        <v>1</v>
      </c>
      <c r="AB500" s="14">
        <v>1</v>
      </c>
      <c r="AC500" s="14" t="s">
        <v>43</v>
      </c>
      <c r="AD500" s="14">
        <v>10</v>
      </c>
      <c r="AE500" s="14">
        <v>1</v>
      </c>
      <c r="AF500" s="14">
        <v>1</v>
      </c>
      <c r="AG500" s="14">
        <v>0</v>
      </c>
      <c r="AH500" s="14">
        <v>0</v>
      </c>
      <c r="AI500" s="14" t="b">
        <v>1</v>
      </c>
      <c r="AJ500" s="14" t="s">
        <v>577</v>
      </c>
      <c r="AK500" s="14">
        <v>273.24</v>
      </c>
      <c r="AL500" s="14">
        <v>213.438735178</v>
      </c>
    </row>
    <row r="501" spans="1:38">
      <c r="A501" s="14" t="s">
        <v>576</v>
      </c>
      <c r="B501" s="14">
        <v>274.1</v>
      </c>
      <c r="C501" s="14">
        <v>1</v>
      </c>
      <c r="D501" s="14">
        <v>124</v>
      </c>
      <c r="E501" s="14">
        <v>1</v>
      </c>
      <c r="F501" s="14" t="s">
        <v>39</v>
      </c>
      <c r="G501" s="14">
        <v>370.411</v>
      </c>
      <c r="H501" s="14">
        <v>1</v>
      </c>
      <c r="I501" s="14">
        <v>8</v>
      </c>
      <c r="J501" s="14">
        <v>3</v>
      </c>
      <c r="K501" s="14">
        <v>2</v>
      </c>
      <c r="L501" s="14">
        <v>300</v>
      </c>
      <c r="M501" s="14">
        <v>3</v>
      </c>
      <c r="N501" s="14">
        <v>50</v>
      </c>
      <c r="O501" s="14">
        <v>3</v>
      </c>
      <c r="P501" s="14">
        <v>500</v>
      </c>
      <c r="Q501" s="14" t="s">
        <v>40</v>
      </c>
      <c r="R501" s="14">
        <v>1.77269</v>
      </c>
      <c r="S501" s="14">
        <v>-1</v>
      </c>
      <c r="T501" s="14">
        <v>1</v>
      </c>
      <c r="U501" s="14">
        <v>-1</v>
      </c>
      <c r="V501" s="14">
        <v>1</v>
      </c>
      <c r="W501" s="14">
        <v>0.5</v>
      </c>
      <c r="X501" s="14">
        <v>0.999</v>
      </c>
      <c r="Y501" s="14" t="s">
        <v>41</v>
      </c>
      <c r="Z501" s="14" t="s">
        <v>55</v>
      </c>
      <c r="AA501" s="14">
        <v>2</v>
      </c>
      <c r="AB501" s="14">
        <v>0.405661</v>
      </c>
      <c r="AC501" s="14" t="s">
        <v>43</v>
      </c>
      <c r="AD501" s="14">
        <v>10</v>
      </c>
      <c r="AE501" s="14">
        <v>1</v>
      </c>
      <c r="AF501" s="14">
        <v>1</v>
      </c>
      <c r="AG501" s="14">
        <v>0</v>
      </c>
      <c r="AH501" s="14">
        <v>0</v>
      </c>
      <c r="AI501" s="14" t="b">
        <v>1</v>
      </c>
      <c r="AJ501" s="14" t="s">
        <v>577</v>
      </c>
      <c r="AK501" s="14">
        <v>273.24</v>
      </c>
      <c r="AL501" s="14">
        <v>213.438735178</v>
      </c>
    </row>
    <row r="502" spans="1:38">
      <c r="A502" s="14" t="s">
        <v>578</v>
      </c>
      <c r="B502" s="14">
        <v>442</v>
      </c>
      <c r="C502" s="14">
        <v>-1</v>
      </c>
      <c r="D502" s="14">
        <v>150</v>
      </c>
      <c r="E502" s="14">
        <v>-1</v>
      </c>
      <c r="F502" s="14" t="s">
        <v>39</v>
      </c>
      <c r="G502" s="14">
        <v>727.38</v>
      </c>
      <c r="H502" s="14">
        <v>1</v>
      </c>
      <c r="I502" s="14">
        <v>8</v>
      </c>
      <c r="J502" s="14">
        <v>3</v>
      </c>
      <c r="K502" s="14">
        <v>2</v>
      </c>
      <c r="L502" s="14">
        <v>300</v>
      </c>
      <c r="M502" s="14">
        <v>3</v>
      </c>
      <c r="N502" s="14">
        <v>50</v>
      </c>
      <c r="O502" s="14">
        <v>3</v>
      </c>
      <c r="P502" s="14">
        <v>500</v>
      </c>
      <c r="Q502" s="14" t="s">
        <v>40</v>
      </c>
      <c r="R502" s="14">
        <v>1.66222</v>
      </c>
      <c r="S502" s="14">
        <v>-1</v>
      </c>
      <c r="T502" s="14">
        <v>1</v>
      </c>
      <c r="U502" s="14">
        <v>-1</v>
      </c>
      <c r="V502" s="14">
        <v>1</v>
      </c>
      <c r="W502" s="14">
        <v>0.5</v>
      </c>
      <c r="X502" s="14">
        <v>0.999</v>
      </c>
      <c r="Y502" s="14" t="s">
        <v>41</v>
      </c>
      <c r="Z502" s="14" t="s">
        <v>55</v>
      </c>
      <c r="AA502" s="14">
        <v>1</v>
      </c>
      <c r="AB502" s="14">
        <v>1</v>
      </c>
      <c r="AC502" s="14" t="s">
        <v>43</v>
      </c>
      <c r="AD502" s="14">
        <v>10</v>
      </c>
      <c r="AE502" s="14">
        <v>1</v>
      </c>
      <c r="AF502" s="14">
        <v>1</v>
      </c>
      <c r="AG502" s="14">
        <v>0</v>
      </c>
      <c r="AH502" s="14">
        <v>0</v>
      </c>
      <c r="AI502" s="14" t="b">
        <v>1</v>
      </c>
      <c r="AJ502" s="14" t="s">
        <v>579</v>
      </c>
      <c r="AK502" s="14">
        <v>487.16</v>
      </c>
      <c r="AL502" s="14">
        <v>120.67493226</v>
      </c>
    </row>
    <row r="503" spans="1:38">
      <c r="A503" s="14" t="s">
        <v>578</v>
      </c>
      <c r="B503" s="14">
        <v>442</v>
      </c>
      <c r="C503" s="14">
        <v>-1</v>
      </c>
      <c r="D503" s="14">
        <v>159</v>
      </c>
      <c r="E503" s="14">
        <v>-1</v>
      </c>
      <c r="F503" s="14" t="s">
        <v>39</v>
      </c>
      <c r="G503" s="14">
        <v>727.405</v>
      </c>
      <c r="H503" s="14">
        <v>1</v>
      </c>
      <c r="I503" s="14">
        <v>8</v>
      </c>
      <c r="J503" s="14">
        <v>3</v>
      </c>
      <c r="K503" s="14">
        <v>2</v>
      </c>
      <c r="L503" s="14">
        <v>300</v>
      </c>
      <c r="M503" s="14">
        <v>3</v>
      </c>
      <c r="N503" s="14">
        <v>50</v>
      </c>
      <c r="O503" s="14">
        <v>3</v>
      </c>
      <c r="P503" s="14">
        <v>500</v>
      </c>
      <c r="Q503" s="14" t="s">
        <v>40</v>
      </c>
      <c r="R503" s="14">
        <v>1.63821</v>
      </c>
      <c r="S503" s="14">
        <v>-1</v>
      </c>
      <c r="T503" s="14">
        <v>1</v>
      </c>
      <c r="U503" s="14">
        <v>-1</v>
      </c>
      <c r="V503" s="14">
        <v>1</v>
      </c>
      <c r="W503" s="14">
        <v>0.5</v>
      </c>
      <c r="X503" s="14">
        <v>0.999</v>
      </c>
      <c r="Y503" s="14" t="s">
        <v>41</v>
      </c>
      <c r="Z503" s="14" t="s">
        <v>55</v>
      </c>
      <c r="AA503" s="14">
        <v>2</v>
      </c>
      <c r="AB503" s="14">
        <v>0.781305</v>
      </c>
      <c r="AC503" s="14" t="s">
        <v>43</v>
      </c>
      <c r="AD503" s="14">
        <v>10</v>
      </c>
      <c r="AE503" s="14">
        <v>1</v>
      </c>
      <c r="AF503" s="14">
        <v>1</v>
      </c>
      <c r="AG503" s="14">
        <v>0</v>
      </c>
      <c r="AH503" s="14">
        <v>0</v>
      </c>
      <c r="AI503" s="14" t="b">
        <v>1</v>
      </c>
      <c r="AJ503" s="14" t="s">
        <v>579</v>
      </c>
      <c r="AK503" s="14">
        <v>487.16</v>
      </c>
      <c r="AL503" s="14">
        <v>120.67493226</v>
      </c>
    </row>
    <row r="504" spans="1:38">
      <c r="A504" s="14" t="s">
        <v>580</v>
      </c>
      <c r="B504" s="14">
        <v>308.1</v>
      </c>
      <c r="C504" s="14">
        <v>1</v>
      </c>
      <c r="D504" s="14">
        <v>179</v>
      </c>
      <c r="E504" s="14">
        <v>1</v>
      </c>
      <c r="F504" s="14" t="s">
        <v>39</v>
      </c>
      <c r="G504" s="14">
        <v>596.84</v>
      </c>
      <c r="H504" s="14">
        <v>1</v>
      </c>
      <c r="I504" s="14">
        <v>8</v>
      </c>
      <c r="J504" s="14">
        <v>3</v>
      </c>
      <c r="K504" s="14">
        <v>2</v>
      </c>
      <c r="L504" s="14">
        <v>300</v>
      </c>
      <c r="M504" s="14">
        <v>3</v>
      </c>
      <c r="N504" s="14">
        <v>50</v>
      </c>
      <c r="O504" s="14">
        <v>3</v>
      </c>
      <c r="P504" s="14">
        <v>500</v>
      </c>
      <c r="Q504" s="14" t="s">
        <v>40</v>
      </c>
      <c r="R504" s="14">
        <v>2.51881</v>
      </c>
      <c r="S504" s="14">
        <v>-1</v>
      </c>
      <c r="T504" s="14">
        <v>1</v>
      </c>
      <c r="U504" s="14">
        <v>-1</v>
      </c>
      <c r="V504" s="14">
        <v>1</v>
      </c>
      <c r="W504" s="14">
        <v>0.5</v>
      </c>
      <c r="X504" s="14">
        <v>0.999</v>
      </c>
      <c r="Y504" s="14" t="s">
        <v>41</v>
      </c>
      <c r="Z504" s="14" t="s">
        <v>55</v>
      </c>
      <c r="AA504" s="14">
        <v>1</v>
      </c>
      <c r="AB504" s="14">
        <v>1</v>
      </c>
      <c r="AC504" s="14" t="s">
        <v>43</v>
      </c>
      <c r="AD504" s="14">
        <v>10</v>
      </c>
      <c r="AE504" s="14">
        <v>1</v>
      </c>
      <c r="AF504" s="14">
        <v>1</v>
      </c>
      <c r="AG504" s="14">
        <v>0</v>
      </c>
      <c r="AH504" s="14">
        <v>0</v>
      </c>
      <c r="AI504" s="14" t="b">
        <v>1</v>
      </c>
      <c r="AJ504" s="14" t="s">
        <v>581</v>
      </c>
      <c r="AK504" s="14">
        <v>307.32</v>
      </c>
      <c r="AL504" s="14">
        <v>93.713393206</v>
      </c>
    </row>
    <row r="505" spans="1:38">
      <c r="A505" s="14" t="s">
        <v>580</v>
      </c>
      <c r="B505" s="14">
        <v>308.1</v>
      </c>
      <c r="C505" s="14">
        <v>1</v>
      </c>
      <c r="D505" s="14">
        <v>162.1</v>
      </c>
      <c r="E505" s="14">
        <v>1</v>
      </c>
      <c r="F505" s="14" t="s">
        <v>39</v>
      </c>
      <c r="G505" s="14">
        <v>596.977</v>
      </c>
      <c r="H505" s="14">
        <v>1</v>
      </c>
      <c r="I505" s="14">
        <v>8</v>
      </c>
      <c r="J505" s="14">
        <v>3</v>
      </c>
      <c r="K505" s="14">
        <v>2</v>
      </c>
      <c r="L505" s="14">
        <v>300</v>
      </c>
      <c r="M505" s="14">
        <v>3</v>
      </c>
      <c r="N505" s="14">
        <v>50</v>
      </c>
      <c r="O505" s="14">
        <v>3</v>
      </c>
      <c r="P505" s="14">
        <v>500</v>
      </c>
      <c r="Q505" s="14" t="s">
        <v>40</v>
      </c>
      <c r="R505" s="14">
        <v>2.35456</v>
      </c>
      <c r="S505" s="14">
        <v>-1</v>
      </c>
      <c r="T505" s="14">
        <v>1</v>
      </c>
      <c r="U505" s="14">
        <v>-1</v>
      </c>
      <c r="V505" s="14">
        <v>1</v>
      </c>
      <c r="W505" s="14">
        <v>0.5</v>
      </c>
      <c r="X505" s="14">
        <v>0.999</v>
      </c>
      <c r="Y505" s="14" t="s">
        <v>41</v>
      </c>
      <c r="Z505" s="14" t="s">
        <v>55</v>
      </c>
      <c r="AA505" s="14">
        <v>2</v>
      </c>
      <c r="AB505" s="14">
        <v>0.691882</v>
      </c>
      <c r="AC505" s="14" t="s">
        <v>43</v>
      </c>
      <c r="AD505" s="14">
        <v>10</v>
      </c>
      <c r="AE505" s="14">
        <v>1</v>
      </c>
      <c r="AF505" s="14">
        <v>1</v>
      </c>
      <c r="AG505" s="14">
        <v>0</v>
      </c>
      <c r="AH505" s="14">
        <v>0</v>
      </c>
      <c r="AI505" s="14" t="b">
        <v>1</v>
      </c>
      <c r="AJ505" s="14" t="s">
        <v>581</v>
      </c>
      <c r="AK505" s="14">
        <v>307.32</v>
      </c>
      <c r="AL505" s="14">
        <v>93.713393206</v>
      </c>
    </row>
    <row r="506" spans="1:38">
      <c r="A506" s="14" t="s">
        <v>582</v>
      </c>
      <c r="B506" s="14">
        <v>201.1</v>
      </c>
      <c r="C506" s="14">
        <v>-1</v>
      </c>
      <c r="D506" s="14">
        <v>139.1</v>
      </c>
      <c r="E506" s="14">
        <v>-1</v>
      </c>
      <c r="F506" s="14" t="s">
        <v>39</v>
      </c>
      <c r="G506" s="14">
        <v>464.976</v>
      </c>
      <c r="H506" s="14">
        <v>1</v>
      </c>
      <c r="I506" s="14">
        <v>8</v>
      </c>
      <c r="J506" s="14">
        <v>3</v>
      </c>
      <c r="K506" s="14">
        <v>2</v>
      </c>
      <c r="L506" s="14">
        <v>300</v>
      </c>
      <c r="M506" s="14">
        <v>3</v>
      </c>
      <c r="N506" s="14">
        <v>50</v>
      </c>
      <c r="O506" s="14">
        <v>3</v>
      </c>
      <c r="P506" s="14">
        <v>500</v>
      </c>
      <c r="Q506" s="14" t="s">
        <v>40</v>
      </c>
      <c r="R506" s="14">
        <v>1.60105</v>
      </c>
      <c r="S506" s="14">
        <v>-1</v>
      </c>
      <c r="T506" s="14">
        <v>1</v>
      </c>
      <c r="U506" s="14">
        <v>-1</v>
      </c>
      <c r="V506" s="14">
        <v>1</v>
      </c>
      <c r="W506" s="14">
        <v>0.5</v>
      </c>
      <c r="X506" s="14">
        <v>0.999</v>
      </c>
      <c r="Y506" s="14" t="s">
        <v>41</v>
      </c>
      <c r="Z506" s="14" t="s">
        <v>55</v>
      </c>
      <c r="AA506" s="14">
        <v>1</v>
      </c>
      <c r="AB506" s="14">
        <v>1</v>
      </c>
      <c r="AC506" s="14" t="s">
        <v>43</v>
      </c>
      <c r="AD506" s="14">
        <v>10</v>
      </c>
      <c r="AE506" s="14">
        <v>1</v>
      </c>
      <c r="AF506" s="14">
        <v>1</v>
      </c>
      <c r="AG506" s="14">
        <v>0</v>
      </c>
      <c r="AH506" s="14">
        <v>0</v>
      </c>
      <c r="AI506" s="14" t="b">
        <v>1</v>
      </c>
      <c r="AJ506" s="14" t="s">
        <v>583</v>
      </c>
      <c r="AK506" s="14">
        <v>202.25</v>
      </c>
      <c r="AL506" s="14">
        <v>243.856613103</v>
      </c>
    </row>
    <row r="507" spans="1:38">
      <c r="A507" s="14" t="s">
        <v>582</v>
      </c>
      <c r="B507" s="14">
        <v>201.1</v>
      </c>
      <c r="C507" s="14">
        <v>-1</v>
      </c>
      <c r="D507" s="14">
        <v>183.1</v>
      </c>
      <c r="E507" s="14">
        <v>-1</v>
      </c>
      <c r="F507" s="14" t="s">
        <v>39</v>
      </c>
      <c r="G507" s="14">
        <v>464.831</v>
      </c>
      <c r="H507" s="14">
        <v>1</v>
      </c>
      <c r="I507" s="14">
        <v>8</v>
      </c>
      <c r="J507" s="14">
        <v>3</v>
      </c>
      <c r="K507" s="14">
        <v>2</v>
      </c>
      <c r="L507" s="14">
        <v>300</v>
      </c>
      <c r="M507" s="14">
        <v>3</v>
      </c>
      <c r="N507" s="14">
        <v>50</v>
      </c>
      <c r="O507" s="14">
        <v>3</v>
      </c>
      <c r="P507" s="14">
        <v>500</v>
      </c>
      <c r="Q507" s="14" t="s">
        <v>40</v>
      </c>
      <c r="R507" s="14">
        <v>1.59172</v>
      </c>
      <c r="S507" s="14">
        <v>-1</v>
      </c>
      <c r="T507" s="14">
        <v>1</v>
      </c>
      <c r="U507" s="14">
        <v>-1</v>
      </c>
      <c r="V507" s="14">
        <v>1</v>
      </c>
      <c r="W507" s="14">
        <v>0.5</v>
      </c>
      <c r="X507" s="14">
        <v>0.999</v>
      </c>
      <c r="Y507" s="14" t="s">
        <v>41</v>
      </c>
      <c r="Z507" s="14" t="s">
        <v>55</v>
      </c>
      <c r="AA507" s="14">
        <v>2</v>
      </c>
      <c r="AB507" s="14">
        <v>0.456378</v>
      </c>
      <c r="AC507" s="14" t="s">
        <v>43</v>
      </c>
      <c r="AD507" s="14">
        <v>10</v>
      </c>
      <c r="AE507" s="14">
        <v>1</v>
      </c>
      <c r="AF507" s="14">
        <v>1</v>
      </c>
      <c r="AG507" s="14">
        <v>0</v>
      </c>
      <c r="AH507" s="14">
        <v>0</v>
      </c>
      <c r="AI507" s="14" t="b">
        <v>1</v>
      </c>
      <c r="AJ507" s="14" t="s">
        <v>583</v>
      </c>
      <c r="AK507" s="14">
        <v>202.25</v>
      </c>
      <c r="AL507" s="14">
        <v>243.856613103</v>
      </c>
    </row>
    <row r="508" spans="1:38">
      <c r="A508" s="14" t="s">
        <v>584</v>
      </c>
      <c r="B508" s="14">
        <v>171.1</v>
      </c>
      <c r="C508" s="14">
        <v>-1</v>
      </c>
      <c r="D508" s="14">
        <v>171.1</v>
      </c>
      <c r="E508" s="14">
        <v>-1</v>
      </c>
      <c r="F508" s="14" t="s">
        <v>39</v>
      </c>
      <c r="G508" s="14">
        <v>64.114</v>
      </c>
      <c r="H508" s="14">
        <v>1</v>
      </c>
      <c r="I508" s="14">
        <v>8</v>
      </c>
      <c r="J508" s="14">
        <v>3</v>
      </c>
      <c r="K508" s="14">
        <v>2</v>
      </c>
      <c r="L508" s="14">
        <v>300</v>
      </c>
      <c r="M508" s="14">
        <v>3</v>
      </c>
      <c r="N508" s="14">
        <v>50</v>
      </c>
      <c r="O508" s="14">
        <v>3</v>
      </c>
      <c r="P508" s="14">
        <v>500</v>
      </c>
      <c r="Q508" s="14" t="s">
        <v>40</v>
      </c>
      <c r="R508" s="14">
        <v>1.59786</v>
      </c>
      <c r="S508" s="14">
        <v>-1</v>
      </c>
      <c r="T508" s="14">
        <v>1</v>
      </c>
      <c r="U508" s="14">
        <v>-1</v>
      </c>
      <c r="V508" s="14">
        <v>1</v>
      </c>
      <c r="W508" s="14">
        <v>0.5</v>
      </c>
      <c r="X508" s="14">
        <v>0.999</v>
      </c>
      <c r="Y508" s="14" t="s">
        <v>41</v>
      </c>
      <c r="Z508" s="14" t="s">
        <v>55</v>
      </c>
      <c r="AA508" s="14">
        <v>1</v>
      </c>
      <c r="AB508" s="14">
        <v>1</v>
      </c>
      <c r="AC508" s="14" t="s">
        <v>43</v>
      </c>
      <c r="AD508" s="14">
        <v>10</v>
      </c>
      <c r="AE508" s="14">
        <v>1</v>
      </c>
      <c r="AF508" s="14">
        <v>1</v>
      </c>
      <c r="AG508" s="14">
        <v>0</v>
      </c>
      <c r="AH508" s="14">
        <v>0</v>
      </c>
      <c r="AI508" s="14" t="b">
        <v>1</v>
      </c>
      <c r="AJ508" s="14" t="s">
        <v>585</v>
      </c>
      <c r="AK508" s="14">
        <v>172.264985</v>
      </c>
      <c r="AL508" s="14">
        <v>232.200409551</v>
      </c>
    </row>
    <row r="509" spans="1:38">
      <c r="A509" s="14" t="s">
        <v>586</v>
      </c>
      <c r="B509" s="14">
        <v>190</v>
      </c>
      <c r="C509" s="14">
        <v>1</v>
      </c>
      <c r="D509" s="14">
        <v>144</v>
      </c>
      <c r="E509" s="14">
        <v>1</v>
      </c>
      <c r="F509" s="14" t="s">
        <v>39</v>
      </c>
      <c r="G509" s="14">
        <v>249.484</v>
      </c>
      <c r="H509" s="14">
        <v>1</v>
      </c>
      <c r="I509" s="14">
        <v>8</v>
      </c>
      <c r="J509" s="14">
        <v>3</v>
      </c>
      <c r="K509" s="14">
        <v>2</v>
      </c>
      <c r="L509" s="14">
        <v>300</v>
      </c>
      <c r="M509" s="14">
        <v>3</v>
      </c>
      <c r="N509" s="14">
        <v>50</v>
      </c>
      <c r="O509" s="14">
        <v>3</v>
      </c>
      <c r="P509" s="14">
        <v>500</v>
      </c>
      <c r="Q509" s="14" t="s">
        <v>40</v>
      </c>
      <c r="R509" s="14">
        <v>1.68189</v>
      </c>
      <c r="S509" s="14">
        <v>-1</v>
      </c>
      <c r="T509" s="14">
        <v>1</v>
      </c>
      <c r="U509" s="14">
        <v>-1</v>
      </c>
      <c r="V509" s="14">
        <v>1</v>
      </c>
      <c r="W509" s="14">
        <v>0.5</v>
      </c>
      <c r="X509" s="14">
        <v>0.999</v>
      </c>
      <c r="Y509" s="14" t="s">
        <v>41</v>
      </c>
      <c r="Z509" s="14" t="s">
        <v>55</v>
      </c>
      <c r="AA509" s="14">
        <v>1</v>
      </c>
      <c r="AB509" s="14">
        <v>1</v>
      </c>
      <c r="AC509" s="14" t="s">
        <v>43</v>
      </c>
      <c r="AD509" s="14">
        <v>10</v>
      </c>
      <c r="AE509" s="14">
        <v>1</v>
      </c>
      <c r="AF509" s="14">
        <v>1</v>
      </c>
      <c r="AG509" s="14">
        <v>0</v>
      </c>
      <c r="AH509" s="14">
        <v>0</v>
      </c>
      <c r="AI509" s="14" t="b">
        <v>1</v>
      </c>
      <c r="AJ509" s="14" t="s">
        <v>587</v>
      </c>
      <c r="AK509" s="14">
        <v>189.17</v>
      </c>
      <c r="AL509" s="14">
        <v>20.087751758</v>
      </c>
    </row>
    <row r="510" spans="1:38">
      <c r="A510" s="14" t="s">
        <v>586</v>
      </c>
      <c r="B510" s="14">
        <v>190</v>
      </c>
      <c r="C510" s="14">
        <v>1</v>
      </c>
      <c r="D510" s="14">
        <v>116</v>
      </c>
      <c r="E510" s="14">
        <v>1</v>
      </c>
      <c r="F510" s="14" t="s">
        <v>39</v>
      </c>
      <c r="G510" s="14">
        <v>249.607</v>
      </c>
      <c r="H510" s="14">
        <v>1</v>
      </c>
      <c r="I510" s="14">
        <v>8</v>
      </c>
      <c r="J510" s="14">
        <v>3</v>
      </c>
      <c r="K510" s="14">
        <v>2</v>
      </c>
      <c r="L510" s="14">
        <v>300</v>
      </c>
      <c r="M510" s="14">
        <v>3</v>
      </c>
      <c r="N510" s="14">
        <v>50</v>
      </c>
      <c r="O510" s="14">
        <v>3</v>
      </c>
      <c r="P510" s="14">
        <v>500</v>
      </c>
      <c r="Q510" s="14" t="s">
        <v>40</v>
      </c>
      <c r="R510" s="14">
        <v>1.59382</v>
      </c>
      <c r="S510" s="14">
        <v>-1</v>
      </c>
      <c r="T510" s="14">
        <v>1</v>
      </c>
      <c r="U510" s="14">
        <v>-1</v>
      </c>
      <c r="V510" s="14">
        <v>1</v>
      </c>
      <c r="W510" s="14">
        <v>0.5</v>
      </c>
      <c r="X510" s="14">
        <v>0.999</v>
      </c>
      <c r="Y510" s="14" t="s">
        <v>41</v>
      </c>
      <c r="Z510" s="14" t="s">
        <v>55</v>
      </c>
      <c r="AA510" s="14">
        <v>2</v>
      </c>
      <c r="AB510" s="14">
        <v>0.247846</v>
      </c>
      <c r="AC510" s="14" t="s">
        <v>43</v>
      </c>
      <c r="AD510" s="14">
        <v>10</v>
      </c>
      <c r="AE510" s="14">
        <v>1</v>
      </c>
      <c r="AF510" s="14">
        <v>1</v>
      </c>
      <c r="AG510" s="14">
        <v>0</v>
      </c>
      <c r="AH510" s="14">
        <v>0</v>
      </c>
      <c r="AI510" s="14" t="b">
        <v>1</v>
      </c>
      <c r="AJ510" s="14" t="s">
        <v>587</v>
      </c>
      <c r="AK510" s="14">
        <v>189.17</v>
      </c>
      <c r="AL510" s="14">
        <v>20.087751758</v>
      </c>
    </row>
    <row r="511" spans="1:38">
      <c r="A511" s="14" t="s">
        <v>588</v>
      </c>
      <c r="B511" s="14">
        <v>204.01</v>
      </c>
      <c r="C511" s="14">
        <v>-1</v>
      </c>
      <c r="D511" s="14">
        <v>160</v>
      </c>
      <c r="E511" s="14">
        <v>-1</v>
      </c>
      <c r="F511" s="14" t="s">
        <v>39</v>
      </c>
      <c r="G511" s="14">
        <v>468.329</v>
      </c>
      <c r="H511" s="14">
        <v>1</v>
      </c>
      <c r="I511" s="14">
        <v>8</v>
      </c>
      <c r="J511" s="14">
        <v>3</v>
      </c>
      <c r="K511" s="14">
        <v>2</v>
      </c>
      <c r="L511" s="14">
        <v>300</v>
      </c>
      <c r="M511" s="14">
        <v>3</v>
      </c>
      <c r="N511" s="14">
        <v>50</v>
      </c>
      <c r="O511" s="14">
        <v>3</v>
      </c>
      <c r="P511" s="14">
        <v>500</v>
      </c>
      <c r="Q511" s="14" t="s">
        <v>40</v>
      </c>
      <c r="R511" s="14">
        <v>2.77372</v>
      </c>
      <c r="S511" s="14">
        <v>-1</v>
      </c>
      <c r="T511" s="14">
        <v>1</v>
      </c>
      <c r="U511" s="14">
        <v>-1</v>
      </c>
      <c r="V511" s="14">
        <v>1</v>
      </c>
      <c r="W511" s="14">
        <v>0.5</v>
      </c>
      <c r="X511" s="14">
        <v>0.999</v>
      </c>
      <c r="Y511" s="14" t="s">
        <v>41</v>
      </c>
      <c r="Z511" s="14" t="s">
        <v>55</v>
      </c>
      <c r="AA511" s="14">
        <v>1</v>
      </c>
      <c r="AB511" s="14">
        <v>1</v>
      </c>
      <c r="AC511" s="14" t="s">
        <v>43</v>
      </c>
      <c r="AD511" s="14">
        <v>10</v>
      </c>
      <c r="AE511" s="14">
        <v>1</v>
      </c>
      <c r="AF511" s="14">
        <v>1</v>
      </c>
      <c r="AG511" s="14">
        <v>0</v>
      </c>
      <c r="AH511" s="14">
        <v>0</v>
      </c>
      <c r="AI511" s="14" t="b">
        <v>1</v>
      </c>
      <c r="AJ511" s="14" t="s">
        <v>589</v>
      </c>
      <c r="AK511" s="14">
        <v>205.17</v>
      </c>
      <c r="AL511" s="14">
        <v>305.307793537</v>
      </c>
    </row>
    <row r="512" spans="1:38">
      <c r="A512" s="14" t="s">
        <v>588</v>
      </c>
      <c r="B512" s="14">
        <v>204.01</v>
      </c>
      <c r="C512" s="14">
        <v>-1</v>
      </c>
      <c r="D512" s="14">
        <v>116</v>
      </c>
      <c r="E512" s="14">
        <v>-1</v>
      </c>
      <c r="F512" s="14" t="s">
        <v>39</v>
      </c>
      <c r="G512" s="14">
        <v>468.329</v>
      </c>
      <c r="H512" s="14">
        <v>1</v>
      </c>
      <c r="I512" s="14">
        <v>8</v>
      </c>
      <c r="J512" s="14">
        <v>3</v>
      </c>
      <c r="K512" s="14">
        <v>2</v>
      </c>
      <c r="L512" s="14">
        <v>300</v>
      </c>
      <c r="M512" s="14">
        <v>3</v>
      </c>
      <c r="N512" s="14">
        <v>50</v>
      </c>
      <c r="O512" s="14">
        <v>3</v>
      </c>
      <c r="P512" s="14">
        <v>500</v>
      </c>
      <c r="Q512" s="14" t="s">
        <v>40</v>
      </c>
      <c r="R512" s="14">
        <v>2.8373</v>
      </c>
      <c r="S512" s="14">
        <v>-1</v>
      </c>
      <c r="T512" s="14">
        <v>1</v>
      </c>
      <c r="U512" s="14">
        <v>-1</v>
      </c>
      <c r="V512" s="14">
        <v>1</v>
      </c>
      <c r="W512" s="14">
        <v>0.5</v>
      </c>
      <c r="X512" s="14">
        <v>0.999</v>
      </c>
      <c r="Y512" s="14" t="s">
        <v>41</v>
      </c>
      <c r="Z512" s="14" t="s">
        <v>55</v>
      </c>
      <c r="AA512" s="14">
        <v>2</v>
      </c>
      <c r="AB512" s="14">
        <v>0.276693</v>
      </c>
      <c r="AC512" s="14" t="s">
        <v>43</v>
      </c>
      <c r="AD512" s="14">
        <v>10</v>
      </c>
      <c r="AE512" s="14">
        <v>1</v>
      </c>
      <c r="AF512" s="14">
        <v>1</v>
      </c>
      <c r="AG512" s="14">
        <v>0</v>
      </c>
      <c r="AH512" s="14">
        <v>0</v>
      </c>
      <c r="AI512" s="14" t="b">
        <v>1</v>
      </c>
      <c r="AJ512" s="14" t="s">
        <v>589</v>
      </c>
      <c r="AK512" s="14">
        <v>205.17</v>
      </c>
      <c r="AL512" s="14">
        <v>305.307793537</v>
      </c>
    </row>
    <row r="513" spans="1:38">
      <c r="A513" s="14" t="s">
        <v>590</v>
      </c>
      <c r="B513" s="14">
        <v>176</v>
      </c>
      <c r="C513" s="14">
        <v>1</v>
      </c>
      <c r="D513" s="14">
        <v>130</v>
      </c>
      <c r="E513" s="14">
        <v>1</v>
      </c>
      <c r="F513" s="14" t="s">
        <v>39</v>
      </c>
      <c r="G513" s="14">
        <v>283.753</v>
      </c>
      <c r="H513" s="14">
        <v>1</v>
      </c>
      <c r="I513" s="14">
        <v>8</v>
      </c>
      <c r="J513" s="14">
        <v>3</v>
      </c>
      <c r="K513" s="14">
        <v>2</v>
      </c>
      <c r="L513" s="14">
        <v>300</v>
      </c>
      <c r="M513" s="14">
        <v>3</v>
      </c>
      <c r="N513" s="14">
        <v>50</v>
      </c>
      <c r="O513" s="14">
        <v>3</v>
      </c>
      <c r="P513" s="14">
        <v>500</v>
      </c>
      <c r="Q513" s="14" t="s">
        <v>40</v>
      </c>
      <c r="R513" s="14">
        <v>1.58918</v>
      </c>
      <c r="S513" s="14">
        <v>-1</v>
      </c>
      <c r="T513" s="14">
        <v>1</v>
      </c>
      <c r="U513" s="14">
        <v>-1</v>
      </c>
      <c r="V513" s="14">
        <v>1</v>
      </c>
      <c r="W513" s="14">
        <v>0.5</v>
      </c>
      <c r="X513" s="14">
        <v>0.999</v>
      </c>
      <c r="Y513" s="14" t="s">
        <v>41</v>
      </c>
      <c r="Z513" s="14" t="s">
        <v>55</v>
      </c>
      <c r="AA513" s="14">
        <v>1</v>
      </c>
      <c r="AB513" s="14">
        <v>1</v>
      </c>
      <c r="AC513" s="14" t="s">
        <v>43</v>
      </c>
      <c r="AD513" s="14">
        <v>10</v>
      </c>
      <c r="AE513" s="14">
        <v>1</v>
      </c>
      <c r="AF513" s="14">
        <v>1</v>
      </c>
      <c r="AG513" s="14">
        <v>0</v>
      </c>
      <c r="AH513" s="14">
        <v>0</v>
      </c>
      <c r="AI513" s="14" t="b">
        <v>1</v>
      </c>
      <c r="AJ513" s="14" t="s">
        <v>591</v>
      </c>
      <c r="AK513" s="14">
        <v>175.18</v>
      </c>
      <c r="AL513" s="14">
        <v>8.174449138</v>
      </c>
    </row>
    <row r="514" spans="1:38">
      <c r="A514" s="14" t="s">
        <v>590</v>
      </c>
      <c r="B514" s="14">
        <v>176</v>
      </c>
      <c r="C514" s="14">
        <v>1</v>
      </c>
      <c r="D514" s="14">
        <v>103</v>
      </c>
      <c r="E514" s="14">
        <v>1</v>
      </c>
      <c r="F514" s="14" t="s">
        <v>39</v>
      </c>
      <c r="G514" s="14">
        <v>283.456</v>
      </c>
      <c r="H514" s="14">
        <v>1</v>
      </c>
      <c r="I514" s="14">
        <v>8</v>
      </c>
      <c r="J514" s="14">
        <v>3</v>
      </c>
      <c r="K514" s="14">
        <v>2</v>
      </c>
      <c r="L514" s="14">
        <v>300</v>
      </c>
      <c r="M514" s="14">
        <v>3</v>
      </c>
      <c r="N514" s="14">
        <v>50</v>
      </c>
      <c r="O514" s="14">
        <v>3</v>
      </c>
      <c r="P514" s="14">
        <v>500</v>
      </c>
      <c r="Q514" s="14" t="s">
        <v>40</v>
      </c>
      <c r="R514" s="14">
        <v>1.86348</v>
      </c>
      <c r="S514" s="14">
        <v>-1</v>
      </c>
      <c r="T514" s="14">
        <v>1</v>
      </c>
      <c r="U514" s="14">
        <v>-1</v>
      </c>
      <c r="V514" s="14">
        <v>1</v>
      </c>
      <c r="W514" s="14">
        <v>0.5</v>
      </c>
      <c r="X514" s="14">
        <v>0.999</v>
      </c>
      <c r="Y514" s="14" t="s">
        <v>41</v>
      </c>
      <c r="Z514" s="14" t="s">
        <v>55</v>
      </c>
      <c r="AA514" s="14">
        <v>2</v>
      </c>
      <c r="AB514" s="14">
        <v>0.09689</v>
      </c>
      <c r="AC514" s="14" t="s">
        <v>43</v>
      </c>
      <c r="AD514" s="14">
        <v>10</v>
      </c>
      <c r="AE514" s="14">
        <v>1</v>
      </c>
      <c r="AF514" s="14">
        <v>1</v>
      </c>
      <c r="AG514" s="14">
        <v>0</v>
      </c>
      <c r="AH514" s="14">
        <v>0</v>
      </c>
      <c r="AI514" s="14" t="b">
        <v>1</v>
      </c>
      <c r="AJ514" s="14" t="s">
        <v>591</v>
      </c>
      <c r="AK514" s="14">
        <v>175.18</v>
      </c>
      <c r="AL514" s="14">
        <v>8.174449138</v>
      </c>
    </row>
    <row r="515" spans="1:38">
      <c r="A515" s="14" t="s">
        <v>592</v>
      </c>
      <c r="B515" s="14">
        <v>190</v>
      </c>
      <c r="C515" s="14">
        <v>1</v>
      </c>
      <c r="D515" s="14">
        <v>130</v>
      </c>
      <c r="E515" s="14">
        <v>1</v>
      </c>
      <c r="F515" s="14" t="s">
        <v>39</v>
      </c>
      <c r="G515" s="14">
        <v>199.362</v>
      </c>
      <c r="H515" s="14">
        <v>1</v>
      </c>
      <c r="I515" s="14">
        <v>8</v>
      </c>
      <c r="J515" s="14">
        <v>3</v>
      </c>
      <c r="K515" s="14">
        <v>2</v>
      </c>
      <c r="L515" s="14">
        <v>300</v>
      </c>
      <c r="M515" s="14">
        <v>3</v>
      </c>
      <c r="N515" s="14">
        <v>50</v>
      </c>
      <c r="O515" s="14">
        <v>3</v>
      </c>
      <c r="P515" s="14">
        <v>500</v>
      </c>
      <c r="Q515" s="14" t="s">
        <v>40</v>
      </c>
      <c r="R515" s="14">
        <v>1.87645</v>
      </c>
      <c r="S515" s="14">
        <v>-1</v>
      </c>
      <c r="T515" s="14">
        <v>1</v>
      </c>
      <c r="U515" s="14">
        <v>-1</v>
      </c>
      <c r="V515" s="14">
        <v>1</v>
      </c>
      <c r="W515" s="14">
        <v>0.5</v>
      </c>
      <c r="X515" s="14">
        <v>0.999</v>
      </c>
      <c r="Y515" s="14" t="s">
        <v>41</v>
      </c>
      <c r="Z515" s="14" t="s">
        <v>55</v>
      </c>
      <c r="AA515" s="14">
        <v>1</v>
      </c>
      <c r="AB515" s="14">
        <v>1</v>
      </c>
      <c r="AC515" s="14" t="s">
        <v>43</v>
      </c>
      <c r="AD515" s="14">
        <v>10</v>
      </c>
      <c r="AE515" s="14">
        <v>1</v>
      </c>
      <c r="AF515" s="14">
        <v>1</v>
      </c>
      <c r="AG515" s="14">
        <v>1</v>
      </c>
      <c r="AH515" s="14">
        <v>0</v>
      </c>
      <c r="AI515" s="14" t="b">
        <v>1</v>
      </c>
      <c r="AJ515" s="14" t="s">
        <v>593</v>
      </c>
      <c r="AK515" s="14">
        <v>189.21</v>
      </c>
      <c r="AL515" s="14">
        <v>20.294910417</v>
      </c>
    </row>
    <row r="516" spans="1:38">
      <c r="A516" s="14" t="s">
        <v>592</v>
      </c>
      <c r="B516" s="14">
        <v>190</v>
      </c>
      <c r="C516" s="14">
        <v>1</v>
      </c>
      <c r="D516" s="14">
        <v>172</v>
      </c>
      <c r="E516" s="14">
        <v>1</v>
      </c>
      <c r="F516" s="14" t="s">
        <v>39</v>
      </c>
      <c r="G516" s="14">
        <v>208.711</v>
      </c>
      <c r="H516" s="14">
        <v>1</v>
      </c>
      <c r="I516" s="14">
        <v>8</v>
      </c>
      <c r="J516" s="14">
        <v>3</v>
      </c>
      <c r="K516" s="14">
        <v>2</v>
      </c>
      <c r="L516" s="14">
        <v>300</v>
      </c>
      <c r="M516" s="14">
        <v>3</v>
      </c>
      <c r="N516" s="14">
        <v>50</v>
      </c>
      <c r="O516" s="14">
        <v>3</v>
      </c>
      <c r="P516" s="14">
        <v>500</v>
      </c>
      <c r="Q516" s="14" t="s">
        <v>40</v>
      </c>
      <c r="R516" s="14">
        <v>1.64592</v>
      </c>
      <c r="S516" s="14">
        <v>-1</v>
      </c>
      <c r="T516" s="14">
        <v>1</v>
      </c>
      <c r="U516" s="14">
        <v>-1</v>
      </c>
      <c r="V516" s="14">
        <v>1</v>
      </c>
      <c r="W516" s="14">
        <v>0.5</v>
      </c>
      <c r="X516" s="14">
        <v>0.999</v>
      </c>
      <c r="Y516" s="14" t="s">
        <v>41</v>
      </c>
      <c r="Z516" s="14" t="s">
        <v>55</v>
      </c>
      <c r="AA516" s="14">
        <v>2</v>
      </c>
      <c r="AB516" s="14">
        <v>0.061755</v>
      </c>
      <c r="AC516" s="14" t="s">
        <v>43</v>
      </c>
      <c r="AD516" s="14">
        <v>10</v>
      </c>
      <c r="AE516" s="14">
        <v>1</v>
      </c>
      <c r="AF516" s="14">
        <v>1</v>
      </c>
      <c r="AG516" s="14">
        <v>1</v>
      </c>
      <c r="AH516" s="14">
        <v>0</v>
      </c>
      <c r="AI516" s="14" t="b">
        <v>0</v>
      </c>
      <c r="AJ516" s="14" t="s">
        <v>593</v>
      </c>
      <c r="AK516" s="14">
        <v>189.21</v>
      </c>
      <c r="AL516" s="14">
        <v>20.294910417</v>
      </c>
    </row>
    <row r="517" spans="1:38">
      <c r="A517" s="14" t="s">
        <v>594</v>
      </c>
      <c r="B517" s="14">
        <v>204</v>
      </c>
      <c r="C517" s="14">
        <v>-1</v>
      </c>
      <c r="D517" s="14">
        <v>160</v>
      </c>
      <c r="E517" s="14">
        <v>-1</v>
      </c>
      <c r="F517" s="14" t="s">
        <v>39</v>
      </c>
      <c r="G517" s="14">
        <v>167.255</v>
      </c>
      <c r="H517" s="14">
        <v>1</v>
      </c>
      <c r="I517" s="14">
        <v>8</v>
      </c>
      <c r="J517" s="14">
        <v>3</v>
      </c>
      <c r="K517" s="14">
        <v>2</v>
      </c>
      <c r="L517" s="14">
        <v>300</v>
      </c>
      <c r="M517" s="14">
        <v>3</v>
      </c>
      <c r="N517" s="14">
        <v>50</v>
      </c>
      <c r="O517" s="14">
        <v>3</v>
      </c>
      <c r="P517" s="14">
        <v>500</v>
      </c>
      <c r="Q517" s="14" t="s">
        <v>40</v>
      </c>
      <c r="R517" s="14">
        <v>1.56149</v>
      </c>
      <c r="S517" s="14">
        <v>-1</v>
      </c>
      <c r="T517" s="14">
        <v>1</v>
      </c>
      <c r="U517" s="14">
        <v>-1</v>
      </c>
      <c r="V517" s="14">
        <v>1</v>
      </c>
      <c r="W517" s="14">
        <v>0.5</v>
      </c>
      <c r="X517" s="14">
        <v>0.999</v>
      </c>
      <c r="Y517" s="14" t="s">
        <v>41</v>
      </c>
      <c r="Z517" s="14" t="s">
        <v>55</v>
      </c>
      <c r="AA517" s="14">
        <v>1</v>
      </c>
      <c r="AB517" s="14">
        <v>1</v>
      </c>
      <c r="AC517" s="14" t="s">
        <v>43</v>
      </c>
      <c r="AD517" s="14">
        <v>10</v>
      </c>
      <c r="AE517" s="14">
        <v>1</v>
      </c>
      <c r="AF517" s="14">
        <v>1</v>
      </c>
      <c r="AG517" s="14">
        <v>0</v>
      </c>
      <c r="AH517" s="14">
        <v>0</v>
      </c>
      <c r="AI517" s="14" t="b">
        <v>1</v>
      </c>
      <c r="AJ517" s="14" t="s">
        <v>595</v>
      </c>
      <c r="AK517" s="14">
        <v>205.21</v>
      </c>
      <c r="AL517" s="14">
        <v>23.488134107</v>
      </c>
    </row>
    <row r="518" spans="1:38">
      <c r="A518" s="14" t="s">
        <v>594</v>
      </c>
      <c r="B518" s="14">
        <v>204</v>
      </c>
      <c r="C518" s="14">
        <v>-1</v>
      </c>
      <c r="D518" s="14">
        <v>130</v>
      </c>
      <c r="E518" s="14">
        <v>-1</v>
      </c>
      <c r="F518" s="14" t="s">
        <v>39</v>
      </c>
      <c r="G518" s="14">
        <v>167.192</v>
      </c>
      <c r="H518" s="14">
        <v>1</v>
      </c>
      <c r="I518" s="14">
        <v>8</v>
      </c>
      <c r="J518" s="14">
        <v>3</v>
      </c>
      <c r="K518" s="14">
        <v>2</v>
      </c>
      <c r="L518" s="14">
        <v>300</v>
      </c>
      <c r="M518" s="14">
        <v>3</v>
      </c>
      <c r="N518" s="14">
        <v>50</v>
      </c>
      <c r="O518" s="14">
        <v>3</v>
      </c>
      <c r="P518" s="14">
        <v>500</v>
      </c>
      <c r="Q518" s="14" t="s">
        <v>40</v>
      </c>
      <c r="R518" s="14">
        <v>1.56601</v>
      </c>
      <c r="S518" s="14">
        <v>-1</v>
      </c>
      <c r="T518" s="14">
        <v>1</v>
      </c>
      <c r="U518" s="14">
        <v>-1</v>
      </c>
      <c r="V518" s="14">
        <v>1</v>
      </c>
      <c r="W518" s="14">
        <v>0.5</v>
      </c>
      <c r="X518" s="14">
        <v>0.999</v>
      </c>
      <c r="Y518" s="14" t="s">
        <v>41</v>
      </c>
      <c r="Z518" s="14" t="s">
        <v>55</v>
      </c>
      <c r="AA518" s="14">
        <v>2</v>
      </c>
      <c r="AB518" s="14">
        <v>0.574052</v>
      </c>
      <c r="AC518" s="14" t="s">
        <v>43</v>
      </c>
      <c r="AD518" s="14">
        <v>10</v>
      </c>
      <c r="AE518" s="14">
        <v>1</v>
      </c>
      <c r="AF518" s="14">
        <v>1</v>
      </c>
      <c r="AG518" s="14">
        <v>0</v>
      </c>
      <c r="AH518" s="14">
        <v>0</v>
      </c>
      <c r="AI518" s="14" t="b">
        <v>1</v>
      </c>
      <c r="AJ518" s="14" t="s">
        <v>595</v>
      </c>
      <c r="AK518" s="14">
        <v>205.21</v>
      </c>
      <c r="AL518" s="14">
        <v>23.488134107</v>
      </c>
    </row>
    <row r="519" spans="1:38">
      <c r="A519" s="14" t="s">
        <v>596</v>
      </c>
      <c r="B519" s="14">
        <v>206.08</v>
      </c>
      <c r="C519" s="14">
        <v>1</v>
      </c>
      <c r="D519" s="14">
        <v>160.1</v>
      </c>
      <c r="E519" s="14">
        <v>1</v>
      </c>
      <c r="F519" s="14" t="s">
        <v>39</v>
      </c>
      <c r="G519" s="14">
        <v>263.268</v>
      </c>
      <c r="H519" s="14">
        <v>1</v>
      </c>
      <c r="I519" s="14">
        <v>8</v>
      </c>
      <c r="J519" s="14">
        <v>3</v>
      </c>
      <c r="K519" s="14">
        <v>2</v>
      </c>
      <c r="L519" s="14">
        <v>300</v>
      </c>
      <c r="M519" s="14">
        <v>3</v>
      </c>
      <c r="N519" s="14">
        <v>50</v>
      </c>
      <c r="O519" s="14">
        <v>3</v>
      </c>
      <c r="P519" s="14">
        <v>500</v>
      </c>
      <c r="Q519" s="14" t="s">
        <v>40</v>
      </c>
      <c r="R519" s="14">
        <v>1.88554</v>
      </c>
      <c r="S519" s="14">
        <v>-1</v>
      </c>
      <c r="T519" s="14">
        <v>1</v>
      </c>
      <c r="U519" s="14">
        <v>-1</v>
      </c>
      <c r="V519" s="14">
        <v>1</v>
      </c>
      <c r="W519" s="14">
        <v>0.5</v>
      </c>
      <c r="X519" s="14">
        <v>0.999</v>
      </c>
      <c r="Y519" s="14" t="s">
        <v>41</v>
      </c>
      <c r="Z519" s="14" t="s">
        <v>55</v>
      </c>
      <c r="AA519" s="14">
        <v>1</v>
      </c>
      <c r="AB519" s="14">
        <v>1</v>
      </c>
      <c r="AC519" s="14" t="s">
        <v>43</v>
      </c>
      <c r="AD519" s="14">
        <v>10</v>
      </c>
      <c r="AE519" s="14">
        <v>1</v>
      </c>
      <c r="AF519" s="14">
        <v>1</v>
      </c>
      <c r="AG519" s="14">
        <v>0</v>
      </c>
      <c r="AH519" s="14">
        <v>0</v>
      </c>
      <c r="AI519" s="14" t="b">
        <v>1</v>
      </c>
      <c r="AJ519" s="14" t="s">
        <v>597</v>
      </c>
      <c r="AK519" s="14">
        <v>205.21</v>
      </c>
      <c r="AL519" s="14">
        <v>17.640465864</v>
      </c>
    </row>
    <row r="520" spans="1:38">
      <c r="A520" s="14" t="s">
        <v>596</v>
      </c>
      <c r="B520" s="14">
        <v>206.08</v>
      </c>
      <c r="C520" s="14">
        <v>1</v>
      </c>
      <c r="D520" s="14">
        <v>145.1</v>
      </c>
      <c r="E520" s="14">
        <v>1</v>
      </c>
      <c r="F520" s="14" t="s">
        <v>39</v>
      </c>
      <c r="G520" s="14">
        <v>263.257</v>
      </c>
      <c r="H520" s="14">
        <v>1</v>
      </c>
      <c r="I520" s="14">
        <v>8</v>
      </c>
      <c r="J520" s="14">
        <v>3</v>
      </c>
      <c r="K520" s="14">
        <v>2</v>
      </c>
      <c r="L520" s="14">
        <v>300</v>
      </c>
      <c r="M520" s="14">
        <v>3</v>
      </c>
      <c r="N520" s="14">
        <v>50</v>
      </c>
      <c r="O520" s="14">
        <v>3</v>
      </c>
      <c r="P520" s="14">
        <v>500</v>
      </c>
      <c r="Q520" s="14" t="s">
        <v>40</v>
      </c>
      <c r="R520" s="14">
        <v>1.82241</v>
      </c>
      <c r="S520" s="14">
        <v>-1</v>
      </c>
      <c r="T520" s="14">
        <v>1</v>
      </c>
      <c r="U520" s="14">
        <v>-1</v>
      </c>
      <c r="V520" s="14">
        <v>1</v>
      </c>
      <c r="W520" s="14">
        <v>0.5</v>
      </c>
      <c r="X520" s="14">
        <v>0.999</v>
      </c>
      <c r="Y520" s="14" t="s">
        <v>41</v>
      </c>
      <c r="Z520" s="14" t="s">
        <v>55</v>
      </c>
      <c r="AA520" s="14">
        <v>2</v>
      </c>
      <c r="AB520" s="14">
        <v>0.782828</v>
      </c>
      <c r="AC520" s="14" t="s">
        <v>43</v>
      </c>
      <c r="AD520" s="14">
        <v>10</v>
      </c>
      <c r="AE520" s="14">
        <v>1</v>
      </c>
      <c r="AF520" s="14">
        <v>1</v>
      </c>
      <c r="AG520" s="14">
        <v>0</v>
      </c>
      <c r="AH520" s="14">
        <v>0</v>
      </c>
      <c r="AI520" s="14" t="b">
        <v>1</v>
      </c>
      <c r="AJ520" s="14" t="s">
        <v>597</v>
      </c>
      <c r="AK520" s="14">
        <v>205.21</v>
      </c>
      <c r="AL520" s="14">
        <v>17.640465864</v>
      </c>
    </row>
    <row r="521" spans="1:38">
      <c r="A521" s="14" t="s">
        <v>598</v>
      </c>
      <c r="B521" s="14">
        <v>205.2</v>
      </c>
      <c r="C521" s="14">
        <v>1</v>
      </c>
      <c r="D521" s="14">
        <v>188</v>
      </c>
      <c r="E521" s="14">
        <v>1</v>
      </c>
      <c r="F521" s="14" t="s">
        <v>39</v>
      </c>
      <c r="G521" s="14">
        <v>318.944</v>
      </c>
      <c r="H521" s="14">
        <v>1</v>
      </c>
      <c r="I521" s="14">
        <v>8</v>
      </c>
      <c r="J521" s="14">
        <v>3</v>
      </c>
      <c r="K521" s="14">
        <v>2</v>
      </c>
      <c r="L521" s="14">
        <v>300</v>
      </c>
      <c r="M521" s="14">
        <v>3</v>
      </c>
      <c r="N521" s="14">
        <v>50</v>
      </c>
      <c r="O521" s="14">
        <v>3</v>
      </c>
      <c r="P521" s="14">
        <v>500</v>
      </c>
      <c r="Q521" s="14" t="s">
        <v>40</v>
      </c>
      <c r="R521" s="14">
        <v>1.68396</v>
      </c>
      <c r="S521" s="14">
        <v>-1</v>
      </c>
      <c r="T521" s="14">
        <v>1</v>
      </c>
      <c r="U521" s="14">
        <v>-1</v>
      </c>
      <c r="V521" s="14">
        <v>1</v>
      </c>
      <c r="W521" s="14">
        <v>0.5</v>
      </c>
      <c r="X521" s="14">
        <v>0.999</v>
      </c>
      <c r="Y521" s="14" t="s">
        <v>41</v>
      </c>
      <c r="Z521" s="14" t="s">
        <v>55</v>
      </c>
      <c r="AA521" s="14">
        <v>1</v>
      </c>
      <c r="AB521" s="14">
        <v>1</v>
      </c>
      <c r="AC521" s="14" t="s">
        <v>43</v>
      </c>
      <c r="AD521" s="14">
        <v>10</v>
      </c>
      <c r="AE521" s="14">
        <v>1</v>
      </c>
      <c r="AF521" s="14">
        <v>1</v>
      </c>
      <c r="AG521" s="14">
        <v>0</v>
      </c>
      <c r="AH521" s="14">
        <v>0</v>
      </c>
      <c r="AI521" s="14" t="b">
        <v>1</v>
      </c>
      <c r="AJ521" s="14" t="s">
        <v>599</v>
      </c>
      <c r="AK521" s="14">
        <v>204.22</v>
      </c>
      <c r="AL521" s="14">
        <v>13.221036137</v>
      </c>
    </row>
    <row r="522" spans="1:38">
      <c r="A522" s="14" t="s">
        <v>598</v>
      </c>
      <c r="B522" s="14">
        <v>205.2</v>
      </c>
      <c r="C522" s="14">
        <v>1</v>
      </c>
      <c r="D522" s="14">
        <v>146</v>
      </c>
      <c r="E522" s="14">
        <v>1</v>
      </c>
      <c r="F522" s="14" t="s">
        <v>39</v>
      </c>
      <c r="G522" s="14">
        <v>318.913</v>
      </c>
      <c r="H522" s="14">
        <v>1</v>
      </c>
      <c r="I522" s="14">
        <v>8</v>
      </c>
      <c r="J522" s="14">
        <v>3</v>
      </c>
      <c r="K522" s="14">
        <v>2</v>
      </c>
      <c r="L522" s="14">
        <v>300</v>
      </c>
      <c r="M522" s="14">
        <v>3</v>
      </c>
      <c r="N522" s="14">
        <v>50</v>
      </c>
      <c r="O522" s="14">
        <v>3</v>
      </c>
      <c r="P522" s="14">
        <v>500</v>
      </c>
      <c r="Q522" s="14" t="s">
        <v>40</v>
      </c>
      <c r="R522" s="14">
        <v>1.69631</v>
      </c>
      <c r="S522" s="14">
        <v>-1</v>
      </c>
      <c r="T522" s="14">
        <v>1</v>
      </c>
      <c r="U522" s="14">
        <v>-1</v>
      </c>
      <c r="V522" s="14">
        <v>1</v>
      </c>
      <c r="W522" s="14">
        <v>0.5</v>
      </c>
      <c r="X522" s="14">
        <v>0.999</v>
      </c>
      <c r="Y522" s="14" t="s">
        <v>41</v>
      </c>
      <c r="Z522" s="14" t="s">
        <v>55</v>
      </c>
      <c r="AA522" s="14">
        <v>2</v>
      </c>
      <c r="AB522" s="14">
        <v>0.495122</v>
      </c>
      <c r="AC522" s="14" t="s">
        <v>43</v>
      </c>
      <c r="AD522" s="14">
        <v>10</v>
      </c>
      <c r="AE522" s="14">
        <v>1</v>
      </c>
      <c r="AF522" s="14">
        <v>1</v>
      </c>
      <c r="AG522" s="14">
        <v>0</v>
      </c>
      <c r="AH522" s="14">
        <v>0</v>
      </c>
      <c r="AI522" s="14" t="b">
        <v>1</v>
      </c>
      <c r="AJ522" s="14" t="s">
        <v>599</v>
      </c>
      <c r="AK522" s="14">
        <v>204.22</v>
      </c>
      <c r="AL522" s="14">
        <v>13.221036137</v>
      </c>
    </row>
    <row r="523" spans="1:38">
      <c r="A523" s="14" t="s">
        <v>600</v>
      </c>
      <c r="B523" s="14">
        <v>335</v>
      </c>
      <c r="C523" s="14">
        <v>1</v>
      </c>
      <c r="D523" s="14">
        <v>123</v>
      </c>
      <c r="E523" s="14">
        <v>1</v>
      </c>
      <c r="F523" s="14" t="s">
        <v>70</v>
      </c>
      <c r="G523" s="14">
        <v>644.044</v>
      </c>
      <c r="H523" s="14">
        <v>1</v>
      </c>
      <c r="I523" s="14">
        <v>8</v>
      </c>
      <c r="J523" s="14">
        <v>3</v>
      </c>
      <c r="K523" s="14">
        <v>2</v>
      </c>
      <c r="L523" s="14">
        <v>300</v>
      </c>
      <c r="M523" s="14">
        <v>3</v>
      </c>
      <c r="N523" s="14">
        <v>50</v>
      </c>
      <c r="O523" s="14">
        <v>3</v>
      </c>
      <c r="P523" s="14">
        <v>500</v>
      </c>
      <c r="Q523" s="14" t="s">
        <v>40</v>
      </c>
      <c r="R523" s="14">
        <v>2.5</v>
      </c>
      <c r="S523" s="14">
        <v>-1</v>
      </c>
      <c r="T523" s="14">
        <v>1</v>
      </c>
      <c r="U523" s="14">
        <v>-1</v>
      </c>
      <c r="V523" s="14">
        <v>1</v>
      </c>
      <c r="W523" s="14">
        <v>0.5</v>
      </c>
      <c r="X523" s="14">
        <v>0.999</v>
      </c>
      <c r="Y523" s="14" t="s">
        <v>41</v>
      </c>
      <c r="Z523" s="14" t="s">
        <v>55</v>
      </c>
      <c r="AA523" s="14">
        <v>1</v>
      </c>
      <c r="AB523" s="14">
        <v>1</v>
      </c>
      <c r="AC523" s="14" t="s">
        <v>43</v>
      </c>
      <c r="AD523" s="14">
        <v>10</v>
      </c>
      <c r="AE523" s="14">
        <v>1</v>
      </c>
      <c r="AF523" s="14">
        <v>1</v>
      </c>
      <c r="AG523" s="14">
        <v>1</v>
      </c>
      <c r="AH523" s="14">
        <v>0</v>
      </c>
      <c r="AI523" s="14" t="b">
        <v>1</v>
      </c>
      <c r="AJ523" s="14" t="s">
        <v>601</v>
      </c>
      <c r="AK523" s="14">
        <v>334.22</v>
      </c>
      <c r="AL523" s="14">
        <v>10.651666567</v>
      </c>
    </row>
    <row r="524" spans="1:38">
      <c r="A524" s="14" t="s">
        <v>600</v>
      </c>
      <c r="B524" s="14">
        <v>335</v>
      </c>
      <c r="C524" s="14">
        <v>1</v>
      </c>
      <c r="D524" s="14">
        <v>97</v>
      </c>
      <c r="E524" s="14">
        <v>1</v>
      </c>
      <c r="F524" s="14" t="s">
        <v>70</v>
      </c>
      <c r="G524" s="14">
        <v>645.374</v>
      </c>
      <c r="H524" s="14">
        <v>1</v>
      </c>
      <c r="I524" s="14">
        <v>8</v>
      </c>
      <c r="J524" s="14">
        <v>3</v>
      </c>
      <c r="K524" s="14">
        <v>2</v>
      </c>
      <c r="L524" s="14">
        <v>300</v>
      </c>
      <c r="M524" s="14">
        <v>3</v>
      </c>
      <c r="N524" s="14">
        <v>50</v>
      </c>
      <c r="O524" s="14">
        <v>3</v>
      </c>
      <c r="P524" s="14">
        <v>500</v>
      </c>
      <c r="Q524" s="14" t="s">
        <v>40</v>
      </c>
      <c r="R524" s="14">
        <v>2.5</v>
      </c>
      <c r="S524" s="14">
        <v>-1</v>
      </c>
      <c r="T524" s="14">
        <v>1</v>
      </c>
      <c r="U524" s="14">
        <v>-1</v>
      </c>
      <c r="V524" s="14">
        <v>1</v>
      </c>
      <c r="W524" s="14">
        <v>0.5</v>
      </c>
      <c r="X524" s="14">
        <v>0.999</v>
      </c>
      <c r="Y524" s="14" t="s">
        <v>41</v>
      </c>
      <c r="Z524" s="14" t="s">
        <v>55</v>
      </c>
      <c r="AA524" s="14">
        <v>2</v>
      </c>
      <c r="AB524" s="14">
        <v>0.160592</v>
      </c>
      <c r="AC524" s="14" t="s">
        <v>43</v>
      </c>
      <c r="AD524" s="14">
        <v>10</v>
      </c>
      <c r="AE524" s="14">
        <v>1</v>
      </c>
      <c r="AF524" s="14">
        <v>1</v>
      </c>
      <c r="AG524" s="14">
        <v>1</v>
      </c>
      <c r="AH524" s="14">
        <v>0</v>
      </c>
      <c r="AI524" s="14" t="b">
        <v>1</v>
      </c>
      <c r="AJ524" s="14" t="s">
        <v>601</v>
      </c>
      <c r="AK524" s="14">
        <v>334.22</v>
      </c>
      <c r="AL524" s="14">
        <v>10.651666567</v>
      </c>
    </row>
    <row r="525" spans="1:38">
      <c r="A525" s="14" t="s">
        <v>602</v>
      </c>
      <c r="B525" s="14">
        <v>298</v>
      </c>
      <c r="C525" s="14">
        <v>1</v>
      </c>
      <c r="D525" s="14">
        <v>136</v>
      </c>
      <c r="E525" s="14">
        <v>1</v>
      </c>
      <c r="F525" s="14" t="s">
        <v>39</v>
      </c>
      <c r="G525" s="14">
        <v>72.2653</v>
      </c>
      <c r="H525" s="14">
        <v>1</v>
      </c>
      <c r="I525" s="14">
        <v>8</v>
      </c>
      <c r="J525" s="14">
        <v>3</v>
      </c>
      <c r="K525" s="14">
        <v>2</v>
      </c>
      <c r="L525" s="14">
        <v>300</v>
      </c>
      <c r="M525" s="14">
        <v>3</v>
      </c>
      <c r="N525" s="14">
        <v>50</v>
      </c>
      <c r="O525" s="14">
        <v>3</v>
      </c>
      <c r="P525" s="14">
        <v>500</v>
      </c>
      <c r="Q525" s="14" t="s">
        <v>40</v>
      </c>
      <c r="R525" s="14">
        <v>1.32428</v>
      </c>
      <c r="S525" s="14">
        <v>-1</v>
      </c>
      <c r="T525" s="14">
        <v>1</v>
      </c>
      <c r="U525" s="14">
        <v>-1</v>
      </c>
      <c r="V525" s="14">
        <v>1</v>
      </c>
      <c r="W525" s="14">
        <v>0.5</v>
      </c>
      <c r="X525" s="14">
        <v>0.999</v>
      </c>
      <c r="Y525" s="14" t="s">
        <v>41</v>
      </c>
      <c r="Z525" s="14" t="s">
        <v>55</v>
      </c>
      <c r="AA525" s="14">
        <v>1</v>
      </c>
      <c r="AB525" s="14">
        <v>1</v>
      </c>
      <c r="AC525" s="14" t="s">
        <v>43</v>
      </c>
      <c r="AD525" s="14">
        <v>10</v>
      </c>
      <c r="AE525" s="14">
        <v>1</v>
      </c>
      <c r="AF525" s="14">
        <v>1</v>
      </c>
      <c r="AG525" s="14">
        <v>1</v>
      </c>
      <c r="AH525" s="14">
        <v>0</v>
      </c>
      <c r="AI525" s="14" t="b">
        <v>1</v>
      </c>
      <c r="AJ525" s="14" t="s">
        <v>603</v>
      </c>
      <c r="AK525" s="14">
        <v>297.33</v>
      </c>
      <c r="AL525" s="14">
        <v>11.811791612</v>
      </c>
    </row>
    <row r="526" spans="1:38">
      <c r="A526" s="14" t="s">
        <v>602</v>
      </c>
      <c r="B526" s="14">
        <v>298</v>
      </c>
      <c r="C526" s="14">
        <v>1</v>
      </c>
      <c r="D526" s="14">
        <v>163</v>
      </c>
      <c r="E526" s="14">
        <v>1</v>
      </c>
      <c r="F526" s="14" t="s">
        <v>39</v>
      </c>
      <c r="G526" s="14">
        <v>72.2676</v>
      </c>
      <c r="H526" s="14">
        <v>1</v>
      </c>
      <c r="I526" s="14">
        <v>8</v>
      </c>
      <c r="J526" s="14">
        <v>3</v>
      </c>
      <c r="K526" s="14">
        <v>2</v>
      </c>
      <c r="L526" s="14">
        <v>300</v>
      </c>
      <c r="M526" s="14">
        <v>3</v>
      </c>
      <c r="N526" s="14">
        <v>50</v>
      </c>
      <c r="O526" s="14">
        <v>3</v>
      </c>
      <c r="P526" s="14">
        <v>500</v>
      </c>
      <c r="Q526" s="14" t="s">
        <v>40</v>
      </c>
      <c r="R526" s="14">
        <v>1.18905</v>
      </c>
      <c r="S526" s="14">
        <v>-1</v>
      </c>
      <c r="T526" s="14">
        <v>1</v>
      </c>
      <c r="U526" s="14">
        <v>-1</v>
      </c>
      <c r="V526" s="14">
        <v>1</v>
      </c>
      <c r="W526" s="14">
        <v>0.5</v>
      </c>
      <c r="X526" s="14">
        <v>0.999</v>
      </c>
      <c r="Y526" s="14" t="s">
        <v>41</v>
      </c>
      <c r="Z526" s="14" t="s">
        <v>55</v>
      </c>
      <c r="AA526" s="14">
        <v>2</v>
      </c>
      <c r="AB526" s="14">
        <v>0.055289</v>
      </c>
      <c r="AC526" s="14" t="s">
        <v>43</v>
      </c>
      <c r="AD526" s="14">
        <v>10</v>
      </c>
      <c r="AE526" s="14">
        <v>1</v>
      </c>
      <c r="AF526" s="14">
        <v>1</v>
      </c>
      <c r="AG526" s="14">
        <v>1</v>
      </c>
      <c r="AH526" s="14">
        <v>0</v>
      </c>
      <c r="AI526" s="14" t="b">
        <v>1</v>
      </c>
      <c r="AJ526" s="14" t="s">
        <v>603</v>
      </c>
      <c r="AK526" s="14">
        <v>297.33</v>
      </c>
      <c r="AL526" s="14">
        <v>11.811791612</v>
      </c>
    </row>
    <row r="527" spans="1:38">
      <c r="A527" s="14" t="s">
        <v>604</v>
      </c>
      <c r="B527" s="14">
        <v>231</v>
      </c>
      <c r="C527" s="14">
        <v>1</v>
      </c>
      <c r="D527" s="14">
        <v>86</v>
      </c>
      <c r="E527" s="14">
        <v>1</v>
      </c>
      <c r="F527" s="14" t="s">
        <v>82</v>
      </c>
      <c r="G527" s="14">
        <v>136.249</v>
      </c>
      <c r="H527" s="14">
        <v>1</v>
      </c>
      <c r="I527" s="14">
        <v>8</v>
      </c>
      <c r="J527" s="14">
        <v>3</v>
      </c>
      <c r="K527" s="14">
        <v>2</v>
      </c>
      <c r="L527" s="14">
        <v>300</v>
      </c>
      <c r="M527" s="14">
        <v>3</v>
      </c>
      <c r="N527" s="14">
        <v>50</v>
      </c>
      <c r="O527" s="14">
        <v>3</v>
      </c>
      <c r="P527" s="14">
        <v>500</v>
      </c>
      <c r="Q527" s="14" t="s">
        <v>40</v>
      </c>
      <c r="R527" s="14">
        <v>2.28696</v>
      </c>
      <c r="S527" s="14">
        <v>-1</v>
      </c>
      <c r="T527" s="14">
        <v>1</v>
      </c>
      <c r="U527" s="14">
        <v>-1</v>
      </c>
      <c r="V527" s="14">
        <v>1</v>
      </c>
      <c r="W527" s="14">
        <v>0.5</v>
      </c>
      <c r="X527" s="14">
        <v>0.999</v>
      </c>
      <c r="Y527" s="14" t="s">
        <v>41</v>
      </c>
      <c r="Z527" s="14" t="s">
        <v>55</v>
      </c>
      <c r="AA527" s="14">
        <v>1</v>
      </c>
      <c r="AB527" s="14">
        <v>1</v>
      </c>
      <c r="AC527" s="14" t="s">
        <v>43</v>
      </c>
      <c r="AD527" s="14">
        <v>10</v>
      </c>
      <c r="AE527" s="14">
        <v>1</v>
      </c>
      <c r="AF527" s="14">
        <v>1</v>
      </c>
      <c r="AG527" s="14">
        <v>0</v>
      </c>
      <c r="AH527" s="14">
        <v>0</v>
      </c>
      <c r="AI527" s="14" t="b">
        <v>1</v>
      </c>
      <c r="AJ527" s="14" t="s">
        <v>605</v>
      </c>
      <c r="AK527" s="14">
        <v>230.3</v>
      </c>
      <c r="AL527" s="14">
        <v>128.180633956</v>
      </c>
    </row>
    <row r="528" spans="1:38">
      <c r="A528" s="14" t="s">
        <v>604</v>
      </c>
      <c r="B528" s="14">
        <v>231</v>
      </c>
      <c r="C528" s="14">
        <v>1</v>
      </c>
      <c r="D528" s="14">
        <v>72</v>
      </c>
      <c r="E528" s="14">
        <v>1</v>
      </c>
      <c r="F528" s="14" t="s">
        <v>82</v>
      </c>
      <c r="G528" s="14">
        <v>136.541</v>
      </c>
      <c r="H528" s="14">
        <v>1</v>
      </c>
      <c r="I528" s="14">
        <v>8</v>
      </c>
      <c r="J528" s="14">
        <v>3</v>
      </c>
      <c r="K528" s="14">
        <v>2</v>
      </c>
      <c r="L528" s="14">
        <v>300</v>
      </c>
      <c r="M528" s="14">
        <v>3</v>
      </c>
      <c r="N528" s="14">
        <v>50</v>
      </c>
      <c r="O528" s="14">
        <v>3</v>
      </c>
      <c r="P528" s="14">
        <v>500</v>
      </c>
      <c r="Q528" s="14" t="s">
        <v>40</v>
      </c>
      <c r="R528" s="14">
        <v>2.3826</v>
      </c>
      <c r="S528" s="14">
        <v>-1</v>
      </c>
      <c r="T528" s="14">
        <v>1</v>
      </c>
      <c r="U528" s="14">
        <v>-1</v>
      </c>
      <c r="V528" s="14">
        <v>1</v>
      </c>
      <c r="W528" s="14">
        <v>0.5</v>
      </c>
      <c r="X528" s="14">
        <v>0.999</v>
      </c>
      <c r="Y528" s="14" t="s">
        <v>41</v>
      </c>
      <c r="Z528" s="14" t="s">
        <v>55</v>
      </c>
      <c r="AA528" s="14">
        <v>2</v>
      </c>
      <c r="AB528" s="14">
        <v>0.080067</v>
      </c>
      <c r="AC528" s="14" t="s">
        <v>43</v>
      </c>
      <c r="AD528" s="14">
        <v>10</v>
      </c>
      <c r="AE528" s="14">
        <v>1</v>
      </c>
      <c r="AF528" s="14">
        <v>1</v>
      </c>
      <c r="AG528" s="14">
        <v>0</v>
      </c>
      <c r="AH528" s="14">
        <v>0</v>
      </c>
      <c r="AI528" s="14" t="b">
        <v>1</v>
      </c>
      <c r="AJ528" s="14" t="s">
        <v>605</v>
      </c>
      <c r="AK528" s="14">
        <v>230.3</v>
      </c>
      <c r="AL528" s="14">
        <v>128.180633956</v>
      </c>
    </row>
    <row r="529" spans="1:38">
      <c r="A529" s="14" t="s">
        <v>606</v>
      </c>
      <c r="B529" s="14">
        <v>204.1</v>
      </c>
      <c r="C529" s="14">
        <v>1</v>
      </c>
      <c r="D529" s="14">
        <v>186</v>
      </c>
      <c r="E529" s="14">
        <v>1</v>
      </c>
      <c r="F529" s="14" t="s">
        <v>39</v>
      </c>
      <c r="G529" s="14">
        <v>173.966</v>
      </c>
      <c r="H529" s="14">
        <v>1</v>
      </c>
      <c r="I529" s="14">
        <v>8</v>
      </c>
      <c r="J529" s="14">
        <v>3</v>
      </c>
      <c r="K529" s="14">
        <v>2</v>
      </c>
      <c r="L529" s="14">
        <v>300</v>
      </c>
      <c r="M529" s="14">
        <v>3</v>
      </c>
      <c r="N529" s="14">
        <v>50</v>
      </c>
      <c r="O529" s="14">
        <v>3</v>
      </c>
      <c r="P529" s="14">
        <v>500</v>
      </c>
      <c r="Q529" s="14" t="s">
        <v>40</v>
      </c>
      <c r="R529" s="14">
        <v>1.58593</v>
      </c>
      <c r="S529" s="14">
        <v>-1</v>
      </c>
      <c r="T529" s="14">
        <v>1</v>
      </c>
      <c r="U529" s="14">
        <v>-1</v>
      </c>
      <c r="V529" s="14">
        <v>1</v>
      </c>
      <c r="W529" s="14">
        <v>0.5</v>
      </c>
      <c r="X529" s="14">
        <v>0.999</v>
      </c>
      <c r="Y529" s="14" t="s">
        <v>41</v>
      </c>
      <c r="Z529" s="14" t="s">
        <v>55</v>
      </c>
      <c r="AA529" s="14">
        <v>1</v>
      </c>
      <c r="AB529" s="14">
        <v>1</v>
      </c>
      <c r="AC529" s="14" t="s">
        <v>43</v>
      </c>
      <c r="AD529" s="14">
        <v>10</v>
      </c>
      <c r="AE529" s="14">
        <v>1</v>
      </c>
      <c r="AF529" s="14">
        <v>1</v>
      </c>
      <c r="AG529" s="14">
        <v>0</v>
      </c>
      <c r="AH529" s="14">
        <v>0</v>
      </c>
      <c r="AI529" s="14" t="b">
        <v>1</v>
      </c>
      <c r="AJ529" s="14" t="s">
        <v>607</v>
      </c>
      <c r="AK529" s="14">
        <v>203.24</v>
      </c>
      <c r="AL529" s="14">
        <v>14.760873844</v>
      </c>
    </row>
    <row r="530" spans="1:38">
      <c r="A530" s="14" t="s">
        <v>606</v>
      </c>
      <c r="B530" s="14">
        <v>204.1</v>
      </c>
      <c r="C530" s="14">
        <v>1</v>
      </c>
      <c r="D530" s="14">
        <v>130</v>
      </c>
      <c r="E530" s="14">
        <v>1</v>
      </c>
      <c r="F530" s="14" t="s">
        <v>39</v>
      </c>
      <c r="G530" s="14">
        <v>174.048</v>
      </c>
      <c r="H530" s="14">
        <v>1</v>
      </c>
      <c r="I530" s="14">
        <v>8</v>
      </c>
      <c r="J530" s="14">
        <v>3</v>
      </c>
      <c r="K530" s="14">
        <v>2</v>
      </c>
      <c r="L530" s="14">
        <v>300</v>
      </c>
      <c r="M530" s="14">
        <v>3</v>
      </c>
      <c r="N530" s="14">
        <v>50</v>
      </c>
      <c r="O530" s="14">
        <v>3</v>
      </c>
      <c r="P530" s="14">
        <v>500</v>
      </c>
      <c r="Q530" s="14" t="s">
        <v>40</v>
      </c>
      <c r="R530" s="14">
        <v>1.54317</v>
      </c>
      <c r="S530" s="14">
        <v>-1</v>
      </c>
      <c r="T530" s="14">
        <v>1</v>
      </c>
      <c r="U530" s="14">
        <v>-1</v>
      </c>
      <c r="V530" s="14">
        <v>1</v>
      </c>
      <c r="W530" s="14">
        <v>0.5</v>
      </c>
      <c r="X530" s="14">
        <v>0.999</v>
      </c>
      <c r="Y530" s="14" t="s">
        <v>41</v>
      </c>
      <c r="Z530" s="14" t="s">
        <v>55</v>
      </c>
      <c r="AA530" s="14">
        <v>2</v>
      </c>
      <c r="AB530" s="14">
        <v>0.37701</v>
      </c>
      <c r="AC530" s="14" t="s">
        <v>43</v>
      </c>
      <c r="AD530" s="14">
        <v>10</v>
      </c>
      <c r="AE530" s="14">
        <v>1</v>
      </c>
      <c r="AF530" s="14">
        <v>1</v>
      </c>
      <c r="AG530" s="14">
        <v>0</v>
      </c>
      <c r="AH530" s="14">
        <v>0</v>
      </c>
      <c r="AI530" s="14" t="b">
        <v>1</v>
      </c>
      <c r="AJ530" s="14" t="s">
        <v>607</v>
      </c>
      <c r="AK530" s="14">
        <v>203.24</v>
      </c>
      <c r="AL530" s="14">
        <v>14.760873844</v>
      </c>
    </row>
    <row r="531" spans="1:38">
      <c r="A531" s="14" t="s">
        <v>608</v>
      </c>
      <c r="B531" s="14">
        <v>219.1</v>
      </c>
      <c r="C531" s="14">
        <v>1</v>
      </c>
      <c r="D531" s="14">
        <v>160.1</v>
      </c>
      <c r="E531" s="14">
        <v>1</v>
      </c>
      <c r="F531" s="14" t="s">
        <v>39</v>
      </c>
      <c r="G531" s="14">
        <v>71.648</v>
      </c>
      <c r="H531" s="14">
        <v>1</v>
      </c>
      <c r="I531" s="14">
        <v>8</v>
      </c>
      <c r="J531" s="14">
        <v>3</v>
      </c>
      <c r="K531" s="14">
        <v>2</v>
      </c>
      <c r="L531" s="14">
        <v>300</v>
      </c>
      <c r="M531" s="14">
        <v>3</v>
      </c>
      <c r="N531" s="14">
        <v>50</v>
      </c>
      <c r="O531" s="14">
        <v>3</v>
      </c>
      <c r="P531" s="14">
        <v>500</v>
      </c>
      <c r="Q531" s="14" t="s">
        <v>40</v>
      </c>
      <c r="R531" s="14">
        <v>1.0108</v>
      </c>
      <c r="S531" s="14">
        <v>-1</v>
      </c>
      <c r="T531" s="14">
        <v>1</v>
      </c>
      <c r="U531" s="14">
        <v>-1</v>
      </c>
      <c r="V531" s="14">
        <v>1</v>
      </c>
      <c r="W531" s="14">
        <v>0.5</v>
      </c>
      <c r="X531" s="14">
        <v>0.999</v>
      </c>
      <c r="Y531" s="14" t="s">
        <v>41</v>
      </c>
      <c r="Z531" s="14" t="s">
        <v>55</v>
      </c>
      <c r="AA531" s="14">
        <v>1</v>
      </c>
      <c r="AB531" s="14">
        <v>1</v>
      </c>
      <c r="AC531" s="14" t="s">
        <v>43</v>
      </c>
      <c r="AD531" s="14">
        <v>10</v>
      </c>
      <c r="AE531" s="14">
        <v>1</v>
      </c>
      <c r="AF531" s="14">
        <v>1</v>
      </c>
      <c r="AG531" s="14">
        <v>0</v>
      </c>
      <c r="AH531" s="14">
        <v>0</v>
      </c>
      <c r="AI531" s="14" t="b">
        <v>1</v>
      </c>
      <c r="AJ531" s="14" t="s">
        <v>609</v>
      </c>
      <c r="AK531" s="14">
        <v>218.25</v>
      </c>
      <c r="AL531" s="14">
        <v>4.948453608</v>
      </c>
    </row>
    <row r="532" spans="1:38">
      <c r="A532" s="14" t="s">
        <v>608</v>
      </c>
      <c r="B532" s="14">
        <v>219.1</v>
      </c>
      <c r="C532" s="14">
        <v>1</v>
      </c>
      <c r="D532" s="14">
        <v>115.1</v>
      </c>
      <c r="E532" s="14">
        <v>1</v>
      </c>
      <c r="F532" s="14" t="s">
        <v>39</v>
      </c>
      <c r="G532" s="14">
        <v>71.6255</v>
      </c>
      <c r="H532" s="14">
        <v>1</v>
      </c>
      <c r="I532" s="14">
        <v>8</v>
      </c>
      <c r="J532" s="14">
        <v>3</v>
      </c>
      <c r="K532" s="14">
        <v>2</v>
      </c>
      <c r="L532" s="14">
        <v>300</v>
      </c>
      <c r="M532" s="14">
        <v>3</v>
      </c>
      <c r="N532" s="14">
        <v>50</v>
      </c>
      <c r="O532" s="14">
        <v>3</v>
      </c>
      <c r="P532" s="14">
        <v>500</v>
      </c>
      <c r="Q532" s="14" t="s">
        <v>40</v>
      </c>
      <c r="R532" s="14">
        <v>1</v>
      </c>
      <c r="S532" s="14">
        <v>-1</v>
      </c>
      <c r="T532" s="14">
        <v>1</v>
      </c>
      <c r="U532" s="14">
        <v>-1</v>
      </c>
      <c r="V532" s="14">
        <v>1</v>
      </c>
      <c r="W532" s="14">
        <v>0.5</v>
      </c>
      <c r="X532" s="14">
        <v>0.999</v>
      </c>
      <c r="Y532" s="14" t="s">
        <v>41</v>
      </c>
      <c r="Z532" s="14" t="s">
        <v>55</v>
      </c>
      <c r="AA532" s="14">
        <v>2</v>
      </c>
      <c r="AB532" s="14">
        <v>0.130169</v>
      </c>
      <c r="AC532" s="14" t="s">
        <v>43</v>
      </c>
      <c r="AD532" s="14">
        <v>10</v>
      </c>
      <c r="AE532" s="14">
        <v>1</v>
      </c>
      <c r="AF532" s="14">
        <v>1</v>
      </c>
      <c r="AG532" s="14">
        <v>0</v>
      </c>
      <c r="AH532" s="14">
        <v>0</v>
      </c>
      <c r="AI532" s="14" t="b">
        <v>1</v>
      </c>
      <c r="AJ532" s="14" t="s">
        <v>609</v>
      </c>
      <c r="AK532" s="14">
        <v>218.25</v>
      </c>
      <c r="AL532" s="14">
        <v>4.948453608</v>
      </c>
    </row>
    <row r="533" spans="1:38">
      <c r="A533" s="14" t="s">
        <v>610</v>
      </c>
      <c r="B533" s="14">
        <v>235</v>
      </c>
      <c r="C533" s="14">
        <v>1</v>
      </c>
      <c r="D533" s="14">
        <v>218</v>
      </c>
      <c r="E533" s="14">
        <v>1</v>
      </c>
      <c r="F533" s="14" t="s">
        <v>39</v>
      </c>
      <c r="G533" s="14">
        <v>296.059</v>
      </c>
      <c r="H533" s="14">
        <v>1</v>
      </c>
      <c r="I533" s="14">
        <v>8</v>
      </c>
      <c r="J533" s="14">
        <v>3</v>
      </c>
      <c r="K533" s="14">
        <v>2</v>
      </c>
      <c r="L533" s="14">
        <v>300</v>
      </c>
      <c r="M533" s="14">
        <v>3</v>
      </c>
      <c r="N533" s="14">
        <v>50</v>
      </c>
      <c r="O533" s="14">
        <v>3</v>
      </c>
      <c r="P533" s="14">
        <v>500</v>
      </c>
      <c r="Q533" s="14" t="s">
        <v>40</v>
      </c>
      <c r="R533" s="14">
        <v>1.72818</v>
      </c>
      <c r="S533" s="14">
        <v>-1</v>
      </c>
      <c r="T533" s="14">
        <v>1</v>
      </c>
      <c r="U533" s="14">
        <v>-1</v>
      </c>
      <c r="V533" s="14">
        <v>1</v>
      </c>
      <c r="W533" s="14">
        <v>0.5</v>
      </c>
      <c r="X533" s="14">
        <v>0.999</v>
      </c>
      <c r="Y533" s="14" t="s">
        <v>41</v>
      </c>
      <c r="Z533" s="14" t="s">
        <v>55</v>
      </c>
      <c r="AA533" s="14">
        <v>1</v>
      </c>
      <c r="AB533" s="14">
        <v>1</v>
      </c>
      <c r="AC533" s="14" t="s">
        <v>43</v>
      </c>
      <c r="AD533" s="14">
        <v>10</v>
      </c>
      <c r="AE533" s="14">
        <v>1</v>
      </c>
      <c r="AF533" s="14">
        <v>1</v>
      </c>
      <c r="AG533" s="14">
        <v>0</v>
      </c>
      <c r="AH533" s="14">
        <v>0</v>
      </c>
      <c r="AI533" s="14" t="b">
        <v>1</v>
      </c>
      <c r="AJ533" s="14" t="s">
        <v>611</v>
      </c>
      <c r="AK533" s="14">
        <v>234.25</v>
      </c>
      <c r="AL533" s="14">
        <v>14.309498399</v>
      </c>
    </row>
    <row r="534" spans="1:38">
      <c r="A534" s="14" t="s">
        <v>610</v>
      </c>
      <c r="B534" s="14">
        <v>235</v>
      </c>
      <c r="C534" s="14">
        <v>1</v>
      </c>
      <c r="D534" s="14">
        <v>176</v>
      </c>
      <c r="E534" s="14">
        <v>1</v>
      </c>
      <c r="F534" s="14" t="s">
        <v>39</v>
      </c>
      <c r="G534" s="14">
        <v>296.054</v>
      </c>
      <c r="H534" s="14">
        <v>1</v>
      </c>
      <c r="I534" s="14">
        <v>8</v>
      </c>
      <c r="J534" s="14">
        <v>3</v>
      </c>
      <c r="K534" s="14">
        <v>2</v>
      </c>
      <c r="L534" s="14">
        <v>300</v>
      </c>
      <c r="M534" s="14">
        <v>3</v>
      </c>
      <c r="N534" s="14">
        <v>50</v>
      </c>
      <c r="O534" s="14">
        <v>3</v>
      </c>
      <c r="P534" s="14">
        <v>500</v>
      </c>
      <c r="Q534" s="14" t="s">
        <v>40</v>
      </c>
      <c r="R534" s="14">
        <v>1.7459</v>
      </c>
      <c r="S534" s="14">
        <v>-1</v>
      </c>
      <c r="T534" s="14">
        <v>1</v>
      </c>
      <c r="U534" s="14">
        <v>-1</v>
      </c>
      <c r="V534" s="14">
        <v>1</v>
      </c>
      <c r="W534" s="14">
        <v>0.5</v>
      </c>
      <c r="X534" s="14">
        <v>0.999</v>
      </c>
      <c r="Y534" s="14" t="s">
        <v>41</v>
      </c>
      <c r="Z534" s="14" t="s">
        <v>55</v>
      </c>
      <c r="AA534" s="14">
        <v>2</v>
      </c>
      <c r="AB534" s="14">
        <v>0.431849</v>
      </c>
      <c r="AC534" s="14" t="s">
        <v>43</v>
      </c>
      <c r="AD534" s="14">
        <v>10</v>
      </c>
      <c r="AE534" s="14">
        <v>1</v>
      </c>
      <c r="AF534" s="14">
        <v>1</v>
      </c>
      <c r="AG534" s="14">
        <v>0</v>
      </c>
      <c r="AH534" s="14">
        <v>0</v>
      </c>
      <c r="AI534" s="14" t="b">
        <v>1</v>
      </c>
      <c r="AJ534" s="14" t="s">
        <v>611</v>
      </c>
      <c r="AK534" s="14">
        <v>234.25</v>
      </c>
      <c r="AL534" s="14">
        <v>14.309498399</v>
      </c>
    </row>
    <row r="535" spans="1:38">
      <c r="A535" s="14" t="s">
        <v>612</v>
      </c>
      <c r="B535" s="14">
        <v>341.11</v>
      </c>
      <c r="C535" s="14">
        <v>-1</v>
      </c>
      <c r="D535" s="14">
        <v>89</v>
      </c>
      <c r="E535" s="14">
        <v>-1</v>
      </c>
      <c r="F535" s="14" t="s">
        <v>39</v>
      </c>
      <c r="G535" s="14">
        <v>572.341</v>
      </c>
      <c r="H535" s="14">
        <v>1</v>
      </c>
      <c r="I535" s="14">
        <v>8</v>
      </c>
      <c r="J535" s="14">
        <v>3</v>
      </c>
      <c r="K535" s="14">
        <v>2</v>
      </c>
      <c r="L535" s="14">
        <v>300</v>
      </c>
      <c r="M535" s="14">
        <v>3</v>
      </c>
      <c r="N535" s="14">
        <v>50</v>
      </c>
      <c r="O535" s="14">
        <v>3</v>
      </c>
      <c r="P535" s="14">
        <v>500</v>
      </c>
      <c r="Q535" s="14" t="s">
        <v>40</v>
      </c>
      <c r="R535" s="14">
        <v>3</v>
      </c>
      <c r="S535" s="14">
        <v>-1</v>
      </c>
      <c r="T535" s="14">
        <v>1</v>
      </c>
      <c r="U535" s="14">
        <v>-1</v>
      </c>
      <c r="V535" s="14">
        <v>1</v>
      </c>
      <c r="W535" s="14">
        <v>0.5</v>
      </c>
      <c r="X535" s="14">
        <v>0.999</v>
      </c>
      <c r="Y535" s="14" t="s">
        <v>41</v>
      </c>
      <c r="Z535" s="14" t="s">
        <v>55</v>
      </c>
      <c r="AA535" s="14">
        <v>1</v>
      </c>
      <c r="AB535" s="14">
        <v>1</v>
      </c>
      <c r="AC535" s="14" t="s">
        <v>43</v>
      </c>
      <c r="AD535" s="14">
        <v>10</v>
      </c>
      <c r="AE535" s="14">
        <v>0</v>
      </c>
      <c r="AF535" s="14">
        <v>1</v>
      </c>
      <c r="AG535" s="14">
        <v>1</v>
      </c>
      <c r="AH535" s="14">
        <v>0</v>
      </c>
      <c r="AI535" s="14" t="b">
        <v>1</v>
      </c>
      <c r="AJ535" s="14" t="s">
        <v>613</v>
      </c>
      <c r="AK535" s="14">
        <v>342.3</v>
      </c>
      <c r="AL535" s="14">
        <v>122.524101665</v>
      </c>
    </row>
    <row r="536" spans="1:38">
      <c r="A536" s="14" t="s">
        <v>612</v>
      </c>
      <c r="B536" s="14">
        <v>341.11</v>
      </c>
      <c r="C536" s="14">
        <v>-1</v>
      </c>
      <c r="D536" s="14">
        <v>59</v>
      </c>
      <c r="E536" s="14">
        <v>-1</v>
      </c>
      <c r="F536" s="14" t="s">
        <v>39</v>
      </c>
      <c r="G536" s="14">
        <v>572.235</v>
      </c>
      <c r="H536" s="14">
        <v>1</v>
      </c>
      <c r="I536" s="14">
        <v>8</v>
      </c>
      <c r="J536" s="14">
        <v>3</v>
      </c>
      <c r="K536" s="14">
        <v>2</v>
      </c>
      <c r="L536" s="14">
        <v>300</v>
      </c>
      <c r="M536" s="14">
        <v>3</v>
      </c>
      <c r="N536" s="14">
        <v>50</v>
      </c>
      <c r="O536" s="14">
        <v>3</v>
      </c>
      <c r="P536" s="14">
        <v>500</v>
      </c>
      <c r="Q536" s="14" t="s">
        <v>40</v>
      </c>
      <c r="R536" s="14">
        <v>3</v>
      </c>
      <c r="S536" s="14">
        <v>-1</v>
      </c>
      <c r="T536" s="14">
        <v>1</v>
      </c>
      <c r="U536" s="14">
        <v>-1</v>
      </c>
      <c r="V536" s="14">
        <v>1</v>
      </c>
      <c r="W536" s="14">
        <v>0.5</v>
      </c>
      <c r="X536" s="14">
        <v>0.999</v>
      </c>
      <c r="Y536" s="14" t="s">
        <v>41</v>
      </c>
      <c r="Z536" s="14" t="s">
        <v>55</v>
      </c>
      <c r="AA536" s="14">
        <v>2</v>
      </c>
      <c r="AB536" s="14">
        <v>0.095613</v>
      </c>
      <c r="AC536" s="14" t="s">
        <v>43</v>
      </c>
      <c r="AD536" s="14">
        <v>10</v>
      </c>
      <c r="AE536" s="14">
        <v>0</v>
      </c>
      <c r="AF536" s="14">
        <v>1</v>
      </c>
      <c r="AG536" s="14">
        <v>1</v>
      </c>
      <c r="AH536" s="14">
        <v>0</v>
      </c>
      <c r="AI536" s="14" t="b">
        <v>1</v>
      </c>
      <c r="AJ536" s="14" t="s">
        <v>613</v>
      </c>
      <c r="AK536" s="14">
        <v>342.3</v>
      </c>
      <c r="AL536" s="14">
        <v>122.524101665</v>
      </c>
    </row>
    <row r="537" spans="1:38">
      <c r="A537" s="14" t="s">
        <v>614</v>
      </c>
      <c r="B537" s="14">
        <v>183</v>
      </c>
      <c r="C537" s="14">
        <v>1</v>
      </c>
      <c r="D537" s="14">
        <v>105</v>
      </c>
      <c r="E537" s="14">
        <v>1</v>
      </c>
      <c r="F537" s="14" t="s">
        <v>39</v>
      </c>
      <c r="G537" s="14">
        <v>42.7808</v>
      </c>
      <c r="H537" s="14">
        <v>1</v>
      </c>
      <c r="I537" s="14">
        <v>8</v>
      </c>
      <c r="J537" s="14">
        <v>3</v>
      </c>
      <c r="K537" s="14">
        <v>2</v>
      </c>
      <c r="L537" s="14">
        <v>300</v>
      </c>
      <c r="M537" s="14">
        <v>3</v>
      </c>
      <c r="N537" s="14">
        <v>50</v>
      </c>
      <c r="O537" s="14">
        <v>3</v>
      </c>
      <c r="P537" s="14">
        <v>500</v>
      </c>
      <c r="Q537" s="14" t="s">
        <v>40</v>
      </c>
      <c r="R537" s="14">
        <v>1.32745</v>
      </c>
      <c r="S537" s="14">
        <v>-1</v>
      </c>
      <c r="T537" s="14">
        <v>1</v>
      </c>
      <c r="U537" s="14">
        <v>-1</v>
      </c>
      <c r="V537" s="14">
        <v>1</v>
      </c>
      <c r="W537" s="14">
        <v>0.5</v>
      </c>
      <c r="X537" s="14">
        <v>0.999</v>
      </c>
      <c r="Y537" s="14" t="s">
        <v>41</v>
      </c>
      <c r="Z537" s="14" t="s">
        <v>55</v>
      </c>
      <c r="AA537" s="14">
        <v>1</v>
      </c>
      <c r="AB537" s="14">
        <v>1</v>
      </c>
      <c r="AC537" s="14" t="s">
        <v>43</v>
      </c>
      <c r="AD537" s="14">
        <v>10</v>
      </c>
      <c r="AE537" s="14">
        <v>1</v>
      </c>
      <c r="AF537" s="14">
        <v>1</v>
      </c>
      <c r="AG537" s="14">
        <v>0</v>
      </c>
      <c r="AH537" s="14">
        <v>0</v>
      </c>
      <c r="AI537" s="14" t="b">
        <v>1</v>
      </c>
      <c r="AJ537" s="14" t="s">
        <v>615</v>
      </c>
      <c r="AK537" s="14">
        <v>182.22</v>
      </c>
      <c r="AL537" s="14">
        <v>219.29535726</v>
      </c>
    </row>
    <row r="538" spans="1:38">
      <c r="A538" s="14" t="s">
        <v>614</v>
      </c>
      <c r="B538" s="14">
        <v>183</v>
      </c>
      <c r="C538" s="14">
        <v>1</v>
      </c>
      <c r="D538" s="14">
        <v>77</v>
      </c>
      <c r="E538" s="14">
        <v>1</v>
      </c>
      <c r="F538" s="14" t="s">
        <v>39</v>
      </c>
      <c r="G538" s="14">
        <v>42.8875</v>
      </c>
      <c r="H538" s="14">
        <v>1</v>
      </c>
      <c r="I538" s="14">
        <v>8</v>
      </c>
      <c r="J538" s="14">
        <v>3</v>
      </c>
      <c r="K538" s="14">
        <v>2</v>
      </c>
      <c r="L538" s="14">
        <v>300</v>
      </c>
      <c r="M538" s="14">
        <v>3</v>
      </c>
      <c r="N538" s="14">
        <v>50</v>
      </c>
      <c r="O538" s="14">
        <v>3</v>
      </c>
      <c r="P538" s="14">
        <v>500</v>
      </c>
      <c r="Q538" s="14" t="s">
        <v>40</v>
      </c>
      <c r="R538" s="14">
        <v>1.34549</v>
      </c>
      <c r="S538" s="14">
        <v>-1</v>
      </c>
      <c r="T538" s="14">
        <v>1</v>
      </c>
      <c r="U538" s="14">
        <v>-1</v>
      </c>
      <c r="V538" s="14">
        <v>1</v>
      </c>
      <c r="W538" s="14">
        <v>0.5</v>
      </c>
      <c r="X538" s="14">
        <v>0.999</v>
      </c>
      <c r="Y538" s="14" t="s">
        <v>41</v>
      </c>
      <c r="Z538" s="14" t="s">
        <v>55</v>
      </c>
      <c r="AA538" s="14">
        <v>2</v>
      </c>
      <c r="AB538" s="14">
        <v>0.716788</v>
      </c>
      <c r="AC538" s="14" t="s">
        <v>43</v>
      </c>
      <c r="AD538" s="14">
        <v>10</v>
      </c>
      <c r="AE538" s="14">
        <v>1</v>
      </c>
      <c r="AF538" s="14">
        <v>1</v>
      </c>
      <c r="AG538" s="14">
        <v>0</v>
      </c>
      <c r="AH538" s="14">
        <v>0</v>
      </c>
      <c r="AI538" s="14" t="b">
        <v>1</v>
      </c>
      <c r="AJ538" s="14" t="s">
        <v>615</v>
      </c>
      <c r="AK538" s="14">
        <v>182.22</v>
      </c>
      <c r="AL538" s="14">
        <v>219.29535726</v>
      </c>
    </row>
    <row r="539" spans="1:38">
      <c r="A539" s="14" t="s">
        <v>616</v>
      </c>
      <c r="B539" s="14">
        <v>267.13</v>
      </c>
      <c r="C539" s="14">
        <v>1</v>
      </c>
      <c r="D539" s="14">
        <v>120.1</v>
      </c>
      <c r="E539" s="14">
        <v>1</v>
      </c>
      <c r="F539" s="14" t="s">
        <v>39</v>
      </c>
      <c r="G539" s="14">
        <v>220.571</v>
      </c>
      <c r="H539" s="14">
        <v>1</v>
      </c>
      <c r="I539" s="14">
        <v>8</v>
      </c>
      <c r="J539" s="14">
        <v>3</v>
      </c>
      <c r="K539" s="14">
        <v>2</v>
      </c>
      <c r="L539" s="14">
        <v>300</v>
      </c>
      <c r="M539" s="14">
        <v>3</v>
      </c>
      <c r="N539" s="14">
        <v>50</v>
      </c>
      <c r="O539" s="14">
        <v>3</v>
      </c>
      <c r="P539" s="14">
        <v>500</v>
      </c>
      <c r="Q539" s="14" t="s">
        <v>40</v>
      </c>
      <c r="R539" s="14">
        <v>1.92973</v>
      </c>
      <c r="S539" s="14">
        <v>-1</v>
      </c>
      <c r="T539" s="14">
        <v>1</v>
      </c>
      <c r="U539" s="14">
        <v>-1</v>
      </c>
      <c r="V539" s="14">
        <v>1</v>
      </c>
      <c r="W539" s="14">
        <v>0.5</v>
      </c>
      <c r="X539" s="14">
        <v>0.999</v>
      </c>
      <c r="Y539" s="14" t="s">
        <v>41</v>
      </c>
      <c r="Z539" s="14" t="s">
        <v>55</v>
      </c>
      <c r="AA539" s="14">
        <v>1</v>
      </c>
      <c r="AB539" s="14">
        <v>1</v>
      </c>
      <c r="AC539" s="14" t="s">
        <v>43</v>
      </c>
      <c r="AD539" s="14">
        <v>10</v>
      </c>
      <c r="AE539" s="14">
        <v>1</v>
      </c>
      <c r="AF539" s="14">
        <v>1</v>
      </c>
      <c r="AG539" s="14">
        <v>1</v>
      </c>
      <c r="AH539" s="14">
        <v>0</v>
      </c>
      <c r="AI539" s="14" t="b">
        <v>1</v>
      </c>
      <c r="AJ539" s="14" t="s">
        <v>617</v>
      </c>
      <c r="AK539" s="14">
        <v>266.29</v>
      </c>
      <c r="AL539" s="14">
        <v>10.139321792</v>
      </c>
    </row>
    <row r="540" spans="1:38">
      <c r="A540" s="14" t="s">
        <v>616</v>
      </c>
      <c r="B540" s="14">
        <v>267.13</v>
      </c>
      <c r="C540" s="14">
        <v>1</v>
      </c>
      <c r="D540" s="14">
        <v>74.1</v>
      </c>
      <c r="E540" s="14">
        <v>1</v>
      </c>
      <c r="F540" s="14" t="s">
        <v>39</v>
      </c>
      <c r="G540" s="14">
        <v>221.085</v>
      </c>
      <c r="H540" s="14">
        <v>1</v>
      </c>
      <c r="I540" s="14">
        <v>8</v>
      </c>
      <c r="J540" s="14">
        <v>3</v>
      </c>
      <c r="K540" s="14">
        <v>2</v>
      </c>
      <c r="L540" s="14">
        <v>300</v>
      </c>
      <c r="M540" s="14">
        <v>3</v>
      </c>
      <c r="N540" s="14">
        <v>50</v>
      </c>
      <c r="O540" s="14">
        <v>3</v>
      </c>
      <c r="P540" s="14">
        <v>500</v>
      </c>
      <c r="Q540" s="14" t="s">
        <v>40</v>
      </c>
      <c r="R540" s="14">
        <v>2.23954</v>
      </c>
      <c r="S540" s="14">
        <v>-1</v>
      </c>
      <c r="T540" s="14">
        <v>1</v>
      </c>
      <c r="U540" s="14">
        <v>-1</v>
      </c>
      <c r="V540" s="14">
        <v>1</v>
      </c>
      <c r="W540" s="14">
        <v>0.5</v>
      </c>
      <c r="X540" s="14">
        <v>0.999</v>
      </c>
      <c r="Y540" s="14" t="s">
        <v>41</v>
      </c>
      <c r="Z540" s="14" t="s">
        <v>55</v>
      </c>
      <c r="AA540" s="14">
        <v>2</v>
      </c>
      <c r="AB540" s="14">
        <v>0.758283</v>
      </c>
      <c r="AC540" s="14" t="s">
        <v>43</v>
      </c>
      <c r="AD540" s="14">
        <v>10</v>
      </c>
      <c r="AE540" s="14">
        <v>1</v>
      </c>
      <c r="AF540" s="14">
        <v>1</v>
      </c>
      <c r="AG540" s="14">
        <v>1</v>
      </c>
      <c r="AH540" s="14">
        <v>0</v>
      </c>
      <c r="AI540" s="14" t="b">
        <v>1</v>
      </c>
      <c r="AJ540" s="14" t="s">
        <v>617</v>
      </c>
      <c r="AK540" s="14">
        <v>266.29</v>
      </c>
      <c r="AL540" s="14">
        <v>10.139321792</v>
      </c>
    </row>
    <row r="541" spans="1:38">
      <c r="A541" s="14" t="s">
        <v>618</v>
      </c>
      <c r="B541" s="14">
        <v>271.17</v>
      </c>
      <c r="C541" s="14">
        <v>1</v>
      </c>
      <c r="D541" s="14">
        <v>159.1</v>
      </c>
      <c r="E541" s="14">
        <v>1</v>
      </c>
      <c r="F541" s="14" t="s">
        <v>39</v>
      </c>
      <c r="G541" s="14">
        <v>42.8175</v>
      </c>
      <c r="H541" s="14">
        <v>1</v>
      </c>
      <c r="I541" s="14">
        <v>8</v>
      </c>
      <c r="J541" s="14">
        <v>3</v>
      </c>
      <c r="K541" s="14">
        <v>2</v>
      </c>
      <c r="L541" s="14">
        <v>300</v>
      </c>
      <c r="M541" s="14">
        <v>3</v>
      </c>
      <c r="N541" s="14">
        <v>50</v>
      </c>
      <c r="O541" s="14">
        <v>3</v>
      </c>
      <c r="P541" s="14">
        <v>500</v>
      </c>
      <c r="Q541" s="14" t="s">
        <v>40</v>
      </c>
      <c r="R541" s="14">
        <v>2.40046</v>
      </c>
      <c r="S541" s="14">
        <v>-1</v>
      </c>
      <c r="T541" s="14">
        <v>1</v>
      </c>
      <c r="U541" s="14">
        <v>-1</v>
      </c>
      <c r="V541" s="14">
        <v>1</v>
      </c>
      <c r="W541" s="14">
        <v>0.5</v>
      </c>
      <c r="X541" s="14">
        <v>0.999</v>
      </c>
      <c r="Y541" s="14" t="s">
        <v>41</v>
      </c>
      <c r="Z541" s="14" t="s">
        <v>55</v>
      </c>
      <c r="AA541" s="14">
        <v>1</v>
      </c>
      <c r="AB541" s="14">
        <v>1</v>
      </c>
      <c r="AC541" s="14" t="s">
        <v>43</v>
      </c>
      <c r="AD541" s="14">
        <v>10</v>
      </c>
      <c r="AE541" s="14">
        <v>1</v>
      </c>
      <c r="AF541" s="14">
        <v>1</v>
      </c>
      <c r="AG541" s="14">
        <v>0</v>
      </c>
      <c r="AH541" s="14">
        <v>0</v>
      </c>
      <c r="AI541" s="14" t="b">
        <v>1</v>
      </c>
      <c r="AJ541" s="14" t="s">
        <v>619</v>
      </c>
      <c r="AK541" s="14">
        <v>270.37</v>
      </c>
      <c r="AL541" s="14">
        <v>5.207678367</v>
      </c>
    </row>
    <row r="542" spans="1:38">
      <c r="A542" s="14" t="s">
        <v>618</v>
      </c>
      <c r="B542" s="14">
        <v>271.17</v>
      </c>
      <c r="C542" s="14">
        <v>1</v>
      </c>
      <c r="D542" s="14">
        <v>133.1</v>
      </c>
      <c r="E542" s="14">
        <v>1</v>
      </c>
      <c r="F542" s="14" t="s">
        <v>39</v>
      </c>
      <c r="G542" s="14">
        <v>42.8467</v>
      </c>
      <c r="H542" s="14">
        <v>1</v>
      </c>
      <c r="I542" s="14">
        <v>8</v>
      </c>
      <c r="J542" s="14">
        <v>3</v>
      </c>
      <c r="K542" s="14">
        <v>2</v>
      </c>
      <c r="L542" s="14">
        <v>300</v>
      </c>
      <c r="M542" s="14">
        <v>3</v>
      </c>
      <c r="N542" s="14">
        <v>50</v>
      </c>
      <c r="O542" s="14">
        <v>3</v>
      </c>
      <c r="P542" s="14">
        <v>500</v>
      </c>
      <c r="Q542" s="14" t="s">
        <v>40</v>
      </c>
      <c r="R542" s="14">
        <v>2.41677</v>
      </c>
      <c r="S542" s="14">
        <v>-1</v>
      </c>
      <c r="T542" s="14">
        <v>1</v>
      </c>
      <c r="U542" s="14">
        <v>-1</v>
      </c>
      <c r="V542" s="14">
        <v>1</v>
      </c>
      <c r="W542" s="14">
        <v>0.5</v>
      </c>
      <c r="X542" s="14">
        <v>0.999</v>
      </c>
      <c r="Y542" s="14" t="s">
        <v>41</v>
      </c>
      <c r="Z542" s="14" t="s">
        <v>55</v>
      </c>
      <c r="AA542" s="14">
        <v>2</v>
      </c>
      <c r="AB542" s="14">
        <v>0.637591</v>
      </c>
      <c r="AC542" s="14" t="s">
        <v>43</v>
      </c>
      <c r="AD542" s="14">
        <v>10</v>
      </c>
      <c r="AE542" s="14">
        <v>1</v>
      </c>
      <c r="AF542" s="14">
        <v>1</v>
      </c>
      <c r="AG542" s="14">
        <v>0</v>
      </c>
      <c r="AH542" s="14">
        <v>0</v>
      </c>
      <c r="AI542" s="14" t="b">
        <v>1</v>
      </c>
      <c r="AJ542" s="14" t="s">
        <v>619</v>
      </c>
      <c r="AK542" s="14">
        <v>270.37</v>
      </c>
      <c r="AL542" s="14">
        <v>5.207678367</v>
      </c>
    </row>
    <row r="543" spans="1:38">
      <c r="A543" s="14" t="s">
        <v>620</v>
      </c>
      <c r="B543" s="14">
        <v>503.16</v>
      </c>
      <c r="C543" s="14">
        <v>-1</v>
      </c>
      <c r="D543" s="14">
        <v>89</v>
      </c>
      <c r="E543" s="14">
        <v>-1</v>
      </c>
      <c r="F543" s="14" t="s">
        <v>39</v>
      </c>
      <c r="G543" s="14">
        <v>601.764</v>
      </c>
      <c r="H543" s="14">
        <v>1</v>
      </c>
      <c r="I543" s="14">
        <v>8</v>
      </c>
      <c r="J543" s="14">
        <v>3</v>
      </c>
      <c r="K543" s="14">
        <v>2</v>
      </c>
      <c r="L543" s="14">
        <v>300</v>
      </c>
      <c r="M543" s="14">
        <v>3</v>
      </c>
      <c r="N543" s="14">
        <v>50</v>
      </c>
      <c r="O543" s="14">
        <v>3</v>
      </c>
      <c r="P543" s="14">
        <v>500</v>
      </c>
      <c r="Q543" s="14" t="s">
        <v>40</v>
      </c>
      <c r="R543" s="14">
        <v>1.98127</v>
      </c>
      <c r="S543" s="14">
        <v>-1</v>
      </c>
      <c r="T543" s="14">
        <v>1</v>
      </c>
      <c r="U543" s="14">
        <v>-1</v>
      </c>
      <c r="V543" s="14">
        <v>1</v>
      </c>
      <c r="W543" s="14">
        <v>0.5</v>
      </c>
      <c r="X543" s="14">
        <v>0.999</v>
      </c>
      <c r="Y543" s="14" t="s">
        <v>41</v>
      </c>
      <c r="Z543" s="14" t="s">
        <v>55</v>
      </c>
      <c r="AA543" s="14">
        <v>1</v>
      </c>
      <c r="AB543" s="14">
        <v>1</v>
      </c>
      <c r="AC543" s="14" t="s">
        <v>43</v>
      </c>
      <c r="AD543" s="14">
        <v>10</v>
      </c>
      <c r="AE543" s="14">
        <v>1</v>
      </c>
      <c r="AF543" s="14">
        <v>1</v>
      </c>
      <c r="AG543" s="14">
        <v>0</v>
      </c>
      <c r="AH543" s="14">
        <v>0</v>
      </c>
      <c r="AI543" s="14" t="b">
        <v>1</v>
      </c>
      <c r="AJ543" s="14" t="s">
        <v>621</v>
      </c>
      <c r="AK543" s="14">
        <v>504.44</v>
      </c>
      <c r="AL543" s="14">
        <v>129.172944255</v>
      </c>
    </row>
    <row r="544" spans="1:38">
      <c r="A544" s="14" t="s">
        <v>620</v>
      </c>
      <c r="B544" s="14">
        <v>503.16</v>
      </c>
      <c r="C544" s="14">
        <v>-1</v>
      </c>
      <c r="D544" s="14">
        <v>59</v>
      </c>
      <c r="E544" s="14">
        <v>-1</v>
      </c>
      <c r="F544" s="14" t="s">
        <v>39</v>
      </c>
      <c r="G544" s="14">
        <v>601.663</v>
      </c>
      <c r="H544" s="14">
        <v>1</v>
      </c>
      <c r="I544" s="14">
        <v>8</v>
      </c>
      <c r="J544" s="14">
        <v>3</v>
      </c>
      <c r="K544" s="14">
        <v>2</v>
      </c>
      <c r="L544" s="14">
        <v>300</v>
      </c>
      <c r="M544" s="14">
        <v>3</v>
      </c>
      <c r="N544" s="14">
        <v>50</v>
      </c>
      <c r="O544" s="14">
        <v>3</v>
      </c>
      <c r="P544" s="14">
        <v>500</v>
      </c>
      <c r="Q544" s="14" t="s">
        <v>40</v>
      </c>
      <c r="R544" s="14">
        <v>1.94852</v>
      </c>
      <c r="S544" s="14">
        <v>-1</v>
      </c>
      <c r="T544" s="14">
        <v>1</v>
      </c>
      <c r="U544" s="14">
        <v>-1</v>
      </c>
      <c r="V544" s="14">
        <v>1</v>
      </c>
      <c r="W544" s="14">
        <v>0.5</v>
      </c>
      <c r="X544" s="14">
        <v>0.999</v>
      </c>
      <c r="Y544" s="14" t="s">
        <v>41</v>
      </c>
      <c r="Z544" s="14" t="s">
        <v>55</v>
      </c>
      <c r="AA544" s="14">
        <v>2</v>
      </c>
      <c r="AB544" s="14">
        <v>0.517241</v>
      </c>
      <c r="AC544" s="14" t="s">
        <v>43</v>
      </c>
      <c r="AD544" s="14">
        <v>10</v>
      </c>
      <c r="AE544" s="14">
        <v>1</v>
      </c>
      <c r="AF544" s="14">
        <v>1</v>
      </c>
      <c r="AG544" s="14">
        <v>0</v>
      </c>
      <c r="AH544" s="14">
        <v>0</v>
      </c>
      <c r="AI544" s="14" t="b">
        <v>1</v>
      </c>
      <c r="AJ544" s="14" t="s">
        <v>621</v>
      </c>
      <c r="AK544" s="14">
        <v>504.44</v>
      </c>
      <c r="AL544" s="14">
        <v>129.172944255</v>
      </c>
    </row>
    <row r="545" spans="1:38">
      <c r="A545" s="14" t="s">
        <v>622</v>
      </c>
      <c r="B545" s="14">
        <v>289.3</v>
      </c>
      <c r="C545" s="14">
        <v>1</v>
      </c>
      <c r="D545" s="14">
        <v>97.1</v>
      </c>
      <c r="E545" s="14">
        <v>1</v>
      </c>
      <c r="F545" s="14" t="s">
        <v>82</v>
      </c>
      <c r="G545" s="14">
        <v>44.8062</v>
      </c>
      <c r="H545" s="14">
        <v>1</v>
      </c>
      <c r="I545" s="14">
        <v>8</v>
      </c>
      <c r="J545" s="14">
        <v>3</v>
      </c>
      <c r="K545" s="14">
        <v>2</v>
      </c>
      <c r="L545" s="14">
        <v>300</v>
      </c>
      <c r="M545" s="14">
        <v>3</v>
      </c>
      <c r="N545" s="14">
        <v>50</v>
      </c>
      <c r="O545" s="14">
        <v>3</v>
      </c>
      <c r="P545" s="14">
        <v>500</v>
      </c>
      <c r="Q545" s="14" t="s">
        <v>40</v>
      </c>
      <c r="R545" s="14">
        <v>1.42692</v>
      </c>
      <c r="S545" s="14">
        <v>-1</v>
      </c>
      <c r="T545" s="14">
        <v>1</v>
      </c>
      <c r="U545" s="14">
        <v>-1</v>
      </c>
      <c r="V545" s="14">
        <v>1</v>
      </c>
      <c r="W545" s="14">
        <v>0.5</v>
      </c>
      <c r="X545" s="14">
        <v>0.999</v>
      </c>
      <c r="Y545" s="14" t="s">
        <v>41</v>
      </c>
      <c r="Z545" s="14" t="s">
        <v>55</v>
      </c>
      <c r="AA545" s="14">
        <v>1</v>
      </c>
      <c r="AB545" s="14">
        <v>1</v>
      </c>
      <c r="AC545" s="14" t="s">
        <v>43</v>
      </c>
      <c r="AD545" s="14">
        <v>10</v>
      </c>
      <c r="AE545" s="14">
        <v>1</v>
      </c>
      <c r="AF545" s="14">
        <v>1</v>
      </c>
      <c r="AG545" s="14">
        <v>0</v>
      </c>
      <c r="AH545" s="14">
        <v>0</v>
      </c>
      <c r="AI545" s="14" t="b">
        <v>1</v>
      </c>
      <c r="AJ545" s="14" t="s">
        <v>623</v>
      </c>
      <c r="AK545" s="14">
        <v>288.42</v>
      </c>
      <c r="AL545" s="14">
        <v>17.266486374</v>
      </c>
    </row>
    <row r="546" spans="1:38">
      <c r="A546" s="14" t="s">
        <v>622</v>
      </c>
      <c r="B546" s="14">
        <v>289.3</v>
      </c>
      <c r="C546" s="14">
        <v>1</v>
      </c>
      <c r="D546" s="14">
        <v>109.3</v>
      </c>
      <c r="E546" s="14">
        <v>1</v>
      </c>
      <c r="F546" s="14" t="s">
        <v>82</v>
      </c>
      <c r="G546" s="14">
        <v>44.739</v>
      </c>
      <c r="H546" s="14">
        <v>1</v>
      </c>
      <c r="I546" s="14">
        <v>8</v>
      </c>
      <c r="J546" s="14">
        <v>3</v>
      </c>
      <c r="K546" s="14">
        <v>2</v>
      </c>
      <c r="L546" s="14">
        <v>300</v>
      </c>
      <c r="M546" s="14">
        <v>3</v>
      </c>
      <c r="N546" s="14">
        <v>50</v>
      </c>
      <c r="O546" s="14">
        <v>3</v>
      </c>
      <c r="P546" s="14">
        <v>500</v>
      </c>
      <c r="Q546" s="14" t="s">
        <v>40</v>
      </c>
      <c r="R546" s="14">
        <v>1.38031</v>
      </c>
      <c r="S546" s="14">
        <v>-1</v>
      </c>
      <c r="T546" s="14">
        <v>1</v>
      </c>
      <c r="U546" s="14">
        <v>-1</v>
      </c>
      <c r="V546" s="14">
        <v>1</v>
      </c>
      <c r="W546" s="14">
        <v>0.5</v>
      </c>
      <c r="X546" s="14">
        <v>0.999</v>
      </c>
      <c r="Y546" s="14" t="s">
        <v>41</v>
      </c>
      <c r="Z546" s="14" t="s">
        <v>55</v>
      </c>
      <c r="AA546" s="14">
        <v>2</v>
      </c>
      <c r="AB546" s="14">
        <v>0.669123</v>
      </c>
      <c r="AC546" s="14" t="s">
        <v>43</v>
      </c>
      <c r="AD546" s="14">
        <v>10</v>
      </c>
      <c r="AE546" s="14">
        <v>1</v>
      </c>
      <c r="AF546" s="14">
        <v>1</v>
      </c>
      <c r="AG546" s="14">
        <v>0</v>
      </c>
      <c r="AH546" s="14">
        <v>0</v>
      </c>
      <c r="AI546" s="14" t="b">
        <v>1</v>
      </c>
      <c r="AJ546" s="14" t="s">
        <v>623</v>
      </c>
      <c r="AK546" s="14">
        <v>288.42</v>
      </c>
      <c r="AL546" s="14">
        <v>17.266486374</v>
      </c>
    </row>
    <row r="547" spans="1:38">
      <c r="A547" s="14" t="s">
        <v>624</v>
      </c>
      <c r="B547" s="14">
        <v>289.3</v>
      </c>
      <c r="C547" s="14">
        <v>1</v>
      </c>
      <c r="D547" s="14">
        <v>253</v>
      </c>
      <c r="E547" s="14">
        <v>1</v>
      </c>
      <c r="F547" s="14" t="s">
        <v>39</v>
      </c>
      <c r="G547" s="14">
        <v>44.5187</v>
      </c>
      <c r="H547" s="14">
        <v>1</v>
      </c>
      <c r="I547" s="14">
        <v>8</v>
      </c>
      <c r="J547" s="14">
        <v>3</v>
      </c>
      <c r="K547" s="14">
        <v>2</v>
      </c>
      <c r="L547" s="14">
        <v>300</v>
      </c>
      <c r="M547" s="14">
        <v>3</v>
      </c>
      <c r="N547" s="14">
        <v>50</v>
      </c>
      <c r="O547" s="14">
        <v>3</v>
      </c>
      <c r="P547" s="14">
        <v>500</v>
      </c>
      <c r="Q547" s="14" t="s">
        <v>40</v>
      </c>
      <c r="R547" s="14">
        <v>1.4746</v>
      </c>
      <c r="S547" s="14">
        <v>-1</v>
      </c>
      <c r="T547" s="14">
        <v>1</v>
      </c>
      <c r="U547" s="14">
        <v>-1</v>
      </c>
      <c r="V547" s="14">
        <v>1</v>
      </c>
      <c r="W547" s="14">
        <v>0.5</v>
      </c>
      <c r="X547" s="14">
        <v>0.999</v>
      </c>
      <c r="Y547" s="14" t="s">
        <v>41</v>
      </c>
      <c r="Z547" s="14" t="s">
        <v>55</v>
      </c>
      <c r="AA547" s="14">
        <v>1</v>
      </c>
      <c r="AB547" s="14">
        <v>1</v>
      </c>
      <c r="AC547" s="14" t="s">
        <v>43</v>
      </c>
      <c r="AD547" s="14">
        <v>10</v>
      </c>
      <c r="AE547" s="14">
        <v>1</v>
      </c>
      <c r="AF547" s="14">
        <v>1</v>
      </c>
      <c r="AG547" s="14">
        <v>0</v>
      </c>
      <c r="AH547" s="14">
        <v>0</v>
      </c>
      <c r="AI547" s="14" t="b">
        <v>1</v>
      </c>
      <c r="AJ547" s="14" t="s">
        <v>625</v>
      </c>
      <c r="AK547" s="14">
        <v>288.42</v>
      </c>
      <c r="AL547" s="14">
        <v>472.436030788</v>
      </c>
    </row>
    <row r="548" spans="1:38">
      <c r="A548" s="14" t="s">
        <v>624</v>
      </c>
      <c r="B548" s="14">
        <v>289.3</v>
      </c>
      <c r="C548" s="14">
        <v>1</v>
      </c>
      <c r="D548" s="14">
        <v>213.2</v>
      </c>
      <c r="E548" s="14">
        <v>1</v>
      </c>
      <c r="F548" s="14" t="s">
        <v>39</v>
      </c>
      <c r="G548" s="14">
        <v>44.6494</v>
      </c>
      <c r="H548" s="14">
        <v>1</v>
      </c>
      <c r="I548" s="14">
        <v>8</v>
      </c>
      <c r="J548" s="14">
        <v>3</v>
      </c>
      <c r="K548" s="14">
        <v>2</v>
      </c>
      <c r="L548" s="14">
        <v>300</v>
      </c>
      <c r="M548" s="14">
        <v>3</v>
      </c>
      <c r="N548" s="14">
        <v>50</v>
      </c>
      <c r="O548" s="14">
        <v>3</v>
      </c>
      <c r="P548" s="14">
        <v>500</v>
      </c>
      <c r="Q548" s="14" t="s">
        <v>40</v>
      </c>
      <c r="R548" s="14">
        <v>1.48361</v>
      </c>
      <c r="S548" s="14">
        <v>-1</v>
      </c>
      <c r="T548" s="14">
        <v>1</v>
      </c>
      <c r="U548" s="14">
        <v>-1</v>
      </c>
      <c r="V548" s="14">
        <v>1</v>
      </c>
      <c r="W548" s="14">
        <v>0.5</v>
      </c>
      <c r="X548" s="14">
        <v>0.999</v>
      </c>
      <c r="Y548" s="14" t="s">
        <v>41</v>
      </c>
      <c r="Z548" s="14" t="s">
        <v>55</v>
      </c>
      <c r="AA548" s="14">
        <v>2</v>
      </c>
      <c r="AB548" s="14">
        <v>0.542066</v>
      </c>
      <c r="AC548" s="14" t="s">
        <v>43</v>
      </c>
      <c r="AD548" s="14">
        <v>10</v>
      </c>
      <c r="AE548" s="14">
        <v>1</v>
      </c>
      <c r="AF548" s="14">
        <v>1</v>
      </c>
      <c r="AG548" s="14">
        <v>0</v>
      </c>
      <c r="AH548" s="14">
        <v>0</v>
      </c>
      <c r="AI548" s="14" t="b">
        <v>1</v>
      </c>
      <c r="AJ548" s="14" t="s">
        <v>625</v>
      </c>
      <c r="AK548" s="14">
        <v>288.42</v>
      </c>
      <c r="AL548" s="14">
        <v>472.436030788</v>
      </c>
    </row>
    <row r="549" spans="1:38">
      <c r="A549" s="14" t="s">
        <v>626</v>
      </c>
      <c r="B549" s="14">
        <v>301.2</v>
      </c>
      <c r="C549" s="14">
        <v>1</v>
      </c>
      <c r="D549" s="14">
        <v>161</v>
      </c>
      <c r="E549" s="14">
        <v>1</v>
      </c>
      <c r="F549" s="14" t="s">
        <v>39</v>
      </c>
      <c r="G549" s="14">
        <v>54.9848</v>
      </c>
      <c r="H549" s="14">
        <v>1</v>
      </c>
      <c r="I549" s="14">
        <v>8</v>
      </c>
      <c r="J549" s="14">
        <v>3</v>
      </c>
      <c r="K549" s="14">
        <v>2</v>
      </c>
      <c r="L549" s="14">
        <v>300</v>
      </c>
      <c r="M549" s="14">
        <v>3</v>
      </c>
      <c r="N549" s="14">
        <v>50</v>
      </c>
      <c r="O549" s="14">
        <v>3</v>
      </c>
      <c r="P549" s="14">
        <v>500</v>
      </c>
      <c r="Q549" s="14" t="s">
        <v>40</v>
      </c>
      <c r="R549" s="14">
        <v>2.62469</v>
      </c>
      <c r="S549" s="14">
        <v>-1</v>
      </c>
      <c r="T549" s="14">
        <v>1</v>
      </c>
      <c r="U549" s="14">
        <v>-1</v>
      </c>
      <c r="V549" s="14">
        <v>1</v>
      </c>
      <c r="W549" s="14">
        <v>0.5</v>
      </c>
      <c r="X549" s="14">
        <v>0.999</v>
      </c>
      <c r="Y549" s="14" t="s">
        <v>41</v>
      </c>
      <c r="Z549" s="14" t="s">
        <v>55</v>
      </c>
      <c r="AA549" s="14">
        <v>1</v>
      </c>
      <c r="AB549" s="14">
        <v>1</v>
      </c>
      <c r="AC549" s="14" t="s">
        <v>43</v>
      </c>
      <c r="AD549" s="14">
        <v>10</v>
      </c>
      <c r="AE549" s="14">
        <v>1</v>
      </c>
      <c r="AF549" s="14">
        <v>1</v>
      </c>
      <c r="AG549" s="14">
        <v>1</v>
      </c>
      <c r="AH549" s="14">
        <v>0</v>
      </c>
      <c r="AI549" s="14" t="b">
        <v>1</v>
      </c>
      <c r="AJ549" s="14" t="s">
        <v>627</v>
      </c>
      <c r="AK549" s="14">
        <v>300.44</v>
      </c>
      <c r="AL549" s="14">
        <v>19.970709626</v>
      </c>
    </row>
    <row r="550" spans="1:38">
      <c r="A550" s="14" t="s">
        <v>626</v>
      </c>
      <c r="B550" s="14">
        <v>301.2</v>
      </c>
      <c r="C550" s="14">
        <v>1</v>
      </c>
      <c r="D550" s="14">
        <v>123</v>
      </c>
      <c r="E550" s="14">
        <v>1</v>
      </c>
      <c r="F550" s="14" t="s">
        <v>39</v>
      </c>
      <c r="G550" s="14">
        <v>54.7776</v>
      </c>
      <c r="H550" s="14">
        <v>1</v>
      </c>
      <c r="I550" s="14">
        <v>8</v>
      </c>
      <c r="J550" s="14">
        <v>3</v>
      </c>
      <c r="K550" s="14">
        <v>2</v>
      </c>
      <c r="L550" s="14">
        <v>300</v>
      </c>
      <c r="M550" s="14">
        <v>3</v>
      </c>
      <c r="N550" s="14">
        <v>50</v>
      </c>
      <c r="O550" s="14">
        <v>3</v>
      </c>
      <c r="P550" s="14">
        <v>500</v>
      </c>
      <c r="Q550" s="14" t="s">
        <v>40</v>
      </c>
      <c r="R550" s="14">
        <v>2.4708</v>
      </c>
      <c r="S550" s="14">
        <v>-1</v>
      </c>
      <c r="T550" s="14">
        <v>1</v>
      </c>
      <c r="U550" s="14">
        <v>-1</v>
      </c>
      <c r="V550" s="14">
        <v>1</v>
      </c>
      <c r="W550" s="14">
        <v>0.5</v>
      </c>
      <c r="X550" s="14">
        <v>0.999</v>
      </c>
      <c r="Y550" s="14" t="s">
        <v>41</v>
      </c>
      <c r="Z550" s="14" t="s">
        <v>55</v>
      </c>
      <c r="AA550" s="14">
        <v>2</v>
      </c>
      <c r="AB550" s="14">
        <v>0.750514</v>
      </c>
      <c r="AC550" s="14" t="s">
        <v>43</v>
      </c>
      <c r="AD550" s="14">
        <v>10</v>
      </c>
      <c r="AE550" s="14">
        <v>1</v>
      </c>
      <c r="AF550" s="14">
        <v>1</v>
      </c>
      <c r="AG550" s="14">
        <v>1</v>
      </c>
      <c r="AH550" s="14">
        <v>0</v>
      </c>
      <c r="AI550" s="14" t="b">
        <v>1</v>
      </c>
      <c r="AJ550" s="14" t="s">
        <v>627</v>
      </c>
      <c r="AK550" s="14">
        <v>300.44</v>
      </c>
      <c r="AL550" s="14">
        <v>19.970709626</v>
      </c>
    </row>
    <row r="551" spans="1:38">
      <c r="A551" s="14" t="s">
        <v>628</v>
      </c>
      <c r="B551" s="14">
        <v>351.2</v>
      </c>
      <c r="C551" s="14">
        <v>-1</v>
      </c>
      <c r="D551" s="14">
        <v>271</v>
      </c>
      <c r="E551" s="14">
        <v>-1</v>
      </c>
      <c r="F551" s="14" t="s">
        <v>39</v>
      </c>
      <c r="G551" s="14">
        <v>105.243</v>
      </c>
      <c r="H551" s="14">
        <v>1</v>
      </c>
      <c r="I551" s="14">
        <v>8</v>
      </c>
      <c r="J551" s="14">
        <v>3</v>
      </c>
      <c r="K551" s="14">
        <v>2</v>
      </c>
      <c r="L551" s="14">
        <v>300</v>
      </c>
      <c r="M551" s="14">
        <v>3</v>
      </c>
      <c r="N551" s="14">
        <v>50</v>
      </c>
      <c r="O551" s="14">
        <v>3</v>
      </c>
      <c r="P551" s="14">
        <v>500</v>
      </c>
      <c r="Q551" s="14" t="s">
        <v>40</v>
      </c>
      <c r="R551" s="14">
        <v>2.98799</v>
      </c>
      <c r="S551" s="14">
        <v>-1</v>
      </c>
      <c r="T551" s="14">
        <v>1</v>
      </c>
      <c r="U551" s="14">
        <v>-1</v>
      </c>
      <c r="V551" s="14">
        <v>1</v>
      </c>
      <c r="W551" s="14">
        <v>0.5</v>
      </c>
      <c r="X551" s="14">
        <v>0.999</v>
      </c>
      <c r="Y551" s="14" t="s">
        <v>41</v>
      </c>
      <c r="Z551" s="14" t="s">
        <v>55</v>
      </c>
      <c r="AA551" s="14">
        <v>1</v>
      </c>
      <c r="AB551" s="14">
        <v>1</v>
      </c>
      <c r="AC551" s="14" t="s">
        <v>43</v>
      </c>
      <c r="AD551" s="14">
        <v>10</v>
      </c>
      <c r="AE551" s="14">
        <v>1</v>
      </c>
      <c r="AF551" s="14">
        <v>1</v>
      </c>
      <c r="AG551" s="14">
        <v>0</v>
      </c>
      <c r="AH551" s="14">
        <v>0</v>
      </c>
      <c r="AI551" s="14" t="b">
        <v>1</v>
      </c>
      <c r="AJ551" s="14" t="s">
        <v>629</v>
      </c>
      <c r="AK551" s="14">
        <v>352.47</v>
      </c>
      <c r="AL551" s="14">
        <v>10.951286634</v>
      </c>
    </row>
    <row r="552" spans="1:38">
      <c r="A552" s="14" t="s">
        <v>628</v>
      </c>
      <c r="B552" s="14">
        <v>351.2</v>
      </c>
      <c r="C552" s="14">
        <v>-1</v>
      </c>
      <c r="D552" s="14">
        <v>315</v>
      </c>
      <c r="E552" s="14">
        <v>-1</v>
      </c>
      <c r="F552" s="14" t="s">
        <v>39</v>
      </c>
      <c r="G552" s="14">
        <v>105.316</v>
      </c>
      <c r="H552" s="14">
        <v>1</v>
      </c>
      <c r="I552" s="14">
        <v>8</v>
      </c>
      <c r="J552" s="14">
        <v>3</v>
      </c>
      <c r="K552" s="14">
        <v>2</v>
      </c>
      <c r="L552" s="14">
        <v>300</v>
      </c>
      <c r="M552" s="14">
        <v>3</v>
      </c>
      <c r="N552" s="14">
        <v>50</v>
      </c>
      <c r="O552" s="14">
        <v>3</v>
      </c>
      <c r="P552" s="14">
        <v>500</v>
      </c>
      <c r="Q552" s="14" t="s">
        <v>40</v>
      </c>
      <c r="R552" s="14">
        <v>2.99292</v>
      </c>
      <c r="S552" s="14">
        <v>-1</v>
      </c>
      <c r="T552" s="14">
        <v>1</v>
      </c>
      <c r="U552" s="14">
        <v>-1</v>
      </c>
      <c r="V552" s="14">
        <v>1</v>
      </c>
      <c r="W552" s="14">
        <v>0.5</v>
      </c>
      <c r="X552" s="14">
        <v>0.999</v>
      </c>
      <c r="Y552" s="14" t="s">
        <v>41</v>
      </c>
      <c r="Z552" s="14" t="s">
        <v>55</v>
      </c>
      <c r="AA552" s="14">
        <v>2</v>
      </c>
      <c r="AB552" s="14">
        <v>0.648142</v>
      </c>
      <c r="AC552" s="14" t="s">
        <v>43</v>
      </c>
      <c r="AD552" s="14">
        <v>10</v>
      </c>
      <c r="AE552" s="14">
        <v>1</v>
      </c>
      <c r="AF552" s="14">
        <v>1</v>
      </c>
      <c r="AG552" s="14">
        <v>0</v>
      </c>
      <c r="AH552" s="14">
        <v>0</v>
      </c>
      <c r="AI552" s="14" t="b">
        <v>1</v>
      </c>
      <c r="AJ552" s="14" t="s">
        <v>629</v>
      </c>
      <c r="AK552" s="14">
        <v>352.47</v>
      </c>
      <c r="AL552" s="14">
        <v>10.951286634</v>
      </c>
    </row>
    <row r="553" spans="1:38">
      <c r="A553" s="14" t="s">
        <v>630</v>
      </c>
      <c r="B553" s="14">
        <v>361.2</v>
      </c>
      <c r="C553" s="14">
        <v>1</v>
      </c>
      <c r="D553" s="14">
        <v>163.1</v>
      </c>
      <c r="E553" s="14">
        <v>1</v>
      </c>
      <c r="F553" s="14" t="s">
        <v>347</v>
      </c>
      <c r="G553" s="14">
        <v>48.8528</v>
      </c>
      <c r="H553" s="14">
        <v>1</v>
      </c>
      <c r="I553" s="14">
        <v>8</v>
      </c>
      <c r="J553" s="14">
        <v>3</v>
      </c>
      <c r="K553" s="14">
        <v>2</v>
      </c>
      <c r="L553" s="14">
        <v>300</v>
      </c>
      <c r="M553" s="14">
        <v>3</v>
      </c>
      <c r="N553" s="14">
        <v>50</v>
      </c>
      <c r="O553" s="14">
        <v>3</v>
      </c>
      <c r="P553" s="14">
        <v>500</v>
      </c>
      <c r="Q553" s="14" t="s">
        <v>40</v>
      </c>
      <c r="R553" s="14">
        <v>1.48672</v>
      </c>
      <c r="S553" s="14">
        <v>-1</v>
      </c>
      <c r="T553" s="14">
        <v>1</v>
      </c>
      <c r="U553" s="14">
        <v>-1</v>
      </c>
      <c r="V553" s="14">
        <v>1</v>
      </c>
      <c r="W553" s="14">
        <v>0.5</v>
      </c>
      <c r="X553" s="14">
        <v>0.999</v>
      </c>
      <c r="Y553" s="14" t="s">
        <v>41</v>
      </c>
      <c r="Z553" s="14" t="s">
        <v>55</v>
      </c>
      <c r="AA553" s="14">
        <v>1</v>
      </c>
      <c r="AB553" s="14">
        <v>1</v>
      </c>
      <c r="AC553" s="14" t="s">
        <v>43</v>
      </c>
      <c r="AD553" s="14">
        <v>10</v>
      </c>
      <c r="AE553" s="14">
        <v>1</v>
      </c>
      <c r="AF553" s="14">
        <v>1</v>
      </c>
      <c r="AG553" s="14">
        <v>0</v>
      </c>
      <c r="AH553" s="14">
        <v>0</v>
      </c>
      <c r="AI553" s="14" t="b">
        <v>1</v>
      </c>
      <c r="AJ553" s="14" t="s">
        <v>631</v>
      </c>
      <c r="AK553" s="14">
        <v>360.44</v>
      </c>
      <c r="AL553" s="14">
        <v>21.4737543</v>
      </c>
    </row>
    <row r="554" spans="1:38">
      <c r="A554" s="14" t="s">
        <v>630</v>
      </c>
      <c r="B554" s="14">
        <v>361.2</v>
      </c>
      <c r="C554" s="14">
        <v>1</v>
      </c>
      <c r="D554" s="14">
        <v>121.2</v>
      </c>
      <c r="E554" s="14">
        <v>1</v>
      </c>
      <c r="F554" s="14" t="s">
        <v>347</v>
      </c>
      <c r="G554" s="14">
        <v>48.8218</v>
      </c>
      <c r="H554" s="14">
        <v>1</v>
      </c>
      <c r="I554" s="14">
        <v>8</v>
      </c>
      <c r="J554" s="14">
        <v>3</v>
      </c>
      <c r="K554" s="14">
        <v>2</v>
      </c>
      <c r="L554" s="14">
        <v>300</v>
      </c>
      <c r="M554" s="14">
        <v>3</v>
      </c>
      <c r="N554" s="14">
        <v>50</v>
      </c>
      <c r="O554" s="14">
        <v>3</v>
      </c>
      <c r="P554" s="14">
        <v>500</v>
      </c>
      <c r="Q554" s="14" t="s">
        <v>40</v>
      </c>
      <c r="R554" s="14">
        <v>1.45304</v>
      </c>
      <c r="S554" s="14">
        <v>-1</v>
      </c>
      <c r="T554" s="14">
        <v>1</v>
      </c>
      <c r="U554" s="14">
        <v>-1</v>
      </c>
      <c r="V554" s="14">
        <v>1</v>
      </c>
      <c r="W554" s="14">
        <v>0.5</v>
      </c>
      <c r="X554" s="14">
        <v>0.999</v>
      </c>
      <c r="Y554" s="14" t="s">
        <v>41</v>
      </c>
      <c r="Z554" s="14" t="s">
        <v>55</v>
      </c>
      <c r="AA554" s="14">
        <v>2</v>
      </c>
      <c r="AB554" s="14">
        <v>0.044493</v>
      </c>
      <c r="AC554" s="14" t="s">
        <v>43</v>
      </c>
      <c r="AD554" s="14">
        <v>10</v>
      </c>
      <c r="AE554" s="14">
        <v>1</v>
      </c>
      <c r="AF554" s="14">
        <v>1</v>
      </c>
      <c r="AG554" s="14">
        <v>0</v>
      </c>
      <c r="AH554" s="14">
        <v>0</v>
      </c>
      <c r="AI554" s="14" t="b">
        <v>1</v>
      </c>
      <c r="AJ554" s="14" t="s">
        <v>631</v>
      </c>
      <c r="AK554" s="14">
        <v>360.44</v>
      </c>
      <c r="AL554" s="14">
        <v>21.4737543</v>
      </c>
    </row>
    <row r="555" spans="1:38">
      <c r="A555" s="14" t="s">
        <v>632</v>
      </c>
      <c r="B555" s="14">
        <v>315</v>
      </c>
      <c r="C555" s="14">
        <v>1</v>
      </c>
      <c r="D555" s="14">
        <v>97</v>
      </c>
      <c r="E555" s="14">
        <v>1</v>
      </c>
      <c r="F555" s="14" t="s">
        <v>39</v>
      </c>
      <c r="G555" s="14">
        <v>42.6133</v>
      </c>
      <c r="H555" s="14">
        <v>1</v>
      </c>
      <c r="I555" s="14">
        <v>8</v>
      </c>
      <c r="J555" s="14">
        <v>3</v>
      </c>
      <c r="K555" s="14">
        <v>2</v>
      </c>
      <c r="L555" s="14">
        <v>300</v>
      </c>
      <c r="M555" s="14">
        <v>3</v>
      </c>
      <c r="N555" s="14">
        <v>50</v>
      </c>
      <c r="O555" s="14">
        <v>3</v>
      </c>
      <c r="P555" s="14">
        <v>500</v>
      </c>
      <c r="Q555" s="14" t="s">
        <v>40</v>
      </c>
      <c r="R555" s="14">
        <v>1.42275</v>
      </c>
      <c r="S555" s="14">
        <v>-1</v>
      </c>
      <c r="T555" s="14">
        <v>1</v>
      </c>
      <c r="U555" s="14">
        <v>-1</v>
      </c>
      <c r="V555" s="14">
        <v>1</v>
      </c>
      <c r="W555" s="14">
        <v>0.5</v>
      </c>
      <c r="X555" s="14">
        <v>0.999</v>
      </c>
      <c r="Y555" s="14" t="s">
        <v>41</v>
      </c>
      <c r="Z555" s="14" t="s">
        <v>55</v>
      </c>
      <c r="AA555" s="14">
        <v>1</v>
      </c>
      <c r="AB555" s="14">
        <v>1</v>
      </c>
      <c r="AC555" s="14" t="s">
        <v>43</v>
      </c>
      <c r="AD555" s="14">
        <v>10</v>
      </c>
      <c r="AE555" s="14">
        <v>1</v>
      </c>
      <c r="AF555" s="14">
        <v>1</v>
      </c>
      <c r="AG555" s="14">
        <v>0</v>
      </c>
      <c r="AH555" s="14">
        <v>0</v>
      </c>
      <c r="AI555" s="14" t="b">
        <v>1</v>
      </c>
      <c r="AJ555" s="14" t="s">
        <v>633</v>
      </c>
      <c r="AK555" s="14">
        <v>314.46</v>
      </c>
      <c r="AL555" s="14">
        <v>11.193792533</v>
      </c>
    </row>
    <row r="556" spans="1:38">
      <c r="A556" s="14" t="s">
        <v>632</v>
      </c>
      <c r="B556" s="14">
        <v>315</v>
      </c>
      <c r="C556" s="14">
        <v>1</v>
      </c>
      <c r="D556" s="14">
        <v>109</v>
      </c>
      <c r="E556" s="14">
        <v>1</v>
      </c>
      <c r="F556" s="14" t="s">
        <v>39</v>
      </c>
      <c r="G556" s="14">
        <v>42.51</v>
      </c>
      <c r="H556" s="14">
        <v>1</v>
      </c>
      <c r="I556" s="14">
        <v>8</v>
      </c>
      <c r="J556" s="14">
        <v>3</v>
      </c>
      <c r="K556" s="14">
        <v>2</v>
      </c>
      <c r="L556" s="14">
        <v>300</v>
      </c>
      <c r="M556" s="14">
        <v>3</v>
      </c>
      <c r="N556" s="14">
        <v>50</v>
      </c>
      <c r="O556" s="14">
        <v>3</v>
      </c>
      <c r="P556" s="14">
        <v>500</v>
      </c>
      <c r="Q556" s="14" t="s">
        <v>40</v>
      </c>
      <c r="R556" s="14">
        <v>1.39701</v>
      </c>
      <c r="S556" s="14">
        <v>-1</v>
      </c>
      <c r="T556" s="14">
        <v>1</v>
      </c>
      <c r="U556" s="14">
        <v>-1</v>
      </c>
      <c r="V556" s="14">
        <v>1</v>
      </c>
      <c r="W556" s="14">
        <v>0.5</v>
      </c>
      <c r="X556" s="14">
        <v>0.999</v>
      </c>
      <c r="Y556" s="14" t="s">
        <v>41</v>
      </c>
      <c r="Z556" s="14" t="s">
        <v>55</v>
      </c>
      <c r="AA556" s="14">
        <v>2</v>
      </c>
      <c r="AB556" s="14">
        <v>0.73973</v>
      </c>
      <c r="AC556" s="14" t="s">
        <v>43</v>
      </c>
      <c r="AD556" s="14">
        <v>10</v>
      </c>
      <c r="AE556" s="14">
        <v>1</v>
      </c>
      <c r="AF556" s="14">
        <v>1</v>
      </c>
      <c r="AG556" s="14">
        <v>0</v>
      </c>
      <c r="AH556" s="14">
        <v>0</v>
      </c>
      <c r="AI556" s="14" t="b">
        <v>1</v>
      </c>
      <c r="AJ556" s="14" t="s">
        <v>633</v>
      </c>
      <c r="AK556" s="14">
        <v>314.46</v>
      </c>
      <c r="AL556" s="14">
        <v>11.193792533</v>
      </c>
    </row>
    <row r="557" spans="1:38">
      <c r="A557" s="14" t="s">
        <v>634</v>
      </c>
      <c r="B557" s="14">
        <v>331.3</v>
      </c>
      <c r="C557" s="14">
        <v>1</v>
      </c>
      <c r="D557" s="14">
        <v>109</v>
      </c>
      <c r="E557" s="14">
        <v>1</v>
      </c>
      <c r="F557" s="14" t="s">
        <v>39</v>
      </c>
      <c r="G557" s="14">
        <v>43.9398</v>
      </c>
      <c r="H557" s="14">
        <v>1</v>
      </c>
      <c r="I557" s="14">
        <v>8</v>
      </c>
      <c r="J557" s="14">
        <v>3</v>
      </c>
      <c r="K557" s="14">
        <v>2</v>
      </c>
      <c r="L557" s="14">
        <v>300</v>
      </c>
      <c r="M557" s="14">
        <v>3</v>
      </c>
      <c r="N557" s="14">
        <v>50</v>
      </c>
      <c r="O557" s="14">
        <v>3</v>
      </c>
      <c r="P557" s="14">
        <v>500</v>
      </c>
      <c r="Q557" s="14" t="s">
        <v>40</v>
      </c>
      <c r="R557" s="14">
        <v>1.49697</v>
      </c>
      <c r="S557" s="14">
        <v>-1</v>
      </c>
      <c r="T557" s="14">
        <v>1</v>
      </c>
      <c r="U557" s="14">
        <v>-1</v>
      </c>
      <c r="V557" s="14">
        <v>1</v>
      </c>
      <c r="W557" s="14">
        <v>0.5</v>
      </c>
      <c r="X557" s="14">
        <v>0.999</v>
      </c>
      <c r="Y557" s="14" t="s">
        <v>41</v>
      </c>
      <c r="Z557" s="14" t="s">
        <v>55</v>
      </c>
      <c r="AA557" s="14">
        <v>1</v>
      </c>
      <c r="AB557" s="14">
        <v>1</v>
      </c>
      <c r="AC557" s="14" t="s">
        <v>43</v>
      </c>
      <c r="AD557" s="14">
        <v>10</v>
      </c>
      <c r="AE557" s="14">
        <v>1</v>
      </c>
      <c r="AF557" s="14">
        <v>1</v>
      </c>
      <c r="AG557" s="14">
        <v>0</v>
      </c>
      <c r="AH557" s="14">
        <v>0</v>
      </c>
      <c r="AI557" s="14" t="b">
        <v>1</v>
      </c>
      <c r="AJ557" s="14" t="s">
        <v>635</v>
      </c>
      <c r="AK557" s="14">
        <v>330.46</v>
      </c>
      <c r="AL557" s="14">
        <v>11.983296012</v>
      </c>
    </row>
    <row r="558" spans="1:38">
      <c r="A558" s="14" t="s">
        <v>634</v>
      </c>
      <c r="B558" s="14">
        <v>331.3</v>
      </c>
      <c r="C558" s="14">
        <v>1</v>
      </c>
      <c r="D558" s="14">
        <v>97</v>
      </c>
      <c r="E558" s="14">
        <v>1</v>
      </c>
      <c r="F558" s="14" t="s">
        <v>39</v>
      </c>
      <c r="G558" s="14">
        <v>43.9328</v>
      </c>
      <c r="H558" s="14">
        <v>1</v>
      </c>
      <c r="I558" s="14">
        <v>8</v>
      </c>
      <c r="J558" s="14">
        <v>3</v>
      </c>
      <c r="K558" s="14">
        <v>2</v>
      </c>
      <c r="L558" s="14">
        <v>300</v>
      </c>
      <c r="M558" s="14">
        <v>3</v>
      </c>
      <c r="N558" s="14">
        <v>50</v>
      </c>
      <c r="O558" s="14">
        <v>3</v>
      </c>
      <c r="P558" s="14">
        <v>500</v>
      </c>
      <c r="Q558" s="14" t="s">
        <v>40</v>
      </c>
      <c r="R558" s="14">
        <v>1.46177</v>
      </c>
      <c r="S558" s="14">
        <v>-1</v>
      </c>
      <c r="T558" s="14">
        <v>1</v>
      </c>
      <c r="U558" s="14">
        <v>-1</v>
      </c>
      <c r="V558" s="14">
        <v>1</v>
      </c>
      <c r="W558" s="14">
        <v>0.5</v>
      </c>
      <c r="X558" s="14">
        <v>0.999</v>
      </c>
      <c r="Y558" s="14" t="s">
        <v>41</v>
      </c>
      <c r="Z558" s="14" t="s">
        <v>55</v>
      </c>
      <c r="AA558" s="14">
        <v>2</v>
      </c>
      <c r="AB558" s="14">
        <v>0.864935</v>
      </c>
      <c r="AC558" s="14" t="s">
        <v>43</v>
      </c>
      <c r="AD558" s="14">
        <v>10</v>
      </c>
      <c r="AE558" s="14">
        <v>1</v>
      </c>
      <c r="AF558" s="14">
        <v>1</v>
      </c>
      <c r="AG558" s="14">
        <v>0</v>
      </c>
      <c r="AH558" s="14">
        <v>0</v>
      </c>
      <c r="AI558" s="14" t="b">
        <v>1</v>
      </c>
      <c r="AJ558" s="14" t="s">
        <v>635</v>
      </c>
      <c r="AK558" s="14">
        <v>330.46</v>
      </c>
      <c r="AL558" s="14">
        <v>11.983296012</v>
      </c>
    </row>
    <row r="559" spans="1:38">
      <c r="A559" s="14" t="s">
        <v>636</v>
      </c>
      <c r="B559" s="14">
        <v>347</v>
      </c>
      <c r="C559" s="14">
        <v>1</v>
      </c>
      <c r="D559" s="14">
        <v>329</v>
      </c>
      <c r="E559" s="14">
        <v>1</v>
      </c>
      <c r="F559" s="14" t="s">
        <v>39</v>
      </c>
      <c r="G559" s="14">
        <v>46.9825</v>
      </c>
      <c r="H559" s="14">
        <v>1</v>
      </c>
      <c r="I559" s="14">
        <v>8</v>
      </c>
      <c r="J559" s="14">
        <v>3</v>
      </c>
      <c r="K559" s="14">
        <v>2</v>
      </c>
      <c r="L559" s="14">
        <v>300</v>
      </c>
      <c r="M559" s="14">
        <v>3</v>
      </c>
      <c r="N559" s="14">
        <v>50</v>
      </c>
      <c r="O559" s="14">
        <v>3</v>
      </c>
      <c r="P559" s="14">
        <v>500</v>
      </c>
      <c r="Q559" s="14" t="s">
        <v>40</v>
      </c>
      <c r="R559" s="14">
        <v>1.45486</v>
      </c>
      <c r="S559" s="14">
        <v>-1</v>
      </c>
      <c r="T559" s="14">
        <v>1</v>
      </c>
      <c r="U559" s="14">
        <v>-1</v>
      </c>
      <c r="V559" s="14">
        <v>1</v>
      </c>
      <c r="W559" s="14">
        <v>0.5</v>
      </c>
      <c r="X559" s="14">
        <v>0.999</v>
      </c>
      <c r="Y559" s="14" t="s">
        <v>41</v>
      </c>
      <c r="Z559" s="14" t="s">
        <v>55</v>
      </c>
      <c r="AA559" s="14">
        <v>1</v>
      </c>
      <c r="AB559" s="14">
        <v>1</v>
      </c>
      <c r="AC559" s="14" t="s">
        <v>43</v>
      </c>
      <c r="AD559" s="14">
        <v>10</v>
      </c>
      <c r="AE559" s="14">
        <v>1</v>
      </c>
      <c r="AF559" s="14">
        <v>1</v>
      </c>
      <c r="AG559" s="14">
        <v>0</v>
      </c>
      <c r="AH559" s="14">
        <v>0</v>
      </c>
      <c r="AI559" s="14" t="b">
        <v>1</v>
      </c>
      <c r="AJ559" s="14" t="s">
        <v>637</v>
      </c>
      <c r="AK559" s="14">
        <v>346.47</v>
      </c>
      <c r="AL559" s="14">
        <v>9.813259445</v>
      </c>
    </row>
    <row r="560" spans="1:38">
      <c r="A560" s="14" t="s">
        <v>636</v>
      </c>
      <c r="B560" s="14">
        <v>347</v>
      </c>
      <c r="C560" s="14">
        <v>1</v>
      </c>
      <c r="D560" s="14">
        <v>121</v>
      </c>
      <c r="E560" s="14">
        <v>1</v>
      </c>
      <c r="F560" s="14" t="s">
        <v>39</v>
      </c>
      <c r="G560" s="14">
        <v>47.0591</v>
      </c>
      <c r="H560" s="14">
        <v>1</v>
      </c>
      <c r="I560" s="14">
        <v>8</v>
      </c>
      <c r="J560" s="14">
        <v>3</v>
      </c>
      <c r="K560" s="14">
        <v>2</v>
      </c>
      <c r="L560" s="14">
        <v>300</v>
      </c>
      <c r="M560" s="14">
        <v>3</v>
      </c>
      <c r="N560" s="14">
        <v>50</v>
      </c>
      <c r="O560" s="14">
        <v>3</v>
      </c>
      <c r="P560" s="14">
        <v>500</v>
      </c>
      <c r="Q560" s="14" t="s">
        <v>40</v>
      </c>
      <c r="R560" s="14">
        <v>1.46929</v>
      </c>
      <c r="S560" s="14">
        <v>-1</v>
      </c>
      <c r="T560" s="14">
        <v>1</v>
      </c>
      <c r="U560" s="14">
        <v>-1</v>
      </c>
      <c r="V560" s="14">
        <v>1</v>
      </c>
      <c r="W560" s="14">
        <v>0.5</v>
      </c>
      <c r="X560" s="14">
        <v>0.999</v>
      </c>
      <c r="Y560" s="14" t="s">
        <v>41</v>
      </c>
      <c r="Z560" s="14" t="s">
        <v>55</v>
      </c>
      <c r="AA560" s="14">
        <v>2</v>
      </c>
      <c r="AB560" s="14">
        <v>0.342087</v>
      </c>
      <c r="AC560" s="14" t="s">
        <v>43</v>
      </c>
      <c r="AD560" s="14">
        <v>10</v>
      </c>
      <c r="AE560" s="14">
        <v>1</v>
      </c>
      <c r="AF560" s="14">
        <v>1</v>
      </c>
      <c r="AG560" s="14">
        <v>0</v>
      </c>
      <c r="AH560" s="14">
        <v>0</v>
      </c>
      <c r="AI560" s="14" t="b">
        <v>1</v>
      </c>
      <c r="AJ560" s="14" t="s">
        <v>637</v>
      </c>
      <c r="AK560" s="14">
        <v>346.47</v>
      </c>
      <c r="AL560" s="14">
        <v>9.813259445</v>
      </c>
    </row>
    <row r="561" spans="1:38">
      <c r="A561" s="14" t="s">
        <v>638</v>
      </c>
      <c r="B561" s="14">
        <v>363</v>
      </c>
      <c r="C561" s="14">
        <v>1</v>
      </c>
      <c r="D561" s="14">
        <v>121</v>
      </c>
      <c r="E561" s="14">
        <v>1</v>
      </c>
      <c r="F561" s="14" t="s">
        <v>39</v>
      </c>
      <c r="G561" s="14">
        <v>52.1135</v>
      </c>
      <c r="H561" s="14">
        <v>1</v>
      </c>
      <c r="I561" s="14">
        <v>8</v>
      </c>
      <c r="J561" s="14">
        <v>3</v>
      </c>
      <c r="K561" s="14">
        <v>2</v>
      </c>
      <c r="L561" s="14">
        <v>300</v>
      </c>
      <c r="M561" s="14">
        <v>3</v>
      </c>
      <c r="N561" s="14">
        <v>50</v>
      </c>
      <c r="O561" s="14">
        <v>3</v>
      </c>
      <c r="P561" s="14">
        <v>500</v>
      </c>
      <c r="Q561" s="14" t="s">
        <v>40</v>
      </c>
      <c r="R561" s="14">
        <v>1.63613</v>
      </c>
      <c r="S561" s="14">
        <v>-1</v>
      </c>
      <c r="T561" s="14">
        <v>1</v>
      </c>
      <c r="U561" s="14">
        <v>-1</v>
      </c>
      <c r="V561" s="14">
        <v>1</v>
      </c>
      <c r="W561" s="14">
        <v>0.5</v>
      </c>
      <c r="X561" s="14">
        <v>0.999</v>
      </c>
      <c r="Y561" s="14" t="s">
        <v>41</v>
      </c>
      <c r="Z561" s="14" t="s">
        <v>55</v>
      </c>
      <c r="AA561" s="14">
        <v>1</v>
      </c>
      <c r="AB561" s="14">
        <v>1</v>
      </c>
      <c r="AC561" s="14" t="s">
        <v>43</v>
      </c>
      <c r="AD561" s="14">
        <v>10</v>
      </c>
      <c r="AE561" s="14">
        <v>1</v>
      </c>
      <c r="AF561" s="14">
        <v>1</v>
      </c>
      <c r="AG561" s="14">
        <v>0</v>
      </c>
      <c r="AH561" s="14">
        <v>0</v>
      </c>
      <c r="AI561" s="14" t="b">
        <v>1</v>
      </c>
      <c r="AJ561" s="14" t="s">
        <v>639</v>
      </c>
      <c r="AK561" s="14">
        <v>362.47</v>
      </c>
      <c r="AL561" s="14">
        <v>114.216348939</v>
      </c>
    </row>
    <row r="562" spans="1:38">
      <c r="A562" s="14" t="s">
        <v>638</v>
      </c>
      <c r="B562" s="14">
        <v>363</v>
      </c>
      <c r="C562" s="14">
        <v>1</v>
      </c>
      <c r="D562" s="14">
        <v>327</v>
      </c>
      <c r="E562" s="14">
        <v>1</v>
      </c>
      <c r="F562" s="14" t="s">
        <v>39</v>
      </c>
      <c r="G562" s="14">
        <v>52.217</v>
      </c>
      <c r="H562" s="14">
        <v>1</v>
      </c>
      <c r="I562" s="14">
        <v>8</v>
      </c>
      <c r="J562" s="14">
        <v>3</v>
      </c>
      <c r="K562" s="14">
        <v>2</v>
      </c>
      <c r="L562" s="14">
        <v>300</v>
      </c>
      <c r="M562" s="14">
        <v>3</v>
      </c>
      <c r="N562" s="14">
        <v>50</v>
      </c>
      <c r="O562" s="14">
        <v>3</v>
      </c>
      <c r="P562" s="14">
        <v>500</v>
      </c>
      <c r="Q562" s="14" t="s">
        <v>40</v>
      </c>
      <c r="R562" s="14">
        <v>1.60592</v>
      </c>
      <c r="S562" s="14">
        <v>-1</v>
      </c>
      <c r="T562" s="14">
        <v>1</v>
      </c>
      <c r="U562" s="14">
        <v>-1</v>
      </c>
      <c r="V562" s="14">
        <v>1</v>
      </c>
      <c r="W562" s="14">
        <v>0.5</v>
      </c>
      <c r="X562" s="14">
        <v>0.999</v>
      </c>
      <c r="Y562" s="14" t="s">
        <v>41</v>
      </c>
      <c r="Z562" s="14" t="s">
        <v>55</v>
      </c>
      <c r="AA562" s="14">
        <v>2</v>
      </c>
      <c r="AB562" s="14">
        <v>0.59402</v>
      </c>
      <c r="AC562" s="14" t="s">
        <v>43</v>
      </c>
      <c r="AD562" s="14">
        <v>10</v>
      </c>
      <c r="AE562" s="14">
        <v>1</v>
      </c>
      <c r="AF562" s="14">
        <v>1</v>
      </c>
      <c r="AG562" s="14">
        <v>0</v>
      </c>
      <c r="AH562" s="14">
        <v>0</v>
      </c>
      <c r="AI562" s="14" t="b">
        <v>1</v>
      </c>
      <c r="AJ562" s="14" t="s">
        <v>639</v>
      </c>
      <c r="AK562" s="14">
        <v>362.47</v>
      </c>
      <c r="AL562" s="14">
        <v>114.216348939</v>
      </c>
    </row>
    <row r="563" spans="1:38">
      <c r="A563" s="14" t="s">
        <v>640</v>
      </c>
      <c r="B563" s="14">
        <v>375</v>
      </c>
      <c r="C563" s="14">
        <v>1</v>
      </c>
      <c r="D563" s="14">
        <v>357</v>
      </c>
      <c r="E563" s="14">
        <v>1</v>
      </c>
      <c r="F563" s="14" t="s">
        <v>39</v>
      </c>
      <c r="G563" s="14">
        <v>94.1462</v>
      </c>
      <c r="H563" s="14">
        <v>1</v>
      </c>
      <c r="I563" s="14">
        <v>8</v>
      </c>
      <c r="J563" s="14">
        <v>3</v>
      </c>
      <c r="K563" s="14">
        <v>2</v>
      </c>
      <c r="L563" s="14">
        <v>300</v>
      </c>
      <c r="M563" s="14">
        <v>3</v>
      </c>
      <c r="N563" s="14">
        <v>50</v>
      </c>
      <c r="O563" s="14">
        <v>3</v>
      </c>
      <c r="P563" s="14">
        <v>500</v>
      </c>
      <c r="Q563" s="14" t="s">
        <v>40</v>
      </c>
      <c r="R563" s="14">
        <v>1.90849</v>
      </c>
      <c r="S563" s="14">
        <v>-1</v>
      </c>
      <c r="T563" s="14">
        <v>1</v>
      </c>
      <c r="U563" s="14">
        <v>-1</v>
      </c>
      <c r="V563" s="14">
        <v>1</v>
      </c>
      <c r="W563" s="14">
        <v>0.5</v>
      </c>
      <c r="X563" s="14">
        <v>0.999</v>
      </c>
      <c r="Y563" s="14" t="s">
        <v>41</v>
      </c>
      <c r="Z563" s="14" t="s">
        <v>55</v>
      </c>
      <c r="AA563" s="14">
        <v>1</v>
      </c>
      <c r="AB563" s="14">
        <v>1</v>
      </c>
      <c r="AC563" s="14" t="s">
        <v>43</v>
      </c>
      <c r="AD563" s="14">
        <v>10</v>
      </c>
      <c r="AE563" s="14">
        <v>1</v>
      </c>
      <c r="AF563" s="14">
        <v>1</v>
      </c>
      <c r="AG563" s="14">
        <v>0</v>
      </c>
      <c r="AH563" s="14">
        <v>0</v>
      </c>
      <c r="AI563" s="14" t="b">
        <v>1</v>
      </c>
      <c r="AJ563" s="14" t="s">
        <v>641</v>
      </c>
      <c r="AK563" s="14">
        <v>374.56</v>
      </c>
      <c r="AL563" s="14">
        <v>114.37419906</v>
      </c>
    </row>
    <row r="564" spans="1:38">
      <c r="A564" s="14" t="s">
        <v>640</v>
      </c>
      <c r="B564" s="14">
        <v>375</v>
      </c>
      <c r="C564" s="14">
        <v>1</v>
      </c>
      <c r="D564" s="14">
        <v>339</v>
      </c>
      <c r="E564" s="14">
        <v>1</v>
      </c>
      <c r="F564" s="14" t="s">
        <v>39</v>
      </c>
      <c r="G564" s="14">
        <v>94.0274</v>
      </c>
      <c r="H564" s="14">
        <v>1</v>
      </c>
      <c r="I564" s="14">
        <v>8</v>
      </c>
      <c r="J564" s="14">
        <v>3</v>
      </c>
      <c r="K564" s="14">
        <v>2</v>
      </c>
      <c r="L564" s="14">
        <v>300</v>
      </c>
      <c r="M564" s="14">
        <v>3</v>
      </c>
      <c r="N564" s="14">
        <v>50</v>
      </c>
      <c r="O564" s="14">
        <v>3</v>
      </c>
      <c r="P564" s="14">
        <v>500</v>
      </c>
      <c r="Q564" s="14" t="s">
        <v>40</v>
      </c>
      <c r="R564" s="14">
        <v>2.89222</v>
      </c>
      <c r="S564" s="14">
        <v>-1</v>
      </c>
      <c r="T564" s="14">
        <v>1</v>
      </c>
      <c r="U564" s="14">
        <v>-1</v>
      </c>
      <c r="V564" s="14">
        <v>1</v>
      </c>
      <c r="W564" s="14">
        <v>0.5</v>
      </c>
      <c r="X564" s="14">
        <v>0.999</v>
      </c>
      <c r="Y564" s="14" t="s">
        <v>41</v>
      </c>
      <c r="Z564" s="14" t="s">
        <v>55</v>
      </c>
      <c r="AA564" s="14">
        <v>2</v>
      </c>
      <c r="AB564" s="14">
        <v>0.817419</v>
      </c>
      <c r="AC564" s="14" t="s">
        <v>43</v>
      </c>
      <c r="AD564" s="14">
        <v>10</v>
      </c>
      <c r="AE564" s="14">
        <v>1</v>
      </c>
      <c r="AF564" s="14">
        <v>1</v>
      </c>
      <c r="AG564" s="14">
        <v>0</v>
      </c>
      <c r="AH564" s="14">
        <v>0</v>
      </c>
      <c r="AI564" s="14" t="b">
        <v>1</v>
      </c>
      <c r="AJ564" s="14" t="s">
        <v>641</v>
      </c>
      <c r="AK564" s="14">
        <v>374.56</v>
      </c>
      <c r="AL564" s="14">
        <v>114.37419906</v>
      </c>
    </row>
    <row r="565" spans="1:38">
      <c r="A565" s="14" t="s">
        <v>642</v>
      </c>
      <c r="B565" s="14">
        <v>389.3</v>
      </c>
      <c r="C565" s="14">
        <v>-1</v>
      </c>
      <c r="D565" s="14">
        <v>273</v>
      </c>
      <c r="E565" s="14">
        <v>-1</v>
      </c>
      <c r="F565" s="14" t="s">
        <v>39</v>
      </c>
      <c r="G565" s="14">
        <v>107.894</v>
      </c>
      <c r="H565" s="14">
        <v>1</v>
      </c>
      <c r="I565" s="14">
        <v>8</v>
      </c>
      <c r="J565" s="14">
        <v>3</v>
      </c>
      <c r="K565" s="14">
        <v>2</v>
      </c>
      <c r="L565" s="14">
        <v>300</v>
      </c>
      <c r="M565" s="14">
        <v>3</v>
      </c>
      <c r="N565" s="14">
        <v>50</v>
      </c>
      <c r="O565" s="14">
        <v>3</v>
      </c>
      <c r="P565" s="14">
        <v>500</v>
      </c>
      <c r="Q565" s="14" t="s">
        <v>40</v>
      </c>
      <c r="R565" s="14">
        <v>3</v>
      </c>
      <c r="S565" s="14">
        <v>-1</v>
      </c>
      <c r="T565" s="14">
        <v>1</v>
      </c>
      <c r="U565" s="14">
        <v>-1</v>
      </c>
      <c r="V565" s="14">
        <v>1</v>
      </c>
      <c r="W565" s="14">
        <v>0.5</v>
      </c>
      <c r="X565" s="14">
        <v>0.999</v>
      </c>
      <c r="Y565" s="14" t="s">
        <v>41</v>
      </c>
      <c r="Z565" s="14" t="s">
        <v>55</v>
      </c>
      <c r="AA565" s="14">
        <v>1</v>
      </c>
      <c r="AB565" s="14">
        <v>1</v>
      </c>
      <c r="AC565" s="14" t="s">
        <v>43</v>
      </c>
      <c r="AD565" s="14">
        <v>10</v>
      </c>
      <c r="AE565" s="14">
        <v>1</v>
      </c>
      <c r="AF565" s="14">
        <v>1</v>
      </c>
      <c r="AG565" s="14">
        <v>1</v>
      </c>
      <c r="AH565" s="14">
        <v>0</v>
      </c>
      <c r="AI565" s="14" t="b">
        <v>1</v>
      </c>
      <c r="AJ565" s="14" t="s">
        <v>643</v>
      </c>
      <c r="AK565" s="14">
        <v>390.56</v>
      </c>
      <c r="AL565" s="14">
        <v>101.392871774</v>
      </c>
    </row>
    <row r="566" spans="1:38">
      <c r="A566" s="14" t="s">
        <v>642</v>
      </c>
      <c r="B566" s="14">
        <v>389.3</v>
      </c>
      <c r="C566" s="14">
        <v>-1</v>
      </c>
      <c r="D566" s="14">
        <v>343</v>
      </c>
      <c r="E566" s="14">
        <v>-1</v>
      </c>
      <c r="F566" s="14" t="s">
        <v>39</v>
      </c>
      <c r="G566" s="14">
        <v>107.914</v>
      </c>
      <c r="H566" s="14">
        <v>1</v>
      </c>
      <c r="I566" s="14">
        <v>8</v>
      </c>
      <c r="J566" s="14">
        <v>3</v>
      </c>
      <c r="K566" s="14">
        <v>2</v>
      </c>
      <c r="L566" s="14">
        <v>300</v>
      </c>
      <c r="M566" s="14">
        <v>3</v>
      </c>
      <c r="N566" s="14">
        <v>50</v>
      </c>
      <c r="O566" s="14">
        <v>3</v>
      </c>
      <c r="P566" s="14">
        <v>500</v>
      </c>
      <c r="Q566" s="14" t="s">
        <v>40</v>
      </c>
      <c r="R566" s="14">
        <v>2.77305</v>
      </c>
      <c r="S566" s="14">
        <v>-1</v>
      </c>
      <c r="T566" s="14">
        <v>1</v>
      </c>
      <c r="U566" s="14">
        <v>-1</v>
      </c>
      <c r="V566" s="14">
        <v>1</v>
      </c>
      <c r="W566" s="14">
        <v>0.5</v>
      </c>
      <c r="X566" s="14">
        <v>0.999</v>
      </c>
      <c r="Y566" s="14" t="s">
        <v>41</v>
      </c>
      <c r="Z566" s="14" t="s">
        <v>55</v>
      </c>
      <c r="AA566" s="14">
        <v>2</v>
      </c>
      <c r="AB566" s="14">
        <v>0.519547</v>
      </c>
      <c r="AC566" s="14" t="s">
        <v>43</v>
      </c>
      <c r="AD566" s="14">
        <v>10</v>
      </c>
      <c r="AE566" s="14">
        <v>1</v>
      </c>
      <c r="AF566" s="14">
        <v>1</v>
      </c>
      <c r="AG566" s="14">
        <v>1</v>
      </c>
      <c r="AH566" s="14">
        <v>0</v>
      </c>
      <c r="AI566" s="14" t="b">
        <v>1</v>
      </c>
      <c r="AJ566" s="14" t="s">
        <v>643</v>
      </c>
      <c r="AK566" s="14">
        <v>390.56</v>
      </c>
      <c r="AL566" s="14">
        <v>101.392871774</v>
      </c>
    </row>
    <row r="567" spans="1:38">
      <c r="A567" s="14" t="s">
        <v>644</v>
      </c>
      <c r="B567" s="14">
        <v>405.3</v>
      </c>
      <c r="C567" s="14">
        <v>-1</v>
      </c>
      <c r="D567" s="14">
        <v>289</v>
      </c>
      <c r="E567" s="14">
        <v>-1</v>
      </c>
      <c r="F567" s="14" t="s">
        <v>39</v>
      </c>
      <c r="G567" s="14">
        <v>150.871</v>
      </c>
      <c r="H567" s="14">
        <v>1</v>
      </c>
      <c r="I567" s="14">
        <v>8</v>
      </c>
      <c r="J567" s="14">
        <v>3</v>
      </c>
      <c r="K567" s="14">
        <v>2</v>
      </c>
      <c r="L567" s="14">
        <v>300</v>
      </c>
      <c r="M567" s="14">
        <v>3</v>
      </c>
      <c r="N567" s="14">
        <v>50</v>
      </c>
      <c r="O567" s="14">
        <v>3</v>
      </c>
      <c r="P567" s="14">
        <v>500</v>
      </c>
      <c r="Q567" s="14" t="s">
        <v>40</v>
      </c>
      <c r="R567" s="14">
        <v>2.84236</v>
      </c>
      <c r="S567" s="14">
        <v>-1</v>
      </c>
      <c r="T567" s="14">
        <v>1</v>
      </c>
      <c r="U567" s="14">
        <v>-1</v>
      </c>
      <c r="V567" s="14">
        <v>1</v>
      </c>
      <c r="W567" s="14">
        <v>0.5</v>
      </c>
      <c r="X567" s="14">
        <v>0.999</v>
      </c>
      <c r="Y567" s="14" t="s">
        <v>41</v>
      </c>
      <c r="Z567" s="14" t="s">
        <v>55</v>
      </c>
      <c r="AA567" s="14">
        <v>1</v>
      </c>
      <c r="AB567" s="14">
        <v>1</v>
      </c>
      <c r="AC567" s="14" t="s">
        <v>43</v>
      </c>
      <c r="AD567" s="14">
        <v>10</v>
      </c>
      <c r="AE567" s="14">
        <v>1</v>
      </c>
      <c r="AF567" s="14">
        <v>1</v>
      </c>
      <c r="AG567" s="14">
        <v>0</v>
      </c>
      <c r="AH567" s="14">
        <v>0</v>
      </c>
      <c r="AI567" s="14" t="b">
        <v>1</v>
      </c>
      <c r="AJ567" s="14" t="s">
        <v>645</v>
      </c>
      <c r="AK567" s="14">
        <v>406.56</v>
      </c>
      <c r="AL567" s="14">
        <v>282.467532468</v>
      </c>
    </row>
    <row r="568" spans="1:38">
      <c r="A568" s="14" t="s">
        <v>644</v>
      </c>
      <c r="B568" s="14">
        <v>405.3</v>
      </c>
      <c r="C568" s="14">
        <v>-1</v>
      </c>
      <c r="D568" s="14">
        <v>361</v>
      </c>
      <c r="E568" s="14">
        <v>-1</v>
      </c>
      <c r="F568" s="14" t="s">
        <v>39</v>
      </c>
      <c r="G568" s="14">
        <v>150.882</v>
      </c>
      <c r="H568" s="14">
        <v>1</v>
      </c>
      <c r="I568" s="14">
        <v>8</v>
      </c>
      <c r="J568" s="14">
        <v>3</v>
      </c>
      <c r="K568" s="14">
        <v>2</v>
      </c>
      <c r="L568" s="14">
        <v>300</v>
      </c>
      <c r="M568" s="14">
        <v>3</v>
      </c>
      <c r="N568" s="14">
        <v>50</v>
      </c>
      <c r="O568" s="14">
        <v>3</v>
      </c>
      <c r="P568" s="14">
        <v>500</v>
      </c>
      <c r="Q568" s="14" t="s">
        <v>40</v>
      </c>
      <c r="R568" s="14">
        <v>2.77491</v>
      </c>
      <c r="S568" s="14">
        <v>-1</v>
      </c>
      <c r="T568" s="14">
        <v>1</v>
      </c>
      <c r="U568" s="14">
        <v>-1</v>
      </c>
      <c r="V568" s="14">
        <v>1</v>
      </c>
      <c r="W568" s="14">
        <v>0.5</v>
      </c>
      <c r="X568" s="14">
        <v>0.999</v>
      </c>
      <c r="Y568" s="14" t="s">
        <v>41</v>
      </c>
      <c r="Z568" s="14" t="s">
        <v>55</v>
      </c>
      <c r="AA568" s="14">
        <v>2</v>
      </c>
      <c r="AB568" s="14">
        <v>0.202384</v>
      </c>
      <c r="AC568" s="14" t="s">
        <v>43</v>
      </c>
      <c r="AD568" s="14">
        <v>10</v>
      </c>
      <c r="AE568" s="14">
        <v>1</v>
      </c>
      <c r="AF568" s="14">
        <v>1</v>
      </c>
      <c r="AG568" s="14">
        <v>0</v>
      </c>
      <c r="AH568" s="14">
        <v>0</v>
      </c>
      <c r="AI568" s="14" t="b">
        <v>1</v>
      </c>
      <c r="AJ568" s="14" t="s">
        <v>645</v>
      </c>
      <c r="AK568" s="14">
        <v>406.56</v>
      </c>
      <c r="AL568" s="14">
        <v>282.467532468</v>
      </c>
    </row>
    <row r="569" spans="1:38">
      <c r="A569" s="14" t="s">
        <v>646</v>
      </c>
      <c r="B569" s="14">
        <v>405.31</v>
      </c>
      <c r="C569" s="14">
        <v>-1</v>
      </c>
      <c r="D569" s="14">
        <v>289</v>
      </c>
      <c r="E569" s="14">
        <v>-1</v>
      </c>
      <c r="F569" s="14" t="s">
        <v>39</v>
      </c>
      <c r="G569" s="14">
        <v>181.355</v>
      </c>
      <c r="H569" s="14">
        <v>1</v>
      </c>
      <c r="I569" s="14">
        <v>8</v>
      </c>
      <c r="J569" s="14">
        <v>3</v>
      </c>
      <c r="K569" s="14">
        <v>2</v>
      </c>
      <c r="L569" s="14">
        <v>300</v>
      </c>
      <c r="M569" s="14">
        <v>3</v>
      </c>
      <c r="N569" s="14">
        <v>50</v>
      </c>
      <c r="O569" s="14">
        <v>3</v>
      </c>
      <c r="P569" s="14">
        <v>500</v>
      </c>
      <c r="Q569" s="14" t="s">
        <v>40</v>
      </c>
      <c r="R569" s="14">
        <v>2.15142</v>
      </c>
      <c r="S569" s="14">
        <v>-1</v>
      </c>
      <c r="T569" s="14">
        <v>1</v>
      </c>
      <c r="U569" s="14">
        <v>-1</v>
      </c>
      <c r="V569" s="14">
        <v>1</v>
      </c>
      <c r="W569" s="14">
        <v>0.5</v>
      </c>
      <c r="X569" s="14">
        <v>0.999</v>
      </c>
      <c r="Y569" s="14" t="s">
        <v>41</v>
      </c>
      <c r="Z569" s="14" t="s">
        <v>55</v>
      </c>
      <c r="AA569" s="14">
        <v>1</v>
      </c>
      <c r="AB569" s="14">
        <v>1</v>
      </c>
      <c r="AC569" s="14" t="s">
        <v>43</v>
      </c>
      <c r="AD569" s="14">
        <v>10</v>
      </c>
      <c r="AE569" s="14">
        <v>1</v>
      </c>
      <c r="AF569" s="14">
        <v>1</v>
      </c>
      <c r="AG569" s="14">
        <v>0</v>
      </c>
      <c r="AH569" s="14">
        <v>0</v>
      </c>
      <c r="AI569" s="14" t="b">
        <v>1</v>
      </c>
      <c r="AJ569" s="14" t="s">
        <v>647</v>
      </c>
      <c r="AK569" s="14">
        <v>406.56</v>
      </c>
      <c r="AL569" s="14">
        <v>112.455726092</v>
      </c>
    </row>
    <row r="570" spans="1:38">
      <c r="A570" s="14" t="s">
        <v>646</v>
      </c>
      <c r="B570" s="14">
        <v>405.31</v>
      </c>
      <c r="C570" s="14">
        <v>-1</v>
      </c>
      <c r="D570" s="14">
        <v>123</v>
      </c>
      <c r="E570" s="14">
        <v>-1</v>
      </c>
      <c r="F570" s="14" t="s">
        <v>39</v>
      </c>
      <c r="G570" s="14">
        <v>181.297</v>
      </c>
      <c r="H570" s="14">
        <v>1</v>
      </c>
      <c r="I570" s="14">
        <v>8</v>
      </c>
      <c r="J570" s="14">
        <v>3</v>
      </c>
      <c r="K570" s="14">
        <v>2</v>
      </c>
      <c r="L570" s="14">
        <v>300</v>
      </c>
      <c r="M570" s="14">
        <v>3</v>
      </c>
      <c r="N570" s="14">
        <v>50</v>
      </c>
      <c r="O570" s="14">
        <v>3</v>
      </c>
      <c r="P570" s="14">
        <v>500</v>
      </c>
      <c r="Q570" s="14" t="s">
        <v>40</v>
      </c>
      <c r="R570" s="14">
        <v>2.29924</v>
      </c>
      <c r="S570" s="14">
        <v>-1</v>
      </c>
      <c r="T570" s="14">
        <v>1</v>
      </c>
      <c r="U570" s="14">
        <v>-1</v>
      </c>
      <c r="V570" s="14">
        <v>1</v>
      </c>
      <c r="W570" s="14">
        <v>0.5</v>
      </c>
      <c r="X570" s="14">
        <v>0.999</v>
      </c>
      <c r="Y570" s="14" t="s">
        <v>41</v>
      </c>
      <c r="Z570" s="14" t="s">
        <v>55</v>
      </c>
      <c r="AA570" s="14">
        <v>2</v>
      </c>
      <c r="AB570" s="14">
        <v>0.556704</v>
      </c>
      <c r="AC570" s="14" t="s">
        <v>43</v>
      </c>
      <c r="AD570" s="14">
        <v>10</v>
      </c>
      <c r="AE570" s="14">
        <v>1</v>
      </c>
      <c r="AF570" s="14">
        <v>1</v>
      </c>
      <c r="AG570" s="14">
        <v>0</v>
      </c>
      <c r="AH570" s="14">
        <v>0</v>
      </c>
      <c r="AI570" s="14" t="b">
        <v>1</v>
      </c>
      <c r="AJ570" s="14" t="s">
        <v>647</v>
      </c>
      <c r="AK570" s="14">
        <v>406.56</v>
      </c>
      <c r="AL570" s="14">
        <v>112.455726092</v>
      </c>
    </row>
    <row r="571" spans="1:38">
      <c r="A571" s="14" t="s">
        <v>648</v>
      </c>
      <c r="B571" s="14">
        <v>375.3</v>
      </c>
      <c r="C571" s="14">
        <v>-1</v>
      </c>
      <c r="D571" s="14">
        <v>375.3</v>
      </c>
      <c r="E571" s="14">
        <v>-1</v>
      </c>
      <c r="F571" s="14" t="s">
        <v>39</v>
      </c>
      <c r="G571" s="14">
        <v>58.9051</v>
      </c>
      <c r="H571" s="14">
        <v>1</v>
      </c>
      <c r="I571" s="14">
        <v>8</v>
      </c>
      <c r="J571" s="14">
        <v>3</v>
      </c>
      <c r="K571" s="14">
        <v>2</v>
      </c>
      <c r="L571" s="14">
        <v>300</v>
      </c>
      <c r="M571" s="14">
        <v>3</v>
      </c>
      <c r="N571" s="14">
        <v>50</v>
      </c>
      <c r="O571" s="14">
        <v>3</v>
      </c>
      <c r="P571" s="14">
        <v>500</v>
      </c>
      <c r="Q571" s="14" t="s">
        <v>40</v>
      </c>
      <c r="R571" s="14">
        <v>1.66438</v>
      </c>
      <c r="S571" s="14">
        <v>-1</v>
      </c>
      <c r="T571" s="14">
        <v>1</v>
      </c>
      <c r="U571" s="14">
        <v>-1</v>
      </c>
      <c r="V571" s="14">
        <v>1</v>
      </c>
      <c r="W571" s="14">
        <v>0.5</v>
      </c>
      <c r="X571" s="14">
        <v>0.999</v>
      </c>
      <c r="Y571" s="14" t="s">
        <v>41</v>
      </c>
      <c r="Z571" s="14" t="s">
        <v>55</v>
      </c>
      <c r="AA571" s="14">
        <v>1</v>
      </c>
      <c r="AB571" s="14">
        <v>1</v>
      </c>
      <c r="AC571" s="14" t="s">
        <v>43</v>
      </c>
      <c r="AD571" s="14">
        <v>10</v>
      </c>
      <c r="AE571" s="14">
        <v>1</v>
      </c>
      <c r="AF571" s="14">
        <v>1</v>
      </c>
      <c r="AG571" s="14">
        <v>0</v>
      </c>
      <c r="AH571" s="14">
        <v>0</v>
      </c>
      <c r="AI571" s="14" t="b">
        <v>1</v>
      </c>
      <c r="AJ571" s="14" t="s">
        <v>649</v>
      </c>
      <c r="AK571" s="14">
        <v>376.57</v>
      </c>
      <c r="AL571" s="14">
        <v>6.107762169</v>
      </c>
    </row>
    <row r="572" spans="1:38">
      <c r="A572" s="14" t="s">
        <v>650</v>
      </c>
      <c r="B572" s="14">
        <v>357.3</v>
      </c>
      <c r="C572" s="14">
        <v>1</v>
      </c>
      <c r="D572" s="14">
        <v>81</v>
      </c>
      <c r="E572" s="14">
        <v>1</v>
      </c>
      <c r="F572" s="14" t="s">
        <v>39</v>
      </c>
      <c r="G572" s="14">
        <v>132.253</v>
      </c>
      <c r="H572" s="14">
        <v>1</v>
      </c>
      <c r="I572" s="14">
        <v>8</v>
      </c>
      <c r="J572" s="14">
        <v>3</v>
      </c>
      <c r="K572" s="14">
        <v>2</v>
      </c>
      <c r="L572" s="14">
        <v>300</v>
      </c>
      <c r="M572" s="14">
        <v>3</v>
      </c>
      <c r="N572" s="14">
        <v>50</v>
      </c>
      <c r="O572" s="14">
        <v>3</v>
      </c>
      <c r="P572" s="14">
        <v>500</v>
      </c>
      <c r="Q572" s="14" t="s">
        <v>40</v>
      </c>
      <c r="R572" s="14">
        <v>1.92488</v>
      </c>
      <c r="S572" s="14">
        <v>-1</v>
      </c>
      <c r="T572" s="14">
        <v>1</v>
      </c>
      <c r="U572" s="14">
        <v>-1</v>
      </c>
      <c r="V572" s="14">
        <v>1</v>
      </c>
      <c r="W572" s="14">
        <v>0.5</v>
      </c>
      <c r="X572" s="14">
        <v>0.999</v>
      </c>
      <c r="Y572" s="14" t="s">
        <v>41</v>
      </c>
      <c r="Z572" s="14" t="s">
        <v>55</v>
      </c>
      <c r="AA572" s="14">
        <v>1</v>
      </c>
      <c r="AB572" s="14">
        <v>1</v>
      </c>
      <c r="AC572" s="14" t="s">
        <v>43</v>
      </c>
      <c r="AD572" s="14">
        <v>10</v>
      </c>
      <c r="AE572" s="14">
        <v>1</v>
      </c>
      <c r="AF572" s="14">
        <v>1</v>
      </c>
      <c r="AG572" s="14">
        <v>0</v>
      </c>
      <c r="AH572" s="14">
        <v>0</v>
      </c>
      <c r="AI572" s="14" t="b">
        <v>1</v>
      </c>
      <c r="AJ572" s="14" t="s">
        <v>651</v>
      </c>
      <c r="AK572" s="14">
        <v>392.57</v>
      </c>
      <c r="AL572" s="14">
        <v>124.71661105</v>
      </c>
    </row>
    <row r="573" spans="1:38">
      <c r="A573" s="14" t="s">
        <v>650</v>
      </c>
      <c r="B573" s="14">
        <v>357.3</v>
      </c>
      <c r="C573" s="14">
        <v>1</v>
      </c>
      <c r="D573" s="14">
        <v>95.1</v>
      </c>
      <c r="E573" s="14">
        <v>1</v>
      </c>
      <c r="F573" s="14" t="s">
        <v>39</v>
      </c>
      <c r="G573" s="14">
        <v>132.286</v>
      </c>
      <c r="H573" s="14">
        <v>1</v>
      </c>
      <c r="I573" s="14">
        <v>8</v>
      </c>
      <c r="J573" s="14">
        <v>3</v>
      </c>
      <c r="K573" s="14">
        <v>2</v>
      </c>
      <c r="L573" s="14">
        <v>300</v>
      </c>
      <c r="M573" s="14">
        <v>3</v>
      </c>
      <c r="N573" s="14">
        <v>50</v>
      </c>
      <c r="O573" s="14">
        <v>3</v>
      </c>
      <c r="P573" s="14">
        <v>500</v>
      </c>
      <c r="Q573" s="14" t="s">
        <v>40</v>
      </c>
      <c r="R573" s="14">
        <v>1.99401</v>
      </c>
      <c r="S573" s="14">
        <v>-1</v>
      </c>
      <c r="T573" s="14">
        <v>1</v>
      </c>
      <c r="U573" s="14">
        <v>-1</v>
      </c>
      <c r="V573" s="14">
        <v>1</v>
      </c>
      <c r="W573" s="14">
        <v>0.5</v>
      </c>
      <c r="X573" s="14">
        <v>0.999</v>
      </c>
      <c r="Y573" s="14" t="s">
        <v>41</v>
      </c>
      <c r="Z573" s="14" t="s">
        <v>55</v>
      </c>
      <c r="AA573" s="14">
        <v>2</v>
      </c>
      <c r="AB573" s="14">
        <v>0.989852</v>
      </c>
      <c r="AC573" s="14" t="s">
        <v>43</v>
      </c>
      <c r="AD573" s="14">
        <v>10</v>
      </c>
      <c r="AE573" s="14">
        <v>1</v>
      </c>
      <c r="AF573" s="14">
        <v>1</v>
      </c>
      <c r="AG573" s="14">
        <v>0</v>
      </c>
      <c r="AH573" s="14">
        <v>0</v>
      </c>
      <c r="AI573" s="14" t="b">
        <v>1</v>
      </c>
      <c r="AJ573" s="14" t="s">
        <v>651</v>
      </c>
      <c r="AK573" s="14">
        <v>392.57</v>
      </c>
      <c r="AL573" s="14">
        <v>124.71661105</v>
      </c>
    </row>
    <row r="574" spans="1:38">
      <c r="A574" s="14" t="s">
        <v>652</v>
      </c>
      <c r="B574" s="14">
        <v>665.21</v>
      </c>
      <c r="C574" s="14">
        <v>-1</v>
      </c>
      <c r="D574" s="14">
        <v>161</v>
      </c>
      <c r="E574" s="14">
        <v>-1</v>
      </c>
      <c r="F574" s="14" t="s">
        <v>39</v>
      </c>
      <c r="G574" s="14">
        <v>688.184</v>
      </c>
      <c r="H574" s="14">
        <v>1</v>
      </c>
      <c r="I574" s="14">
        <v>8</v>
      </c>
      <c r="J574" s="14">
        <v>3</v>
      </c>
      <c r="K574" s="14">
        <v>2</v>
      </c>
      <c r="L574" s="14">
        <v>300</v>
      </c>
      <c r="M574" s="14">
        <v>3</v>
      </c>
      <c r="N574" s="14">
        <v>50</v>
      </c>
      <c r="O574" s="14">
        <v>3</v>
      </c>
      <c r="P574" s="14">
        <v>500</v>
      </c>
      <c r="Q574" s="14" t="s">
        <v>40</v>
      </c>
      <c r="R574" s="14">
        <v>4</v>
      </c>
      <c r="S574" s="14">
        <v>-1</v>
      </c>
      <c r="T574" s="14">
        <v>1</v>
      </c>
      <c r="U574" s="14">
        <v>-1</v>
      </c>
      <c r="V574" s="14">
        <v>1</v>
      </c>
      <c r="W574" s="14">
        <v>0.5</v>
      </c>
      <c r="X574" s="14">
        <v>0.999</v>
      </c>
      <c r="Y574" s="14" t="s">
        <v>41</v>
      </c>
      <c r="Z574" s="14" t="s">
        <v>55</v>
      </c>
      <c r="AA574" s="14">
        <v>1</v>
      </c>
      <c r="AB574" s="14">
        <v>1</v>
      </c>
      <c r="AC574" s="14" t="s">
        <v>43</v>
      </c>
      <c r="AD574" s="14">
        <v>10</v>
      </c>
      <c r="AE574" s="14">
        <v>1</v>
      </c>
      <c r="AF574" s="14">
        <v>1</v>
      </c>
      <c r="AG574" s="14">
        <v>0</v>
      </c>
      <c r="AH574" s="14">
        <v>0</v>
      </c>
      <c r="AI574" s="14" t="b">
        <v>1</v>
      </c>
      <c r="AJ574" s="14" t="s">
        <v>653</v>
      </c>
      <c r="AK574" s="14">
        <v>666.58</v>
      </c>
      <c r="AL574" s="14">
        <v>98.83284827</v>
      </c>
    </row>
    <row r="575" spans="1:38">
      <c r="A575" s="14" t="s">
        <v>652</v>
      </c>
      <c r="B575" s="14">
        <v>665.21</v>
      </c>
      <c r="C575" s="14">
        <v>-1</v>
      </c>
      <c r="D575" s="14">
        <v>101</v>
      </c>
      <c r="E575" s="14">
        <v>-1</v>
      </c>
      <c r="F575" s="14" t="s">
        <v>39</v>
      </c>
      <c r="G575" s="14">
        <v>688.169</v>
      </c>
      <c r="H575" s="14">
        <v>1</v>
      </c>
      <c r="I575" s="14">
        <v>8</v>
      </c>
      <c r="J575" s="14">
        <v>3</v>
      </c>
      <c r="K575" s="14">
        <v>2</v>
      </c>
      <c r="L575" s="14">
        <v>300</v>
      </c>
      <c r="M575" s="14">
        <v>3</v>
      </c>
      <c r="N575" s="14">
        <v>50</v>
      </c>
      <c r="O575" s="14">
        <v>3</v>
      </c>
      <c r="P575" s="14">
        <v>500</v>
      </c>
      <c r="Q575" s="14" t="s">
        <v>40</v>
      </c>
      <c r="R575" s="14">
        <v>4</v>
      </c>
      <c r="S575" s="14">
        <v>-1</v>
      </c>
      <c r="T575" s="14">
        <v>1</v>
      </c>
      <c r="U575" s="14">
        <v>-1</v>
      </c>
      <c r="V575" s="14">
        <v>1</v>
      </c>
      <c r="W575" s="14">
        <v>0.5</v>
      </c>
      <c r="X575" s="14">
        <v>0.999</v>
      </c>
      <c r="Y575" s="14" t="s">
        <v>41</v>
      </c>
      <c r="Z575" s="14" t="s">
        <v>55</v>
      </c>
      <c r="AA575" s="14">
        <v>2</v>
      </c>
      <c r="AB575" s="14">
        <v>0.223805</v>
      </c>
      <c r="AC575" s="14" t="s">
        <v>43</v>
      </c>
      <c r="AD575" s="14">
        <v>10</v>
      </c>
      <c r="AE575" s="14">
        <v>1</v>
      </c>
      <c r="AF575" s="14">
        <v>1</v>
      </c>
      <c r="AG575" s="14">
        <v>0</v>
      </c>
      <c r="AH575" s="14">
        <v>0</v>
      </c>
      <c r="AI575" s="14" t="b">
        <v>1</v>
      </c>
      <c r="AJ575" s="14" t="s">
        <v>653</v>
      </c>
      <c r="AK575" s="14">
        <v>666.58</v>
      </c>
      <c r="AL575" s="14">
        <v>98.83284827</v>
      </c>
    </row>
    <row r="576" spans="1:38">
      <c r="A576" s="14" t="s">
        <v>654</v>
      </c>
      <c r="B576" s="14">
        <v>644.24</v>
      </c>
      <c r="C576" s="14">
        <v>-1</v>
      </c>
      <c r="D576" s="14">
        <v>161</v>
      </c>
      <c r="E576" s="14">
        <v>-1</v>
      </c>
      <c r="F576" s="14" t="s">
        <v>39</v>
      </c>
      <c r="G576" s="14">
        <v>603.516</v>
      </c>
      <c r="H576" s="14">
        <v>1</v>
      </c>
      <c r="I576" s="14">
        <v>8</v>
      </c>
      <c r="J576" s="14">
        <v>3</v>
      </c>
      <c r="K576" s="14">
        <v>2</v>
      </c>
      <c r="L576" s="14">
        <v>300</v>
      </c>
      <c r="M576" s="14">
        <v>3</v>
      </c>
      <c r="N576" s="14">
        <v>50</v>
      </c>
      <c r="O576" s="14">
        <v>3</v>
      </c>
      <c r="P576" s="14">
        <v>500</v>
      </c>
      <c r="Q576" s="14" t="s">
        <v>40</v>
      </c>
      <c r="R576" s="14">
        <v>4</v>
      </c>
      <c r="S576" s="14">
        <v>-1</v>
      </c>
      <c r="T576" s="14">
        <v>1</v>
      </c>
      <c r="U576" s="14">
        <v>-1</v>
      </c>
      <c r="V576" s="14">
        <v>1</v>
      </c>
      <c r="W576" s="14">
        <v>0.5</v>
      </c>
      <c r="X576" s="14">
        <v>0.999</v>
      </c>
      <c r="Y576" s="14" t="s">
        <v>41</v>
      </c>
      <c r="Z576" s="14" t="s">
        <v>55</v>
      </c>
      <c r="AA576" s="14">
        <v>1</v>
      </c>
      <c r="AB576" s="14">
        <v>1</v>
      </c>
      <c r="AC576" s="14" t="s">
        <v>43</v>
      </c>
      <c r="AD576" s="14">
        <v>10</v>
      </c>
      <c r="AE576" s="14">
        <v>1</v>
      </c>
      <c r="AF576" s="14">
        <v>1</v>
      </c>
      <c r="AG576" s="14">
        <v>0</v>
      </c>
      <c r="AH576" s="14">
        <v>0</v>
      </c>
      <c r="AI576" s="14" t="b">
        <v>1</v>
      </c>
      <c r="AJ576" s="14" t="s">
        <v>655</v>
      </c>
      <c r="AK576" s="14">
        <v>645.61</v>
      </c>
      <c r="AL576" s="14">
        <v>97.024519447</v>
      </c>
    </row>
    <row r="577" spans="1:38">
      <c r="A577" s="14" t="s">
        <v>654</v>
      </c>
      <c r="B577" s="14">
        <v>644.24</v>
      </c>
      <c r="C577" s="14">
        <v>-1</v>
      </c>
      <c r="D577" s="14">
        <v>101</v>
      </c>
      <c r="E577" s="14">
        <v>-1</v>
      </c>
      <c r="F577" s="14" t="s">
        <v>39</v>
      </c>
      <c r="G577" s="14">
        <v>603.528</v>
      </c>
      <c r="H577" s="14">
        <v>1</v>
      </c>
      <c r="I577" s="14">
        <v>8</v>
      </c>
      <c r="J577" s="14">
        <v>3</v>
      </c>
      <c r="K577" s="14">
        <v>2</v>
      </c>
      <c r="L577" s="14">
        <v>300</v>
      </c>
      <c r="M577" s="14">
        <v>3</v>
      </c>
      <c r="N577" s="14">
        <v>50</v>
      </c>
      <c r="O577" s="14">
        <v>3</v>
      </c>
      <c r="P577" s="14">
        <v>500</v>
      </c>
      <c r="Q577" s="14" t="s">
        <v>40</v>
      </c>
      <c r="R577" s="14">
        <v>4</v>
      </c>
      <c r="S577" s="14">
        <v>-1</v>
      </c>
      <c r="T577" s="14">
        <v>1</v>
      </c>
      <c r="U577" s="14">
        <v>-1</v>
      </c>
      <c r="V577" s="14">
        <v>1</v>
      </c>
      <c r="W577" s="14">
        <v>0.5</v>
      </c>
      <c r="X577" s="14">
        <v>0.999</v>
      </c>
      <c r="Y577" s="14" t="s">
        <v>41</v>
      </c>
      <c r="Z577" s="14" t="s">
        <v>55</v>
      </c>
      <c r="AA577" s="14">
        <v>2</v>
      </c>
      <c r="AB577" s="14">
        <v>0.521627</v>
      </c>
      <c r="AC577" s="14" t="s">
        <v>43</v>
      </c>
      <c r="AD577" s="14">
        <v>10</v>
      </c>
      <c r="AE577" s="14">
        <v>1</v>
      </c>
      <c r="AF577" s="14">
        <v>1</v>
      </c>
      <c r="AG577" s="14">
        <v>0</v>
      </c>
      <c r="AH577" s="14">
        <v>0</v>
      </c>
      <c r="AI577" s="14" t="b">
        <v>1</v>
      </c>
      <c r="AJ577" s="14" t="s">
        <v>655</v>
      </c>
      <c r="AK577" s="14">
        <v>645.61</v>
      </c>
      <c r="AL577" s="14">
        <v>97.024519447</v>
      </c>
    </row>
    <row r="578" spans="1:38">
      <c r="A578" s="14" t="s">
        <v>656</v>
      </c>
      <c r="B578" s="14">
        <v>514.3</v>
      </c>
      <c r="C578" s="14">
        <v>-1</v>
      </c>
      <c r="D578" s="14">
        <v>80</v>
      </c>
      <c r="E578" s="14">
        <v>-1</v>
      </c>
      <c r="F578" s="14" t="s">
        <v>39</v>
      </c>
      <c r="G578" s="14">
        <v>175.668</v>
      </c>
      <c r="H578" s="14">
        <v>1</v>
      </c>
      <c r="I578" s="14">
        <v>8</v>
      </c>
      <c r="J578" s="14">
        <v>3</v>
      </c>
      <c r="K578" s="14">
        <v>2</v>
      </c>
      <c r="L578" s="14">
        <v>300</v>
      </c>
      <c r="M578" s="14">
        <v>3</v>
      </c>
      <c r="N578" s="14">
        <v>50</v>
      </c>
      <c r="O578" s="14">
        <v>3</v>
      </c>
      <c r="P578" s="14">
        <v>500</v>
      </c>
      <c r="Q578" s="14" t="s">
        <v>40</v>
      </c>
      <c r="R578" s="14">
        <v>2.84511</v>
      </c>
      <c r="S578" s="14">
        <v>-1</v>
      </c>
      <c r="T578" s="14">
        <v>1</v>
      </c>
      <c r="U578" s="14">
        <v>-1</v>
      </c>
      <c r="V578" s="14">
        <v>1</v>
      </c>
      <c r="W578" s="14">
        <v>0.5</v>
      </c>
      <c r="X578" s="14">
        <v>0.999</v>
      </c>
      <c r="Y578" s="14" t="s">
        <v>41</v>
      </c>
      <c r="Z578" s="14" t="s">
        <v>55</v>
      </c>
      <c r="AA578" s="14">
        <v>1</v>
      </c>
      <c r="AB578" s="14">
        <v>1</v>
      </c>
      <c r="AC578" s="14" t="s">
        <v>43</v>
      </c>
      <c r="AD578" s="14">
        <v>10</v>
      </c>
      <c r="AE578" s="14">
        <v>1</v>
      </c>
      <c r="AF578" s="14">
        <v>1</v>
      </c>
      <c r="AG578" s="14">
        <v>0</v>
      </c>
      <c r="AH578" s="14">
        <v>0</v>
      </c>
      <c r="AI578" s="14" t="b">
        <v>1</v>
      </c>
      <c r="AJ578" s="14" t="s">
        <v>657</v>
      </c>
      <c r="AK578" s="14">
        <v>537.68</v>
      </c>
      <c r="AL578" s="14">
        <v>241.035560184</v>
      </c>
    </row>
    <row r="579" spans="1:38">
      <c r="A579" s="14" t="s">
        <v>656</v>
      </c>
      <c r="B579" s="14">
        <v>514.3</v>
      </c>
      <c r="C579" s="14">
        <v>-1</v>
      </c>
      <c r="D579" s="14">
        <v>124</v>
      </c>
      <c r="E579" s="14">
        <v>-1</v>
      </c>
      <c r="F579" s="14" t="s">
        <v>39</v>
      </c>
      <c r="G579" s="14">
        <v>175.843</v>
      </c>
      <c r="H579" s="14">
        <v>1</v>
      </c>
      <c r="I579" s="14">
        <v>8</v>
      </c>
      <c r="J579" s="14">
        <v>3</v>
      </c>
      <c r="K579" s="14">
        <v>2</v>
      </c>
      <c r="L579" s="14">
        <v>300</v>
      </c>
      <c r="M579" s="14">
        <v>3</v>
      </c>
      <c r="N579" s="14">
        <v>50</v>
      </c>
      <c r="O579" s="14">
        <v>3</v>
      </c>
      <c r="P579" s="14">
        <v>500</v>
      </c>
      <c r="Q579" s="14" t="s">
        <v>40</v>
      </c>
      <c r="R579" s="14">
        <v>2.98021</v>
      </c>
      <c r="S579" s="14">
        <v>-1</v>
      </c>
      <c r="T579" s="14">
        <v>1</v>
      </c>
      <c r="U579" s="14">
        <v>-1</v>
      </c>
      <c r="V579" s="14">
        <v>1</v>
      </c>
      <c r="W579" s="14">
        <v>0.5</v>
      </c>
      <c r="X579" s="14">
        <v>0.999</v>
      </c>
      <c r="Y579" s="14" t="s">
        <v>41</v>
      </c>
      <c r="Z579" s="14" t="s">
        <v>55</v>
      </c>
      <c r="AA579" s="14">
        <v>2</v>
      </c>
      <c r="AB579" s="14">
        <v>0.093786</v>
      </c>
      <c r="AC579" s="14" t="s">
        <v>43</v>
      </c>
      <c r="AD579" s="14">
        <v>10</v>
      </c>
      <c r="AE579" s="14">
        <v>1</v>
      </c>
      <c r="AF579" s="14">
        <v>1</v>
      </c>
      <c r="AG579" s="14">
        <v>0</v>
      </c>
      <c r="AH579" s="14">
        <v>0</v>
      </c>
      <c r="AI579" s="14" t="b">
        <v>1</v>
      </c>
      <c r="AJ579" s="14" t="s">
        <v>657</v>
      </c>
      <c r="AK579" s="14">
        <v>537.68</v>
      </c>
      <c r="AL579" s="14">
        <v>241.035560184</v>
      </c>
    </row>
    <row r="580" spans="1:38">
      <c r="A580" s="14" t="s">
        <v>658</v>
      </c>
      <c r="B580" s="14">
        <v>385.5</v>
      </c>
      <c r="C580" s="14">
        <v>1</v>
      </c>
      <c r="D580" s="14">
        <v>367.3</v>
      </c>
      <c r="E580" s="14">
        <v>1</v>
      </c>
      <c r="F580" s="14" t="s">
        <v>39</v>
      </c>
      <c r="G580" s="14">
        <v>41.217</v>
      </c>
      <c r="H580" s="14">
        <v>1</v>
      </c>
      <c r="I580" s="14">
        <v>8</v>
      </c>
      <c r="J580" s="14">
        <v>3</v>
      </c>
      <c r="K580" s="14">
        <v>2</v>
      </c>
      <c r="L580" s="14">
        <v>300</v>
      </c>
      <c r="M580" s="14">
        <v>3</v>
      </c>
      <c r="N580" s="14">
        <v>50</v>
      </c>
      <c r="O580" s="14">
        <v>3</v>
      </c>
      <c r="P580" s="14">
        <v>500</v>
      </c>
      <c r="Q580" s="14" t="s">
        <v>40</v>
      </c>
      <c r="R580" s="14">
        <v>2.4</v>
      </c>
      <c r="S580" s="14">
        <v>-1</v>
      </c>
      <c r="T580" s="14">
        <v>1</v>
      </c>
      <c r="U580" s="14">
        <v>-1</v>
      </c>
      <c r="V580" s="14">
        <v>1</v>
      </c>
      <c r="W580" s="14">
        <v>0.5</v>
      </c>
      <c r="X580" s="14">
        <v>0.999</v>
      </c>
      <c r="Y580" s="14" t="s">
        <v>41</v>
      </c>
      <c r="Z580" s="14" t="s">
        <v>55</v>
      </c>
      <c r="AA580" s="14">
        <v>1</v>
      </c>
      <c r="AB580" s="14">
        <v>1</v>
      </c>
      <c r="AC580" s="14" t="s">
        <v>43</v>
      </c>
      <c r="AD580" s="14">
        <v>10</v>
      </c>
      <c r="AE580" s="14">
        <v>1</v>
      </c>
      <c r="AF580" s="14">
        <v>1</v>
      </c>
      <c r="AG580" s="14">
        <v>1</v>
      </c>
      <c r="AH580" s="14">
        <v>0</v>
      </c>
      <c r="AI580" s="14" t="b">
        <v>1</v>
      </c>
      <c r="AJ580" s="14" t="s">
        <v>659</v>
      </c>
      <c r="AK580" s="14">
        <v>384.6</v>
      </c>
      <c r="AL580" s="14">
        <v>226.989079563</v>
      </c>
    </row>
    <row r="581" spans="1:38">
      <c r="A581" s="14" t="s">
        <v>658</v>
      </c>
      <c r="B581" s="14">
        <v>385.5</v>
      </c>
      <c r="C581" s="14">
        <v>1</v>
      </c>
      <c r="D581" s="14">
        <v>289</v>
      </c>
      <c r="E581" s="14">
        <v>1</v>
      </c>
      <c r="F581" s="14" t="s">
        <v>39</v>
      </c>
      <c r="G581" s="14">
        <v>41.5801</v>
      </c>
      <c r="H581" s="14">
        <v>1</v>
      </c>
      <c r="I581" s="14">
        <v>8</v>
      </c>
      <c r="J581" s="14">
        <v>3</v>
      </c>
      <c r="K581" s="14">
        <v>2</v>
      </c>
      <c r="L581" s="14">
        <v>300</v>
      </c>
      <c r="M581" s="14">
        <v>3</v>
      </c>
      <c r="N581" s="14">
        <v>50</v>
      </c>
      <c r="O581" s="14">
        <v>3</v>
      </c>
      <c r="P581" s="14">
        <v>500</v>
      </c>
      <c r="Q581" s="14" t="s">
        <v>40</v>
      </c>
      <c r="R581" s="14">
        <v>2.53049</v>
      </c>
      <c r="S581" s="14">
        <v>-1</v>
      </c>
      <c r="T581" s="14">
        <v>1</v>
      </c>
      <c r="U581" s="14">
        <v>-1</v>
      </c>
      <c r="V581" s="14">
        <v>1</v>
      </c>
      <c r="W581" s="14">
        <v>0.5</v>
      </c>
      <c r="X581" s="14">
        <v>0.999</v>
      </c>
      <c r="Y581" s="14" t="s">
        <v>41</v>
      </c>
      <c r="Z581" s="14" t="s">
        <v>55</v>
      </c>
      <c r="AA581" s="14">
        <v>2</v>
      </c>
      <c r="AB581" s="14">
        <v>0.01186</v>
      </c>
      <c r="AC581" s="14" t="s">
        <v>43</v>
      </c>
      <c r="AD581" s="14">
        <v>10</v>
      </c>
      <c r="AE581" s="14">
        <v>1</v>
      </c>
      <c r="AF581" s="14">
        <v>1</v>
      </c>
      <c r="AG581" s="14">
        <v>1</v>
      </c>
      <c r="AH581" s="14">
        <v>0</v>
      </c>
      <c r="AI581" s="14" t="b">
        <v>1</v>
      </c>
      <c r="AJ581" s="14" t="s">
        <v>659</v>
      </c>
      <c r="AK581" s="14">
        <v>384.6</v>
      </c>
      <c r="AL581" s="14">
        <v>226.989079563</v>
      </c>
    </row>
    <row r="582" spans="1:38">
      <c r="A582" s="14" t="s">
        <v>660</v>
      </c>
      <c r="B582" s="14">
        <v>89.01</v>
      </c>
      <c r="C582" s="14">
        <v>-1</v>
      </c>
      <c r="D582" s="14">
        <v>45</v>
      </c>
      <c r="E582" s="14">
        <v>-1</v>
      </c>
      <c r="F582" s="14" t="s">
        <v>39</v>
      </c>
      <c r="G582" s="14">
        <v>680.367</v>
      </c>
      <c r="H582" s="14">
        <v>1</v>
      </c>
      <c r="I582" s="14">
        <v>8</v>
      </c>
      <c r="J582" s="14">
        <v>3</v>
      </c>
      <c r="K582" s="14">
        <v>2</v>
      </c>
      <c r="L582" s="14">
        <v>300</v>
      </c>
      <c r="M582" s="14">
        <v>3</v>
      </c>
      <c r="N582" s="14">
        <v>50</v>
      </c>
      <c r="O582" s="14">
        <v>3</v>
      </c>
      <c r="P582" s="14">
        <v>500</v>
      </c>
      <c r="Q582" s="14" t="s">
        <v>40</v>
      </c>
      <c r="R582" s="14">
        <v>2.42167</v>
      </c>
      <c r="S582" s="14">
        <v>-1</v>
      </c>
      <c r="T582" s="14">
        <v>1</v>
      </c>
      <c r="U582" s="14">
        <v>-1</v>
      </c>
      <c r="V582" s="14">
        <v>1</v>
      </c>
      <c r="W582" s="14">
        <v>0.5</v>
      </c>
      <c r="X582" s="14">
        <v>0.999</v>
      </c>
      <c r="Y582" s="14" t="s">
        <v>41</v>
      </c>
      <c r="Z582" s="14" t="s">
        <v>55</v>
      </c>
      <c r="AA582" s="14">
        <v>1</v>
      </c>
      <c r="AB582" s="14">
        <v>1</v>
      </c>
      <c r="AC582" s="14" t="s">
        <v>43</v>
      </c>
      <c r="AD582" s="14">
        <v>10</v>
      </c>
      <c r="AE582" s="14">
        <v>1</v>
      </c>
      <c r="AF582" s="14">
        <v>1</v>
      </c>
      <c r="AG582" s="14">
        <v>0</v>
      </c>
      <c r="AH582" s="14">
        <v>0</v>
      </c>
      <c r="AI582" s="14" t="b">
        <v>1</v>
      </c>
      <c r="AJ582" s="14" t="s">
        <v>661</v>
      </c>
      <c r="AK582" s="14">
        <v>90.03</v>
      </c>
      <c r="AL582" s="14">
        <v>131.445073864</v>
      </c>
    </row>
    <row r="583" spans="1:38">
      <c r="A583" s="14" t="s">
        <v>660</v>
      </c>
      <c r="B583" s="14">
        <v>89.01</v>
      </c>
      <c r="C583" s="14">
        <v>-1</v>
      </c>
      <c r="D583" s="14">
        <v>61</v>
      </c>
      <c r="E583" s="14">
        <v>-1</v>
      </c>
      <c r="F583" s="14" t="s">
        <v>39</v>
      </c>
      <c r="G583" s="14">
        <v>679.877</v>
      </c>
      <c r="H583" s="14">
        <v>1</v>
      </c>
      <c r="I583" s="14">
        <v>8</v>
      </c>
      <c r="J583" s="14">
        <v>3</v>
      </c>
      <c r="K583" s="14">
        <v>2</v>
      </c>
      <c r="L583" s="14">
        <v>300</v>
      </c>
      <c r="M583" s="14">
        <v>3</v>
      </c>
      <c r="N583" s="14">
        <v>50</v>
      </c>
      <c r="O583" s="14">
        <v>3</v>
      </c>
      <c r="P583" s="14">
        <v>500</v>
      </c>
      <c r="Q583" s="14" t="s">
        <v>40</v>
      </c>
      <c r="R583" s="14">
        <v>1.91399</v>
      </c>
      <c r="S583" s="14">
        <v>-1</v>
      </c>
      <c r="T583" s="14">
        <v>1</v>
      </c>
      <c r="U583" s="14">
        <v>-1</v>
      </c>
      <c r="V583" s="14">
        <v>1</v>
      </c>
      <c r="W583" s="14">
        <v>0.5</v>
      </c>
      <c r="X583" s="14">
        <v>0.999</v>
      </c>
      <c r="Y583" s="14" t="s">
        <v>41</v>
      </c>
      <c r="Z583" s="14" t="s">
        <v>55</v>
      </c>
      <c r="AA583" s="14">
        <v>2</v>
      </c>
      <c r="AB583" s="14">
        <v>0.701958</v>
      </c>
      <c r="AC583" s="14" t="s">
        <v>43</v>
      </c>
      <c r="AD583" s="14">
        <v>10</v>
      </c>
      <c r="AE583" s="14">
        <v>1</v>
      </c>
      <c r="AF583" s="14">
        <v>1</v>
      </c>
      <c r="AG583" s="14">
        <v>0</v>
      </c>
      <c r="AH583" s="14">
        <v>0</v>
      </c>
      <c r="AI583" s="14" t="b">
        <v>1</v>
      </c>
      <c r="AJ583" s="14" t="s">
        <v>661</v>
      </c>
      <c r="AK583" s="14">
        <v>90.03</v>
      </c>
      <c r="AL583" s="14">
        <v>131.445073864</v>
      </c>
    </row>
    <row r="584" spans="1:38">
      <c r="A584" s="14" t="s">
        <v>662</v>
      </c>
      <c r="B584" s="14">
        <v>59</v>
      </c>
      <c r="C584" s="14">
        <v>-1</v>
      </c>
      <c r="D584" s="14">
        <v>59</v>
      </c>
      <c r="E584" s="14">
        <v>-1</v>
      </c>
      <c r="F584" s="14" t="s">
        <v>39</v>
      </c>
      <c r="G584" s="14">
        <v>386.587</v>
      </c>
      <c r="H584" s="14">
        <v>1</v>
      </c>
      <c r="I584" s="14">
        <v>8</v>
      </c>
      <c r="J584" s="14">
        <v>3</v>
      </c>
      <c r="K584" s="14">
        <v>2</v>
      </c>
      <c r="L584" s="14">
        <v>300</v>
      </c>
      <c r="M584" s="14">
        <v>3</v>
      </c>
      <c r="N584" s="14">
        <v>50</v>
      </c>
      <c r="O584" s="14">
        <v>3</v>
      </c>
      <c r="P584" s="14">
        <v>500</v>
      </c>
      <c r="Q584" s="14" t="s">
        <v>40</v>
      </c>
      <c r="R584" s="14">
        <v>2.56729</v>
      </c>
      <c r="S584" s="14">
        <v>-1</v>
      </c>
      <c r="T584" s="14">
        <v>1</v>
      </c>
      <c r="U584" s="14">
        <v>-1</v>
      </c>
      <c r="V584" s="14">
        <v>1</v>
      </c>
      <c r="W584" s="14">
        <v>0.5</v>
      </c>
      <c r="X584" s="14">
        <v>0.999</v>
      </c>
      <c r="Y584" s="14" t="s">
        <v>41</v>
      </c>
      <c r="Z584" s="14" t="s">
        <v>55</v>
      </c>
      <c r="AA584" s="14">
        <v>1</v>
      </c>
      <c r="AB584" s="14">
        <v>1</v>
      </c>
      <c r="AC584" s="14" t="s">
        <v>43</v>
      </c>
      <c r="AD584" s="14">
        <v>10</v>
      </c>
      <c r="AE584" s="14">
        <v>1</v>
      </c>
      <c r="AF584" s="14">
        <v>1</v>
      </c>
      <c r="AG584" s="14">
        <v>0</v>
      </c>
      <c r="AH584" s="14">
        <v>0</v>
      </c>
      <c r="AI584" s="14" t="b">
        <v>1</v>
      </c>
      <c r="AJ584" s="14" t="s">
        <v>663</v>
      </c>
      <c r="AK584" s="14">
        <v>60.052045</v>
      </c>
      <c r="AL584" s="14">
        <v>666.088884979</v>
      </c>
    </row>
    <row r="585" spans="1:38">
      <c r="A585" s="14" t="s">
        <v>664</v>
      </c>
      <c r="B585" s="14">
        <v>142.1</v>
      </c>
      <c r="C585" s="14">
        <v>1</v>
      </c>
      <c r="D585" s="14">
        <v>44</v>
      </c>
      <c r="E585" s="14">
        <v>1</v>
      </c>
      <c r="F585" s="14" t="s">
        <v>39</v>
      </c>
      <c r="G585" s="14">
        <v>678.293</v>
      </c>
      <c r="H585" s="14">
        <v>1</v>
      </c>
      <c r="I585" s="14">
        <v>8</v>
      </c>
      <c r="J585" s="14">
        <v>3</v>
      </c>
      <c r="K585" s="14">
        <v>2</v>
      </c>
      <c r="L585" s="14">
        <v>300</v>
      </c>
      <c r="M585" s="14">
        <v>3</v>
      </c>
      <c r="N585" s="14">
        <v>50</v>
      </c>
      <c r="O585" s="14">
        <v>3</v>
      </c>
      <c r="P585" s="14">
        <v>500</v>
      </c>
      <c r="Q585" s="14" t="s">
        <v>40</v>
      </c>
      <c r="R585" s="14">
        <v>1.83869</v>
      </c>
      <c r="S585" s="14">
        <v>-1</v>
      </c>
      <c r="T585" s="14">
        <v>1</v>
      </c>
      <c r="U585" s="14">
        <v>-1</v>
      </c>
      <c r="V585" s="14">
        <v>1</v>
      </c>
      <c r="W585" s="14">
        <v>0.5</v>
      </c>
      <c r="X585" s="14">
        <v>0.999</v>
      </c>
      <c r="Y585" s="14" t="s">
        <v>41</v>
      </c>
      <c r="Z585" s="14" t="s">
        <v>55</v>
      </c>
      <c r="AA585" s="14">
        <v>1</v>
      </c>
      <c r="AB585" s="14">
        <v>1</v>
      </c>
      <c r="AC585" s="14" t="s">
        <v>43</v>
      </c>
      <c r="AD585" s="14">
        <v>10</v>
      </c>
      <c r="AE585" s="14">
        <v>1</v>
      </c>
      <c r="AF585" s="14">
        <v>1</v>
      </c>
      <c r="AG585" s="14">
        <v>0</v>
      </c>
      <c r="AH585" s="14">
        <v>0</v>
      </c>
      <c r="AI585" s="14" t="b">
        <v>1</v>
      </c>
      <c r="AJ585" s="14" t="s">
        <v>665</v>
      </c>
      <c r="AK585" s="14">
        <v>141.06</v>
      </c>
      <c r="AL585" s="14">
        <v>133.276619878</v>
      </c>
    </row>
    <row r="586" spans="1:38">
      <c r="A586" s="14" t="s">
        <v>666</v>
      </c>
      <c r="B586" s="14">
        <v>445.4</v>
      </c>
      <c r="C586" s="14">
        <v>1</v>
      </c>
      <c r="D586" s="14">
        <v>225</v>
      </c>
      <c r="E586" s="14">
        <v>1</v>
      </c>
      <c r="F586" s="14" t="s">
        <v>39</v>
      </c>
      <c r="G586" s="14">
        <v>39.8853</v>
      </c>
      <c r="H586" s="14">
        <v>1</v>
      </c>
      <c r="I586" s="14">
        <v>8</v>
      </c>
      <c r="J586" s="14">
        <v>3</v>
      </c>
      <c r="K586" s="14">
        <v>2</v>
      </c>
      <c r="L586" s="14">
        <v>300</v>
      </c>
      <c r="M586" s="14">
        <v>3</v>
      </c>
      <c r="N586" s="14">
        <v>50</v>
      </c>
      <c r="O586" s="14">
        <v>3</v>
      </c>
      <c r="P586" s="14">
        <v>500</v>
      </c>
      <c r="Q586" s="14" t="s">
        <v>40</v>
      </c>
      <c r="R586" s="14">
        <v>1.41623</v>
      </c>
      <c r="S586" s="14">
        <v>-1</v>
      </c>
      <c r="T586" s="14">
        <v>1</v>
      </c>
      <c r="U586" s="14">
        <v>-1</v>
      </c>
      <c r="V586" s="14">
        <v>1</v>
      </c>
      <c r="W586" s="14">
        <v>0.5</v>
      </c>
      <c r="X586" s="14">
        <v>0.999</v>
      </c>
      <c r="Y586" s="14" t="s">
        <v>41</v>
      </c>
      <c r="Z586" s="14" t="s">
        <v>55</v>
      </c>
      <c r="AA586" s="14">
        <v>1</v>
      </c>
      <c r="AB586" s="14">
        <v>1</v>
      </c>
      <c r="AC586" s="14" t="s">
        <v>43</v>
      </c>
      <c r="AD586" s="14">
        <v>10</v>
      </c>
      <c r="AE586" s="14">
        <v>1</v>
      </c>
      <c r="AF586" s="14">
        <v>1</v>
      </c>
      <c r="AG586" s="14">
        <v>0</v>
      </c>
      <c r="AH586" s="14">
        <v>0</v>
      </c>
      <c r="AI586" s="14" t="b">
        <v>1</v>
      </c>
      <c r="AJ586" s="14" t="s">
        <v>667</v>
      </c>
      <c r="AK586" s="14">
        <v>444.65</v>
      </c>
      <c r="AL586" s="14">
        <v>14.303384685</v>
      </c>
    </row>
    <row r="587" spans="1:38">
      <c r="A587" s="14" t="s">
        <v>666</v>
      </c>
      <c r="B587" s="14">
        <v>445.4</v>
      </c>
      <c r="C587" s="14">
        <v>1</v>
      </c>
      <c r="D587" s="14">
        <v>430</v>
      </c>
      <c r="E587" s="14">
        <v>1</v>
      </c>
      <c r="F587" s="14" t="s">
        <v>39</v>
      </c>
      <c r="G587" s="14">
        <v>39.8615</v>
      </c>
      <c r="H587" s="14">
        <v>1</v>
      </c>
      <c r="I587" s="14">
        <v>8</v>
      </c>
      <c r="J587" s="14">
        <v>3</v>
      </c>
      <c r="K587" s="14">
        <v>2</v>
      </c>
      <c r="L587" s="14">
        <v>300</v>
      </c>
      <c r="M587" s="14">
        <v>3</v>
      </c>
      <c r="N587" s="14">
        <v>50</v>
      </c>
      <c r="O587" s="14">
        <v>3</v>
      </c>
      <c r="P587" s="14">
        <v>500</v>
      </c>
      <c r="Q587" s="14" t="s">
        <v>40</v>
      </c>
      <c r="R587" s="14">
        <v>1.39458</v>
      </c>
      <c r="S587" s="14">
        <v>-1</v>
      </c>
      <c r="T587" s="14">
        <v>1</v>
      </c>
      <c r="U587" s="14">
        <v>-1</v>
      </c>
      <c r="V587" s="14">
        <v>1</v>
      </c>
      <c r="W587" s="14">
        <v>0.5</v>
      </c>
      <c r="X587" s="14">
        <v>0.999</v>
      </c>
      <c r="Y587" s="14" t="s">
        <v>41</v>
      </c>
      <c r="Z587" s="14" t="s">
        <v>55</v>
      </c>
      <c r="AA587" s="14">
        <v>2</v>
      </c>
      <c r="AB587" s="14">
        <v>0.034432</v>
      </c>
      <c r="AC587" s="14" t="s">
        <v>43</v>
      </c>
      <c r="AD587" s="14">
        <v>10</v>
      </c>
      <c r="AE587" s="14">
        <v>1</v>
      </c>
      <c r="AF587" s="14">
        <v>1</v>
      </c>
      <c r="AG587" s="14">
        <v>0</v>
      </c>
      <c r="AH587" s="14">
        <v>0</v>
      </c>
      <c r="AI587" s="14" t="b">
        <v>1</v>
      </c>
      <c r="AJ587" s="14" t="s">
        <v>667</v>
      </c>
      <c r="AK587" s="14">
        <v>444.65</v>
      </c>
      <c r="AL587" s="14">
        <v>14.303384685</v>
      </c>
    </row>
    <row r="588" spans="1:38">
      <c r="A588" s="14" t="s">
        <v>668</v>
      </c>
      <c r="B588" s="14">
        <v>583.3</v>
      </c>
      <c r="C588" s="14">
        <v>-1</v>
      </c>
      <c r="D588" s="14">
        <v>285</v>
      </c>
      <c r="E588" s="14">
        <v>-1</v>
      </c>
      <c r="F588" s="14" t="s">
        <v>39</v>
      </c>
      <c r="G588" s="14">
        <v>122.011</v>
      </c>
      <c r="H588" s="14">
        <v>1</v>
      </c>
      <c r="I588" s="14">
        <v>8</v>
      </c>
      <c r="J588" s="14">
        <v>3</v>
      </c>
      <c r="K588" s="14">
        <v>2</v>
      </c>
      <c r="L588" s="14">
        <v>300</v>
      </c>
      <c r="M588" s="14">
        <v>3</v>
      </c>
      <c r="N588" s="14">
        <v>50</v>
      </c>
      <c r="O588" s="14">
        <v>3</v>
      </c>
      <c r="P588" s="14">
        <v>500</v>
      </c>
      <c r="Q588" s="14" t="s">
        <v>40</v>
      </c>
      <c r="R588" s="14">
        <v>2.64087</v>
      </c>
      <c r="S588" s="14">
        <v>-1</v>
      </c>
      <c r="T588" s="14">
        <v>1</v>
      </c>
      <c r="U588" s="14">
        <v>-1</v>
      </c>
      <c r="V588" s="14">
        <v>1</v>
      </c>
      <c r="W588" s="14">
        <v>0.5</v>
      </c>
      <c r="X588" s="14">
        <v>0.999</v>
      </c>
      <c r="Y588" s="14" t="s">
        <v>41</v>
      </c>
      <c r="Z588" s="14" t="s">
        <v>55</v>
      </c>
      <c r="AA588" s="14">
        <v>1</v>
      </c>
      <c r="AB588" s="14">
        <v>1</v>
      </c>
      <c r="AC588" s="14" t="s">
        <v>43</v>
      </c>
      <c r="AD588" s="14">
        <v>10</v>
      </c>
      <c r="AE588" s="14">
        <v>1</v>
      </c>
      <c r="AF588" s="14">
        <v>1</v>
      </c>
      <c r="AG588" s="14">
        <v>0</v>
      </c>
      <c r="AH588" s="14">
        <v>0</v>
      </c>
      <c r="AI588" s="14" t="b">
        <v>1</v>
      </c>
      <c r="AJ588" s="14" t="s">
        <v>669</v>
      </c>
      <c r="AK588" s="14">
        <v>584.66</v>
      </c>
      <c r="AL588" s="14">
        <v>10.843909281</v>
      </c>
    </row>
    <row r="589" spans="1:38">
      <c r="A589" s="14" t="s">
        <v>668</v>
      </c>
      <c r="B589" s="14">
        <v>583.3</v>
      </c>
      <c r="C589" s="14">
        <v>-1</v>
      </c>
      <c r="D589" s="14">
        <v>213</v>
      </c>
      <c r="E589" s="14">
        <v>-1</v>
      </c>
      <c r="F589" s="14" t="s">
        <v>39</v>
      </c>
      <c r="G589" s="14">
        <v>121.935</v>
      </c>
      <c r="H589" s="14">
        <v>1</v>
      </c>
      <c r="I589" s="14">
        <v>8</v>
      </c>
      <c r="J589" s="14">
        <v>3</v>
      </c>
      <c r="K589" s="14">
        <v>2</v>
      </c>
      <c r="L589" s="14">
        <v>300</v>
      </c>
      <c r="M589" s="14">
        <v>3</v>
      </c>
      <c r="N589" s="14">
        <v>50</v>
      </c>
      <c r="O589" s="14">
        <v>3</v>
      </c>
      <c r="P589" s="14">
        <v>500</v>
      </c>
      <c r="Q589" s="14" t="s">
        <v>40</v>
      </c>
      <c r="R589" s="14">
        <v>2.59603</v>
      </c>
      <c r="S589" s="14">
        <v>-1</v>
      </c>
      <c r="T589" s="14">
        <v>1</v>
      </c>
      <c r="U589" s="14">
        <v>-1</v>
      </c>
      <c r="V589" s="14">
        <v>1</v>
      </c>
      <c r="W589" s="14">
        <v>0.5</v>
      </c>
      <c r="X589" s="14">
        <v>0.999</v>
      </c>
      <c r="Y589" s="14" t="s">
        <v>41</v>
      </c>
      <c r="Z589" s="14" t="s">
        <v>55</v>
      </c>
      <c r="AA589" s="14">
        <v>2</v>
      </c>
      <c r="AB589" s="14">
        <v>0.263763</v>
      </c>
      <c r="AC589" s="14" t="s">
        <v>43</v>
      </c>
      <c r="AD589" s="14">
        <v>10</v>
      </c>
      <c r="AE589" s="14">
        <v>1</v>
      </c>
      <c r="AF589" s="14">
        <v>1</v>
      </c>
      <c r="AG589" s="14">
        <v>0</v>
      </c>
      <c r="AH589" s="14">
        <v>0</v>
      </c>
      <c r="AI589" s="14" t="b">
        <v>1</v>
      </c>
      <c r="AJ589" s="14" t="s">
        <v>669</v>
      </c>
      <c r="AK589" s="14">
        <v>584.66</v>
      </c>
      <c r="AL589" s="14">
        <v>10.843909281</v>
      </c>
    </row>
    <row r="590" spans="1:38">
      <c r="A590" s="14" t="s">
        <v>670</v>
      </c>
      <c r="B590" s="14">
        <v>73</v>
      </c>
      <c r="C590" s="14">
        <v>-1</v>
      </c>
      <c r="D590" s="14">
        <v>73</v>
      </c>
      <c r="E590" s="14">
        <v>-1</v>
      </c>
      <c r="F590" s="14" t="s">
        <v>39</v>
      </c>
      <c r="G590" s="14">
        <v>301.495</v>
      </c>
      <c r="H590" s="14">
        <v>1</v>
      </c>
      <c r="I590" s="14">
        <v>8</v>
      </c>
      <c r="J590" s="14">
        <v>3</v>
      </c>
      <c r="K590" s="14">
        <v>2</v>
      </c>
      <c r="L590" s="14">
        <v>300</v>
      </c>
      <c r="M590" s="14">
        <v>3</v>
      </c>
      <c r="N590" s="14">
        <v>50</v>
      </c>
      <c r="O590" s="14">
        <v>3</v>
      </c>
      <c r="P590" s="14">
        <v>500</v>
      </c>
      <c r="Q590" s="14" t="s">
        <v>40</v>
      </c>
      <c r="R590" s="14">
        <v>1.59578</v>
      </c>
      <c r="S590" s="14">
        <v>-1</v>
      </c>
      <c r="T590" s="14">
        <v>1</v>
      </c>
      <c r="U590" s="14">
        <v>-1</v>
      </c>
      <c r="V590" s="14">
        <v>1</v>
      </c>
      <c r="W590" s="14">
        <v>0.5</v>
      </c>
      <c r="X590" s="14">
        <v>0.999</v>
      </c>
      <c r="Y590" s="14" t="s">
        <v>41</v>
      </c>
      <c r="Z590" s="14" t="s">
        <v>55</v>
      </c>
      <c r="AA590" s="14">
        <v>1</v>
      </c>
      <c r="AB590" s="14">
        <v>1</v>
      </c>
      <c r="AC590" s="14" t="s">
        <v>43</v>
      </c>
      <c r="AD590" s="14">
        <v>10</v>
      </c>
      <c r="AE590" s="14">
        <v>1</v>
      </c>
      <c r="AF590" s="14">
        <v>1</v>
      </c>
      <c r="AG590" s="14">
        <v>0</v>
      </c>
      <c r="AH590" s="14">
        <v>0</v>
      </c>
      <c r="AI590" s="14" t="b">
        <v>1</v>
      </c>
      <c r="AJ590" s="14" t="s">
        <v>671</v>
      </c>
      <c r="AK590" s="14">
        <v>74.078663</v>
      </c>
      <c r="AL590" s="14">
        <v>539.966549792</v>
      </c>
    </row>
    <row r="591" spans="1:38">
      <c r="A591" s="14" t="s">
        <v>672</v>
      </c>
      <c r="B591" s="14">
        <v>89</v>
      </c>
      <c r="C591" s="14">
        <v>-1</v>
      </c>
      <c r="D591" s="14">
        <v>59</v>
      </c>
      <c r="E591" s="14">
        <v>-1</v>
      </c>
      <c r="F591" s="14" t="s">
        <v>39</v>
      </c>
      <c r="G591" s="14">
        <v>424.1</v>
      </c>
      <c r="H591" s="14">
        <v>1</v>
      </c>
      <c r="I591" s="14">
        <v>8</v>
      </c>
      <c r="J591" s="14">
        <v>3</v>
      </c>
      <c r="K591" s="14">
        <v>2</v>
      </c>
      <c r="L591" s="14">
        <v>300</v>
      </c>
      <c r="M591" s="14">
        <v>3</v>
      </c>
      <c r="N591" s="14">
        <v>50</v>
      </c>
      <c r="O591" s="14">
        <v>3</v>
      </c>
      <c r="P591" s="14">
        <v>500</v>
      </c>
      <c r="Q591" s="14" t="s">
        <v>40</v>
      </c>
      <c r="R591" s="14">
        <v>1.30331</v>
      </c>
      <c r="S591" s="14">
        <v>-1</v>
      </c>
      <c r="T591" s="14">
        <v>1</v>
      </c>
      <c r="U591" s="14">
        <v>-1</v>
      </c>
      <c r="V591" s="14">
        <v>1</v>
      </c>
      <c r="W591" s="14">
        <v>0.5</v>
      </c>
      <c r="X591" s="14">
        <v>0.999</v>
      </c>
      <c r="Y591" s="14" t="s">
        <v>41</v>
      </c>
      <c r="Z591" s="14" t="s">
        <v>55</v>
      </c>
      <c r="AA591" s="14">
        <v>1</v>
      </c>
      <c r="AB591" s="14">
        <v>1</v>
      </c>
      <c r="AC591" s="14" t="s">
        <v>43</v>
      </c>
      <c r="AD591" s="14">
        <v>10</v>
      </c>
      <c r="AE591" s="14">
        <v>1</v>
      </c>
      <c r="AF591" s="14">
        <v>1</v>
      </c>
      <c r="AG591" s="14">
        <v>0</v>
      </c>
      <c r="AH591" s="14">
        <v>0</v>
      </c>
      <c r="AI591" s="14" t="b">
        <v>1</v>
      </c>
      <c r="AJ591" s="14" t="s">
        <v>673</v>
      </c>
      <c r="AK591" s="14">
        <v>90.08</v>
      </c>
      <c r="AL591" s="14">
        <v>94.24955595</v>
      </c>
    </row>
    <row r="592" spans="1:38">
      <c r="A592" s="14" t="s">
        <v>672</v>
      </c>
      <c r="B592" s="14">
        <v>89</v>
      </c>
      <c r="C592" s="14">
        <v>-1</v>
      </c>
      <c r="D592" s="14">
        <v>41</v>
      </c>
      <c r="E592" s="14">
        <v>-1</v>
      </c>
      <c r="F592" s="14" t="s">
        <v>39</v>
      </c>
      <c r="G592" s="14">
        <v>424.096</v>
      </c>
      <c r="H592" s="14">
        <v>1</v>
      </c>
      <c r="I592" s="14">
        <v>8</v>
      </c>
      <c r="J592" s="14">
        <v>3</v>
      </c>
      <c r="K592" s="14">
        <v>2</v>
      </c>
      <c r="L592" s="14">
        <v>300</v>
      </c>
      <c r="M592" s="14">
        <v>3</v>
      </c>
      <c r="N592" s="14">
        <v>50</v>
      </c>
      <c r="O592" s="14">
        <v>3</v>
      </c>
      <c r="P592" s="14">
        <v>500</v>
      </c>
      <c r="Q592" s="14" t="s">
        <v>40</v>
      </c>
      <c r="R592" s="14">
        <v>1.25357</v>
      </c>
      <c r="S592" s="14">
        <v>-1</v>
      </c>
      <c r="T592" s="14">
        <v>1</v>
      </c>
      <c r="U592" s="14">
        <v>-1</v>
      </c>
      <c r="V592" s="14">
        <v>1</v>
      </c>
      <c r="W592" s="14">
        <v>0.5</v>
      </c>
      <c r="X592" s="14">
        <v>0.999</v>
      </c>
      <c r="Y592" s="14" t="s">
        <v>41</v>
      </c>
      <c r="Z592" s="14" t="s">
        <v>55</v>
      </c>
      <c r="AA592" s="14">
        <v>2</v>
      </c>
      <c r="AB592" s="14">
        <v>0.021934</v>
      </c>
      <c r="AC592" s="14" t="s">
        <v>43</v>
      </c>
      <c r="AD592" s="14">
        <v>10</v>
      </c>
      <c r="AE592" s="14">
        <v>1</v>
      </c>
      <c r="AF592" s="14">
        <v>1</v>
      </c>
      <c r="AG592" s="14">
        <v>0</v>
      </c>
      <c r="AH592" s="14">
        <v>0</v>
      </c>
      <c r="AI592" s="14" t="b">
        <v>1</v>
      </c>
      <c r="AJ592" s="14" t="s">
        <v>673</v>
      </c>
      <c r="AK592" s="14">
        <v>90.08</v>
      </c>
      <c r="AL592" s="14">
        <v>94.24955595</v>
      </c>
    </row>
    <row r="593" spans="1:38">
      <c r="A593" s="14" t="s">
        <v>674</v>
      </c>
      <c r="B593" s="14">
        <v>118.04</v>
      </c>
      <c r="C593" s="14">
        <v>1</v>
      </c>
      <c r="D593" s="14">
        <v>72</v>
      </c>
      <c r="E593" s="14">
        <v>1</v>
      </c>
      <c r="F593" s="14" t="s">
        <v>39</v>
      </c>
      <c r="G593" s="14">
        <v>520.151</v>
      </c>
      <c r="H593" s="14">
        <v>1</v>
      </c>
      <c r="I593" s="14">
        <v>8</v>
      </c>
      <c r="J593" s="14">
        <v>3</v>
      </c>
      <c r="K593" s="14">
        <v>2</v>
      </c>
      <c r="L593" s="14">
        <v>300</v>
      </c>
      <c r="M593" s="14">
        <v>3</v>
      </c>
      <c r="N593" s="14">
        <v>50</v>
      </c>
      <c r="O593" s="14">
        <v>3</v>
      </c>
      <c r="P593" s="14">
        <v>500</v>
      </c>
      <c r="Q593" s="14" t="s">
        <v>40</v>
      </c>
      <c r="R593" s="14">
        <v>1.80913</v>
      </c>
      <c r="S593" s="14">
        <v>-1</v>
      </c>
      <c r="T593" s="14">
        <v>1</v>
      </c>
      <c r="U593" s="14">
        <v>-1</v>
      </c>
      <c r="V593" s="14">
        <v>1</v>
      </c>
      <c r="W593" s="14">
        <v>0.5</v>
      </c>
      <c r="X593" s="14">
        <v>0.999</v>
      </c>
      <c r="Y593" s="14" t="s">
        <v>41</v>
      </c>
      <c r="Z593" s="14" t="s">
        <v>55</v>
      </c>
      <c r="AA593" s="14">
        <v>1</v>
      </c>
      <c r="AB593" s="14">
        <v>1</v>
      </c>
      <c r="AC593" s="14" t="s">
        <v>43</v>
      </c>
      <c r="AD593" s="14">
        <v>10</v>
      </c>
      <c r="AE593" s="14">
        <v>1</v>
      </c>
      <c r="AF593" s="14">
        <v>1</v>
      </c>
      <c r="AG593" s="14">
        <v>0</v>
      </c>
      <c r="AH593" s="14">
        <v>0</v>
      </c>
      <c r="AI593" s="14" t="b">
        <v>1</v>
      </c>
      <c r="AJ593" s="14" t="s">
        <v>675</v>
      </c>
      <c r="AK593" s="14">
        <v>117.11</v>
      </c>
      <c r="AL593" s="14">
        <v>21.859789941</v>
      </c>
    </row>
    <row r="594" spans="1:38">
      <c r="A594" s="14" t="s">
        <v>674</v>
      </c>
      <c r="B594" s="14">
        <v>118.04</v>
      </c>
      <c r="C594" s="14">
        <v>1</v>
      </c>
      <c r="D594" s="14">
        <v>101</v>
      </c>
      <c r="E594" s="14">
        <v>1</v>
      </c>
      <c r="F594" s="14" t="s">
        <v>39</v>
      </c>
      <c r="G594" s="14">
        <v>520.196</v>
      </c>
      <c r="H594" s="14">
        <v>1</v>
      </c>
      <c r="I594" s="14">
        <v>8</v>
      </c>
      <c r="J594" s="14">
        <v>3</v>
      </c>
      <c r="K594" s="14">
        <v>2</v>
      </c>
      <c r="L594" s="14">
        <v>300</v>
      </c>
      <c r="M594" s="14">
        <v>3</v>
      </c>
      <c r="N594" s="14">
        <v>50</v>
      </c>
      <c r="O594" s="14">
        <v>3</v>
      </c>
      <c r="P594" s="14">
        <v>500</v>
      </c>
      <c r="Q594" s="14" t="s">
        <v>40</v>
      </c>
      <c r="R594" s="14">
        <v>1.9248</v>
      </c>
      <c r="S594" s="14">
        <v>-1</v>
      </c>
      <c r="T594" s="14">
        <v>1</v>
      </c>
      <c r="U594" s="14">
        <v>-1</v>
      </c>
      <c r="V594" s="14">
        <v>1</v>
      </c>
      <c r="W594" s="14">
        <v>0.5</v>
      </c>
      <c r="X594" s="14">
        <v>0.999</v>
      </c>
      <c r="Y594" s="14" t="s">
        <v>41</v>
      </c>
      <c r="Z594" s="14" t="s">
        <v>55</v>
      </c>
      <c r="AA594" s="14">
        <v>2</v>
      </c>
      <c r="AB594" s="14">
        <v>0.137233</v>
      </c>
      <c r="AC594" s="14" t="s">
        <v>43</v>
      </c>
      <c r="AD594" s="14">
        <v>10</v>
      </c>
      <c r="AE594" s="14">
        <v>1</v>
      </c>
      <c r="AF594" s="14">
        <v>1</v>
      </c>
      <c r="AG594" s="14">
        <v>0</v>
      </c>
      <c r="AH594" s="14">
        <v>0</v>
      </c>
      <c r="AI594" s="14" t="b">
        <v>1</v>
      </c>
      <c r="AJ594" s="14" t="s">
        <v>675</v>
      </c>
      <c r="AK594" s="14">
        <v>117.11</v>
      </c>
      <c r="AL594" s="14">
        <v>21.859789941</v>
      </c>
    </row>
    <row r="595" spans="1:38">
      <c r="A595" s="14" t="s">
        <v>676</v>
      </c>
      <c r="B595" s="14">
        <v>90.2</v>
      </c>
      <c r="C595" s="14">
        <v>1</v>
      </c>
      <c r="D595" s="14">
        <v>72</v>
      </c>
      <c r="E595" s="14">
        <v>1</v>
      </c>
      <c r="F595" s="14" t="s">
        <v>39</v>
      </c>
      <c r="G595" s="14">
        <v>532.205</v>
      </c>
      <c r="H595" s="14">
        <v>1</v>
      </c>
      <c r="I595" s="14">
        <v>8</v>
      </c>
      <c r="J595" s="14">
        <v>3</v>
      </c>
      <c r="K595" s="14">
        <v>2</v>
      </c>
      <c r="L595" s="14">
        <v>300</v>
      </c>
      <c r="M595" s="14">
        <v>3</v>
      </c>
      <c r="N595" s="14">
        <v>50</v>
      </c>
      <c r="O595" s="14">
        <v>3</v>
      </c>
      <c r="P595" s="14">
        <v>500</v>
      </c>
      <c r="Q595" s="14" t="s">
        <v>40</v>
      </c>
      <c r="R595" s="14">
        <v>1.61704</v>
      </c>
      <c r="S595" s="14">
        <v>-1</v>
      </c>
      <c r="T595" s="14">
        <v>1</v>
      </c>
      <c r="U595" s="14">
        <v>-1</v>
      </c>
      <c r="V595" s="14">
        <v>1</v>
      </c>
      <c r="W595" s="14">
        <v>0.5</v>
      </c>
      <c r="X595" s="14">
        <v>0.999</v>
      </c>
      <c r="Y595" s="14" t="s">
        <v>41</v>
      </c>
      <c r="Z595" s="14" t="s">
        <v>55</v>
      </c>
      <c r="AA595" s="14">
        <v>1</v>
      </c>
      <c r="AB595" s="14">
        <v>1</v>
      </c>
      <c r="AC595" s="14" t="s">
        <v>43</v>
      </c>
      <c r="AD595" s="14">
        <v>10</v>
      </c>
      <c r="AE595" s="14">
        <v>1</v>
      </c>
      <c r="AF595" s="14">
        <v>1</v>
      </c>
      <c r="AG595" s="14">
        <v>0</v>
      </c>
      <c r="AH595" s="14">
        <v>0</v>
      </c>
      <c r="AI595" s="14" t="b">
        <v>1</v>
      </c>
      <c r="AJ595" s="14" t="s">
        <v>677</v>
      </c>
      <c r="AK595" s="14">
        <v>89.09</v>
      </c>
      <c r="AL595" s="14">
        <v>93.658098552</v>
      </c>
    </row>
    <row r="596" spans="1:38">
      <c r="A596" s="14" t="s">
        <v>676</v>
      </c>
      <c r="B596" s="14">
        <v>90.2</v>
      </c>
      <c r="C596" s="14">
        <v>1</v>
      </c>
      <c r="D596" s="14">
        <v>30</v>
      </c>
      <c r="E596" s="14">
        <v>1</v>
      </c>
      <c r="F596" s="14" t="s">
        <v>39</v>
      </c>
      <c r="G596" s="14">
        <v>532.16</v>
      </c>
      <c r="H596" s="14">
        <v>1</v>
      </c>
      <c r="I596" s="14">
        <v>8</v>
      </c>
      <c r="J596" s="14">
        <v>3</v>
      </c>
      <c r="K596" s="14">
        <v>2</v>
      </c>
      <c r="L596" s="14">
        <v>300</v>
      </c>
      <c r="M596" s="14">
        <v>3</v>
      </c>
      <c r="N596" s="14">
        <v>50</v>
      </c>
      <c r="O596" s="14">
        <v>3</v>
      </c>
      <c r="P596" s="14">
        <v>500</v>
      </c>
      <c r="Q596" s="14" t="s">
        <v>40</v>
      </c>
      <c r="R596" s="14">
        <v>1.58187</v>
      </c>
      <c r="S596" s="14">
        <v>-1</v>
      </c>
      <c r="T596" s="14">
        <v>1</v>
      </c>
      <c r="U596" s="14">
        <v>-1</v>
      </c>
      <c r="V596" s="14">
        <v>1</v>
      </c>
      <c r="W596" s="14">
        <v>0.5</v>
      </c>
      <c r="X596" s="14">
        <v>0.999</v>
      </c>
      <c r="Y596" s="14" t="s">
        <v>41</v>
      </c>
      <c r="Z596" s="14" t="s">
        <v>55</v>
      </c>
      <c r="AA596" s="14">
        <v>2</v>
      </c>
      <c r="AB596" s="14">
        <v>0.203703</v>
      </c>
      <c r="AC596" s="14" t="s">
        <v>43</v>
      </c>
      <c r="AD596" s="14">
        <v>10</v>
      </c>
      <c r="AE596" s="14">
        <v>1</v>
      </c>
      <c r="AF596" s="14">
        <v>1</v>
      </c>
      <c r="AG596" s="14">
        <v>0</v>
      </c>
      <c r="AH596" s="14">
        <v>0</v>
      </c>
      <c r="AI596" s="14" t="b">
        <v>1</v>
      </c>
      <c r="AJ596" s="14" t="s">
        <v>677</v>
      </c>
      <c r="AK596" s="14">
        <v>89.09</v>
      </c>
      <c r="AL596" s="14">
        <v>93.658098552</v>
      </c>
    </row>
    <row r="597" spans="1:38">
      <c r="A597" s="14" t="s">
        <v>678</v>
      </c>
      <c r="B597" s="14">
        <v>336</v>
      </c>
      <c r="C597" s="14">
        <v>1</v>
      </c>
      <c r="D597" s="14">
        <v>133</v>
      </c>
      <c r="E597" s="14">
        <v>1</v>
      </c>
      <c r="F597" s="14" t="s">
        <v>39</v>
      </c>
      <c r="G597" s="14">
        <v>593.982</v>
      </c>
      <c r="H597" s="14">
        <v>1</v>
      </c>
      <c r="I597" s="14">
        <v>8</v>
      </c>
      <c r="J597" s="14">
        <v>3</v>
      </c>
      <c r="K597" s="14">
        <v>2</v>
      </c>
      <c r="L597" s="14">
        <v>300</v>
      </c>
      <c r="M597" s="14">
        <v>3</v>
      </c>
      <c r="N597" s="14">
        <v>50</v>
      </c>
      <c r="O597" s="14">
        <v>3</v>
      </c>
      <c r="P597" s="14">
        <v>500</v>
      </c>
      <c r="Q597" s="14" t="s">
        <v>40</v>
      </c>
      <c r="R597" s="14">
        <v>1.88966</v>
      </c>
      <c r="S597" s="14">
        <v>-1</v>
      </c>
      <c r="T597" s="14">
        <v>1</v>
      </c>
      <c r="U597" s="14">
        <v>-1</v>
      </c>
      <c r="V597" s="14">
        <v>1</v>
      </c>
      <c r="W597" s="14">
        <v>0.5</v>
      </c>
      <c r="X597" s="14">
        <v>0.999</v>
      </c>
      <c r="Y597" s="14" t="s">
        <v>41</v>
      </c>
      <c r="Z597" s="14" t="s">
        <v>55</v>
      </c>
      <c r="AA597" s="14">
        <v>1</v>
      </c>
      <c r="AB597" s="14">
        <v>1</v>
      </c>
      <c r="AC597" s="14" t="s">
        <v>43</v>
      </c>
      <c r="AD597" s="14">
        <v>10</v>
      </c>
      <c r="AE597" s="14">
        <v>1</v>
      </c>
      <c r="AF597" s="14">
        <v>1</v>
      </c>
      <c r="AG597" s="14">
        <v>0</v>
      </c>
      <c r="AH597" s="14">
        <v>0</v>
      </c>
      <c r="AI597" s="14" t="b">
        <v>1</v>
      </c>
      <c r="AJ597" s="14" t="s">
        <v>679</v>
      </c>
      <c r="AK597" s="14">
        <v>335.31</v>
      </c>
      <c r="AL597" s="14">
        <v>6.083922341</v>
      </c>
    </row>
    <row r="598" spans="1:38">
      <c r="A598" s="14" t="s">
        <v>678</v>
      </c>
      <c r="B598" s="14">
        <v>336</v>
      </c>
      <c r="C598" s="14">
        <v>1</v>
      </c>
      <c r="D598" s="14">
        <v>126</v>
      </c>
      <c r="E598" s="14">
        <v>1</v>
      </c>
      <c r="F598" s="14" t="s">
        <v>39</v>
      </c>
      <c r="G598" s="14">
        <v>593.933</v>
      </c>
      <c r="H598" s="14">
        <v>1</v>
      </c>
      <c r="I598" s="14">
        <v>8</v>
      </c>
      <c r="J598" s="14">
        <v>3</v>
      </c>
      <c r="K598" s="14">
        <v>2</v>
      </c>
      <c r="L598" s="14">
        <v>300</v>
      </c>
      <c r="M598" s="14">
        <v>3</v>
      </c>
      <c r="N598" s="14">
        <v>50</v>
      </c>
      <c r="O598" s="14">
        <v>3</v>
      </c>
      <c r="P598" s="14">
        <v>500</v>
      </c>
      <c r="Q598" s="14" t="s">
        <v>40</v>
      </c>
      <c r="R598" s="14">
        <v>1.85011</v>
      </c>
      <c r="S598" s="14">
        <v>-1</v>
      </c>
      <c r="T598" s="14">
        <v>1</v>
      </c>
      <c r="U598" s="14">
        <v>-1</v>
      </c>
      <c r="V598" s="14">
        <v>1</v>
      </c>
      <c r="W598" s="14">
        <v>0.5</v>
      </c>
      <c r="X598" s="14">
        <v>0.999</v>
      </c>
      <c r="Y598" s="14" t="s">
        <v>41</v>
      </c>
      <c r="Z598" s="14" t="s">
        <v>55</v>
      </c>
      <c r="AA598" s="14">
        <v>2</v>
      </c>
      <c r="AB598" s="14">
        <v>0.837436</v>
      </c>
      <c r="AC598" s="14" t="s">
        <v>43</v>
      </c>
      <c r="AD598" s="14">
        <v>10</v>
      </c>
      <c r="AE598" s="14">
        <v>1</v>
      </c>
      <c r="AF598" s="14">
        <v>1</v>
      </c>
      <c r="AG598" s="14">
        <v>0</v>
      </c>
      <c r="AH598" s="14">
        <v>0</v>
      </c>
      <c r="AI598" s="14" t="b">
        <v>1</v>
      </c>
      <c r="AJ598" s="14" t="s">
        <v>679</v>
      </c>
      <c r="AK598" s="14">
        <v>335.31</v>
      </c>
      <c r="AL598" s="14">
        <v>6.083922341</v>
      </c>
    </row>
    <row r="599" spans="1:38">
      <c r="A599" s="14" t="s">
        <v>680</v>
      </c>
      <c r="B599" s="14">
        <v>169</v>
      </c>
      <c r="C599" s="14">
        <v>-1</v>
      </c>
      <c r="D599" s="14">
        <v>97</v>
      </c>
      <c r="E599" s="14">
        <v>-1</v>
      </c>
      <c r="F599" s="14" t="s">
        <v>39</v>
      </c>
      <c r="G599" s="14">
        <v>623.072</v>
      </c>
      <c r="H599" s="14">
        <v>1</v>
      </c>
      <c r="I599" s="14">
        <v>8</v>
      </c>
      <c r="J599" s="14">
        <v>3</v>
      </c>
      <c r="K599" s="14">
        <v>2</v>
      </c>
      <c r="L599" s="14">
        <v>300</v>
      </c>
      <c r="M599" s="14">
        <v>3</v>
      </c>
      <c r="N599" s="14">
        <v>50</v>
      </c>
      <c r="O599" s="14">
        <v>3</v>
      </c>
      <c r="P599" s="14">
        <v>500</v>
      </c>
      <c r="Q599" s="14" t="s">
        <v>40</v>
      </c>
      <c r="R599" s="14">
        <v>1.90626</v>
      </c>
      <c r="S599" s="14">
        <v>-1</v>
      </c>
      <c r="T599" s="14">
        <v>1</v>
      </c>
      <c r="U599" s="14">
        <v>-1</v>
      </c>
      <c r="V599" s="14">
        <v>1</v>
      </c>
      <c r="W599" s="14">
        <v>0.5</v>
      </c>
      <c r="X599" s="14">
        <v>0.999</v>
      </c>
      <c r="Y599" s="14" t="s">
        <v>41</v>
      </c>
      <c r="Z599" s="14" t="s">
        <v>55</v>
      </c>
      <c r="AA599" s="14">
        <v>1</v>
      </c>
      <c r="AB599" s="14">
        <v>1</v>
      </c>
      <c r="AC599" s="14" t="s">
        <v>43</v>
      </c>
      <c r="AD599" s="14">
        <v>10</v>
      </c>
      <c r="AE599" s="14">
        <v>1</v>
      </c>
      <c r="AF599" s="14">
        <v>1</v>
      </c>
      <c r="AG599" s="14">
        <v>0</v>
      </c>
      <c r="AH599" s="14">
        <v>0</v>
      </c>
      <c r="AI599" s="14" t="b">
        <v>1</v>
      </c>
      <c r="AJ599" s="14" t="s">
        <v>681</v>
      </c>
      <c r="AK599" s="14">
        <v>170.06</v>
      </c>
      <c r="AL599" s="14">
        <v>264.61248971</v>
      </c>
    </row>
    <row r="600" spans="1:38">
      <c r="A600" s="14" t="s">
        <v>680</v>
      </c>
      <c r="B600" s="14">
        <v>169</v>
      </c>
      <c r="C600" s="14">
        <v>-1</v>
      </c>
      <c r="D600" s="14">
        <v>79</v>
      </c>
      <c r="E600" s="14">
        <v>-1</v>
      </c>
      <c r="F600" s="14" t="s">
        <v>39</v>
      </c>
      <c r="G600" s="14">
        <v>623.108</v>
      </c>
      <c r="H600" s="14">
        <v>1</v>
      </c>
      <c r="I600" s="14">
        <v>8</v>
      </c>
      <c r="J600" s="14">
        <v>3</v>
      </c>
      <c r="K600" s="14">
        <v>2</v>
      </c>
      <c r="L600" s="14">
        <v>300</v>
      </c>
      <c r="M600" s="14">
        <v>3</v>
      </c>
      <c r="N600" s="14">
        <v>50</v>
      </c>
      <c r="O600" s="14">
        <v>3</v>
      </c>
      <c r="P600" s="14">
        <v>500</v>
      </c>
      <c r="Q600" s="14" t="s">
        <v>40</v>
      </c>
      <c r="R600" s="14">
        <v>1.76714</v>
      </c>
      <c r="S600" s="14">
        <v>-1</v>
      </c>
      <c r="T600" s="14">
        <v>1</v>
      </c>
      <c r="U600" s="14">
        <v>-1</v>
      </c>
      <c r="V600" s="14">
        <v>1</v>
      </c>
      <c r="W600" s="14">
        <v>0.5</v>
      </c>
      <c r="X600" s="14">
        <v>0.999</v>
      </c>
      <c r="Y600" s="14" t="s">
        <v>41</v>
      </c>
      <c r="Z600" s="14" t="s">
        <v>55</v>
      </c>
      <c r="AA600" s="14">
        <v>2</v>
      </c>
      <c r="AB600" s="14">
        <v>0.482516</v>
      </c>
      <c r="AC600" s="14" t="s">
        <v>43</v>
      </c>
      <c r="AD600" s="14">
        <v>10</v>
      </c>
      <c r="AE600" s="14">
        <v>1</v>
      </c>
      <c r="AF600" s="14">
        <v>1</v>
      </c>
      <c r="AG600" s="14">
        <v>0</v>
      </c>
      <c r="AH600" s="14">
        <v>0</v>
      </c>
      <c r="AI600" s="14" t="b">
        <v>1</v>
      </c>
      <c r="AJ600" s="14" t="s">
        <v>681</v>
      </c>
      <c r="AK600" s="14">
        <v>170.06</v>
      </c>
      <c r="AL600" s="14">
        <v>264.61248971</v>
      </c>
    </row>
    <row r="601" spans="1:38">
      <c r="A601" s="14" t="s">
        <v>682</v>
      </c>
      <c r="B601" s="14">
        <v>60.1</v>
      </c>
      <c r="C601" s="14">
        <v>1</v>
      </c>
      <c r="D601" s="14">
        <v>44</v>
      </c>
      <c r="E601" s="14">
        <v>1</v>
      </c>
      <c r="F601" s="14" t="s">
        <v>39</v>
      </c>
      <c r="G601" s="14">
        <v>331.224</v>
      </c>
      <c r="H601" s="14">
        <v>1</v>
      </c>
      <c r="I601" s="14">
        <v>8</v>
      </c>
      <c r="J601" s="14">
        <v>3</v>
      </c>
      <c r="K601" s="14">
        <v>2</v>
      </c>
      <c r="L601" s="14">
        <v>300</v>
      </c>
      <c r="M601" s="14">
        <v>3</v>
      </c>
      <c r="N601" s="14">
        <v>50</v>
      </c>
      <c r="O601" s="14">
        <v>3</v>
      </c>
      <c r="P601" s="14">
        <v>500</v>
      </c>
      <c r="Q601" s="14" t="s">
        <v>40</v>
      </c>
      <c r="R601" s="14">
        <v>1.01192</v>
      </c>
      <c r="S601" s="14">
        <v>-1</v>
      </c>
      <c r="T601" s="14">
        <v>1</v>
      </c>
      <c r="U601" s="14">
        <v>-1</v>
      </c>
      <c r="V601" s="14">
        <v>1</v>
      </c>
      <c r="W601" s="14">
        <v>0.5</v>
      </c>
      <c r="X601" s="14">
        <v>0.999</v>
      </c>
      <c r="Y601" s="14" t="s">
        <v>41</v>
      </c>
      <c r="Z601" s="14" t="s">
        <v>55</v>
      </c>
      <c r="AA601" s="14">
        <v>1</v>
      </c>
      <c r="AB601" s="14">
        <v>1</v>
      </c>
      <c r="AC601" s="14" t="s">
        <v>43</v>
      </c>
      <c r="AD601" s="14">
        <v>10</v>
      </c>
      <c r="AE601" s="14">
        <v>1</v>
      </c>
      <c r="AF601" s="14">
        <v>1</v>
      </c>
      <c r="AG601" s="14">
        <v>0</v>
      </c>
      <c r="AH601" s="14">
        <v>0</v>
      </c>
      <c r="AI601" s="14" t="b">
        <v>1</v>
      </c>
      <c r="AJ601" s="14" t="s">
        <v>683</v>
      </c>
      <c r="AK601" s="14">
        <v>59.11</v>
      </c>
      <c r="AL601" s="14">
        <v>83.742175605</v>
      </c>
    </row>
    <row r="602" spans="1:38">
      <c r="A602" s="14" t="s">
        <v>682</v>
      </c>
      <c r="B602" s="14">
        <v>60.1</v>
      </c>
      <c r="C602" s="14">
        <v>1</v>
      </c>
      <c r="D602" s="14">
        <v>45</v>
      </c>
      <c r="E602" s="14">
        <v>1</v>
      </c>
      <c r="F602" s="14" t="s">
        <v>39</v>
      </c>
      <c r="G602" s="14">
        <v>331.213</v>
      </c>
      <c r="H602" s="14">
        <v>1</v>
      </c>
      <c r="I602" s="14">
        <v>8</v>
      </c>
      <c r="J602" s="14">
        <v>3</v>
      </c>
      <c r="K602" s="14">
        <v>2</v>
      </c>
      <c r="L602" s="14">
        <v>300</v>
      </c>
      <c r="M602" s="14">
        <v>3</v>
      </c>
      <c r="N602" s="14">
        <v>50</v>
      </c>
      <c r="O602" s="14">
        <v>3</v>
      </c>
      <c r="P602" s="14">
        <v>500</v>
      </c>
      <c r="Q602" s="14" t="s">
        <v>40</v>
      </c>
      <c r="R602" s="14">
        <v>1.01753</v>
      </c>
      <c r="S602" s="14">
        <v>-1</v>
      </c>
      <c r="T602" s="14">
        <v>1</v>
      </c>
      <c r="U602" s="14">
        <v>-1</v>
      </c>
      <c r="V602" s="14">
        <v>1</v>
      </c>
      <c r="W602" s="14">
        <v>0.5</v>
      </c>
      <c r="X602" s="14">
        <v>0.999</v>
      </c>
      <c r="Y602" s="14" t="s">
        <v>41</v>
      </c>
      <c r="Z602" s="14" t="s">
        <v>55</v>
      </c>
      <c r="AA602" s="14">
        <v>2</v>
      </c>
      <c r="AB602" s="14">
        <v>0.80415</v>
      </c>
      <c r="AC602" s="14" t="s">
        <v>43</v>
      </c>
      <c r="AD602" s="14">
        <v>10</v>
      </c>
      <c r="AE602" s="14">
        <v>1</v>
      </c>
      <c r="AF602" s="14">
        <v>1</v>
      </c>
      <c r="AG602" s="14">
        <v>0</v>
      </c>
      <c r="AH602" s="14">
        <v>0</v>
      </c>
      <c r="AI602" s="14" t="b">
        <v>1</v>
      </c>
      <c r="AJ602" s="14" t="s">
        <v>683</v>
      </c>
      <c r="AK602" s="14">
        <v>59.11</v>
      </c>
      <c r="AL602" s="14">
        <v>83.742175605</v>
      </c>
    </row>
    <row r="603" spans="1:38">
      <c r="A603" s="14" t="s">
        <v>684</v>
      </c>
      <c r="B603" s="14">
        <v>76.1</v>
      </c>
      <c r="C603" s="14">
        <v>1</v>
      </c>
      <c r="D603" s="14">
        <v>58</v>
      </c>
      <c r="E603" s="14">
        <v>1</v>
      </c>
      <c r="F603" s="14" t="s">
        <v>39</v>
      </c>
      <c r="G603" s="14">
        <v>386.982</v>
      </c>
      <c r="H603" s="14">
        <v>1</v>
      </c>
      <c r="I603" s="14">
        <v>8</v>
      </c>
      <c r="J603" s="14">
        <v>3</v>
      </c>
      <c r="K603" s="14">
        <v>2</v>
      </c>
      <c r="L603" s="14">
        <v>300</v>
      </c>
      <c r="M603" s="14">
        <v>3</v>
      </c>
      <c r="N603" s="14">
        <v>50</v>
      </c>
      <c r="O603" s="14">
        <v>3</v>
      </c>
      <c r="P603" s="14">
        <v>500</v>
      </c>
      <c r="Q603" s="14" t="s">
        <v>40</v>
      </c>
      <c r="R603" s="14">
        <v>2.81493</v>
      </c>
      <c r="S603" s="14">
        <v>-1</v>
      </c>
      <c r="T603" s="14">
        <v>1</v>
      </c>
      <c r="U603" s="14">
        <v>-1</v>
      </c>
      <c r="V603" s="14">
        <v>1</v>
      </c>
      <c r="W603" s="14">
        <v>0.5</v>
      </c>
      <c r="X603" s="14">
        <v>0.999</v>
      </c>
      <c r="Y603" s="14" t="s">
        <v>41</v>
      </c>
      <c r="Z603" s="14" t="s">
        <v>55</v>
      </c>
      <c r="AA603" s="14">
        <v>1</v>
      </c>
      <c r="AB603" s="14">
        <v>1</v>
      </c>
      <c r="AC603" s="14" t="s">
        <v>43</v>
      </c>
      <c r="AD603" s="14">
        <v>10</v>
      </c>
      <c r="AE603" s="14">
        <v>1</v>
      </c>
      <c r="AF603" s="14">
        <v>1</v>
      </c>
      <c r="AG603" s="14">
        <v>0</v>
      </c>
      <c r="AH603" s="14">
        <v>0</v>
      </c>
      <c r="AI603" s="14" t="b">
        <v>1</v>
      </c>
      <c r="AJ603" s="14" t="s">
        <v>685</v>
      </c>
      <c r="AK603" s="14">
        <v>75.11</v>
      </c>
      <c r="AL603" s="14">
        <v>9.159898815</v>
      </c>
    </row>
    <row r="604" spans="1:38">
      <c r="A604" s="14" t="s">
        <v>684</v>
      </c>
      <c r="B604" s="14">
        <v>76.1</v>
      </c>
      <c r="C604" s="14">
        <v>1</v>
      </c>
      <c r="D604" s="14">
        <v>59</v>
      </c>
      <c r="E604" s="14">
        <v>1</v>
      </c>
      <c r="F604" s="14" t="s">
        <v>39</v>
      </c>
      <c r="G604" s="14">
        <v>386.997</v>
      </c>
      <c r="H604" s="14">
        <v>1</v>
      </c>
      <c r="I604" s="14">
        <v>8</v>
      </c>
      <c r="J604" s="14">
        <v>3</v>
      </c>
      <c r="K604" s="14">
        <v>2</v>
      </c>
      <c r="L604" s="14">
        <v>300</v>
      </c>
      <c r="M604" s="14">
        <v>3</v>
      </c>
      <c r="N604" s="14">
        <v>50</v>
      </c>
      <c r="O604" s="14">
        <v>3</v>
      </c>
      <c r="P604" s="14">
        <v>500</v>
      </c>
      <c r="Q604" s="14" t="s">
        <v>40</v>
      </c>
      <c r="R604" s="14">
        <v>2.79532</v>
      </c>
      <c r="S604" s="14">
        <v>-1</v>
      </c>
      <c r="T604" s="14">
        <v>1</v>
      </c>
      <c r="U604" s="14">
        <v>-1</v>
      </c>
      <c r="V604" s="14">
        <v>1</v>
      </c>
      <c r="W604" s="14">
        <v>0.5</v>
      </c>
      <c r="X604" s="14">
        <v>0.999</v>
      </c>
      <c r="Y604" s="14" t="s">
        <v>41</v>
      </c>
      <c r="Z604" s="14" t="s">
        <v>55</v>
      </c>
      <c r="AA604" s="14">
        <v>2</v>
      </c>
      <c r="AB604" s="14">
        <v>0.764251</v>
      </c>
      <c r="AC604" s="14" t="s">
        <v>43</v>
      </c>
      <c r="AD604" s="14">
        <v>10</v>
      </c>
      <c r="AE604" s="14">
        <v>1</v>
      </c>
      <c r="AF604" s="14">
        <v>1</v>
      </c>
      <c r="AG604" s="14">
        <v>0</v>
      </c>
      <c r="AH604" s="14">
        <v>0</v>
      </c>
      <c r="AI604" s="14" t="b">
        <v>1</v>
      </c>
      <c r="AJ604" s="14" t="s">
        <v>685</v>
      </c>
      <c r="AK604" s="14">
        <v>75.11</v>
      </c>
      <c r="AL604" s="14">
        <v>9.159898815</v>
      </c>
    </row>
    <row r="605" spans="1:38">
      <c r="A605" s="14" t="s">
        <v>686</v>
      </c>
      <c r="B605" s="14">
        <v>74.1</v>
      </c>
      <c r="C605" s="14">
        <v>1</v>
      </c>
      <c r="D605" s="14">
        <v>57</v>
      </c>
      <c r="E605" s="14">
        <v>1</v>
      </c>
      <c r="F605" s="14" t="s">
        <v>39</v>
      </c>
      <c r="G605" s="14">
        <v>179.825</v>
      </c>
      <c r="H605" s="14">
        <v>1</v>
      </c>
      <c r="I605" s="14">
        <v>8</v>
      </c>
      <c r="J605" s="14">
        <v>3</v>
      </c>
      <c r="K605" s="14">
        <v>2</v>
      </c>
      <c r="L605" s="14">
        <v>300</v>
      </c>
      <c r="M605" s="14">
        <v>3</v>
      </c>
      <c r="N605" s="14">
        <v>50</v>
      </c>
      <c r="O605" s="14">
        <v>3</v>
      </c>
      <c r="P605" s="14">
        <v>500</v>
      </c>
      <c r="Q605" s="14" t="s">
        <v>40</v>
      </c>
      <c r="R605" s="14">
        <v>1.86591</v>
      </c>
      <c r="S605" s="14">
        <v>-1</v>
      </c>
      <c r="T605" s="14">
        <v>1</v>
      </c>
      <c r="U605" s="14">
        <v>-1</v>
      </c>
      <c r="V605" s="14">
        <v>1</v>
      </c>
      <c r="W605" s="14">
        <v>0.5</v>
      </c>
      <c r="X605" s="14">
        <v>0.999</v>
      </c>
      <c r="Y605" s="14" t="s">
        <v>41</v>
      </c>
      <c r="Z605" s="14" t="s">
        <v>55</v>
      </c>
      <c r="AA605" s="14">
        <v>1</v>
      </c>
      <c r="AB605" s="14">
        <v>1</v>
      </c>
      <c r="AC605" s="14" t="s">
        <v>43</v>
      </c>
      <c r="AD605" s="14">
        <v>10</v>
      </c>
      <c r="AE605" s="14">
        <v>1</v>
      </c>
      <c r="AF605" s="14">
        <v>1</v>
      </c>
      <c r="AG605" s="14">
        <v>0</v>
      </c>
      <c r="AH605" s="14">
        <v>0</v>
      </c>
      <c r="AI605" s="14" t="b">
        <v>1</v>
      </c>
      <c r="AJ605" s="14" t="s">
        <v>687</v>
      </c>
      <c r="AK605" s="14">
        <v>73.14</v>
      </c>
      <c r="AL605" s="14">
        <v>28.438610883</v>
      </c>
    </row>
    <row r="606" spans="1:38">
      <c r="A606" s="14" t="s">
        <v>686</v>
      </c>
      <c r="B606" s="14">
        <v>74.1</v>
      </c>
      <c r="C606" s="14">
        <v>1</v>
      </c>
      <c r="D606" s="14">
        <v>41</v>
      </c>
      <c r="E606" s="14">
        <v>1</v>
      </c>
      <c r="F606" s="14" t="s">
        <v>39</v>
      </c>
      <c r="G606" s="14">
        <v>179.833</v>
      </c>
      <c r="H606" s="14">
        <v>1</v>
      </c>
      <c r="I606" s="14">
        <v>8</v>
      </c>
      <c r="J606" s="14">
        <v>3</v>
      </c>
      <c r="K606" s="14">
        <v>2</v>
      </c>
      <c r="L606" s="14">
        <v>300</v>
      </c>
      <c r="M606" s="14">
        <v>3</v>
      </c>
      <c r="N606" s="14">
        <v>50</v>
      </c>
      <c r="O606" s="14">
        <v>3</v>
      </c>
      <c r="P606" s="14">
        <v>500</v>
      </c>
      <c r="Q606" s="14" t="s">
        <v>40</v>
      </c>
      <c r="R606" s="14">
        <v>1.79231</v>
      </c>
      <c r="S606" s="14">
        <v>-1</v>
      </c>
      <c r="T606" s="14">
        <v>1</v>
      </c>
      <c r="U606" s="14">
        <v>-1</v>
      </c>
      <c r="V606" s="14">
        <v>1</v>
      </c>
      <c r="W606" s="14">
        <v>0.5</v>
      </c>
      <c r="X606" s="14">
        <v>0.999</v>
      </c>
      <c r="Y606" s="14" t="s">
        <v>41</v>
      </c>
      <c r="Z606" s="14" t="s">
        <v>55</v>
      </c>
      <c r="AA606" s="14">
        <v>2</v>
      </c>
      <c r="AB606" s="14">
        <v>0.253189</v>
      </c>
      <c r="AC606" s="14" t="s">
        <v>43</v>
      </c>
      <c r="AD606" s="14">
        <v>10</v>
      </c>
      <c r="AE606" s="14">
        <v>1</v>
      </c>
      <c r="AF606" s="14">
        <v>1</v>
      </c>
      <c r="AG606" s="14">
        <v>0</v>
      </c>
      <c r="AH606" s="14">
        <v>0</v>
      </c>
      <c r="AI606" s="14" t="b">
        <v>1</v>
      </c>
      <c r="AJ606" s="14" t="s">
        <v>687</v>
      </c>
      <c r="AK606" s="14">
        <v>73.14</v>
      </c>
      <c r="AL606" s="14">
        <v>28.438610883</v>
      </c>
    </row>
    <row r="607" spans="1:38">
      <c r="A607" s="14" t="s">
        <v>688</v>
      </c>
      <c r="B607" s="14">
        <v>106.09</v>
      </c>
      <c r="C607" s="14">
        <v>1</v>
      </c>
      <c r="D607" s="14">
        <v>70.1</v>
      </c>
      <c r="E607" s="14">
        <v>1</v>
      </c>
      <c r="F607" s="14" t="s">
        <v>39</v>
      </c>
      <c r="G607" s="14">
        <v>313.464</v>
      </c>
      <c r="H607" s="14">
        <v>1</v>
      </c>
      <c r="I607" s="14">
        <v>8</v>
      </c>
      <c r="J607" s="14">
        <v>3</v>
      </c>
      <c r="K607" s="14">
        <v>2</v>
      </c>
      <c r="L607" s="14">
        <v>300</v>
      </c>
      <c r="M607" s="14">
        <v>3</v>
      </c>
      <c r="N607" s="14">
        <v>50</v>
      </c>
      <c r="O607" s="14">
        <v>3</v>
      </c>
      <c r="P607" s="14">
        <v>500</v>
      </c>
      <c r="Q607" s="14" t="s">
        <v>40</v>
      </c>
      <c r="R607" s="14">
        <v>1.58094</v>
      </c>
      <c r="S607" s="14">
        <v>-1</v>
      </c>
      <c r="T607" s="14">
        <v>1</v>
      </c>
      <c r="U607" s="14">
        <v>-1</v>
      </c>
      <c r="V607" s="14">
        <v>1</v>
      </c>
      <c r="W607" s="14">
        <v>0.5</v>
      </c>
      <c r="X607" s="14">
        <v>0.999</v>
      </c>
      <c r="Y607" s="14" t="s">
        <v>41</v>
      </c>
      <c r="Z607" s="14" t="s">
        <v>55</v>
      </c>
      <c r="AA607" s="14">
        <v>1</v>
      </c>
      <c r="AB607" s="14">
        <v>1</v>
      </c>
      <c r="AC607" s="14" t="s">
        <v>43</v>
      </c>
      <c r="AD607" s="14">
        <v>10</v>
      </c>
      <c r="AE607" s="14">
        <v>1</v>
      </c>
      <c r="AF607" s="14">
        <v>1</v>
      </c>
      <c r="AG607" s="14">
        <v>0</v>
      </c>
      <c r="AH607" s="14">
        <v>0</v>
      </c>
      <c r="AI607" s="14" t="b">
        <v>1</v>
      </c>
      <c r="AJ607" s="14" t="s">
        <v>689</v>
      </c>
      <c r="AK607" s="14">
        <v>304.25</v>
      </c>
      <c r="AL607" s="14">
        <v>11.569433032</v>
      </c>
    </row>
    <row r="608" spans="1:38">
      <c r="A608" s="14" t="s">
        <v>688</v>
      </c>
      <c r="B608" s="14">
        <v>106.09</v>
      </c>
      <c r="C608" s="14">
        <v>1</v>
      </c>
      <c r="D608" s="14">
        <v>88.1</v>
      </c>
      <c r="E608" s="14">
        <v>1</v>
      </c>
      <c r="F608" s="14" t="s">
        <v>39</v>
      </c>
      <c r="G608" s="14">
        <v>313.567</v>
      </c>
      <c r="H608" s="14">
        <v>1</v>
      </c>
      <c r="I608" s="14">
        <v>8</v>
      </c>
      <c r="J608" s="14">
        <v>3</v>
      </c>
      <c r="K608" s="14">
        <v>2</v>
      </c>
      <c r="L608" s="14">
        <v>300</v>
      </c>
      <c r="M608" s="14">
        <v>3</v>
      </c>
      <c r="N608" s="14">
        <v>50</v>
      </c>
      <c r="O608" s="14">
        <v>3</v>
      </c>
      <c r="P608" s="14">
        <v>500</v>
      </c>
      <c r="Q608" s="14" t="s">
        <v>40</v>
      </c>
      <c r="R608" s="14">
        <v>1.68468</v>
      </c>
      <c r="S608" s="14">
        <v>-1</v>
      </c>
      <c r="T608" s="14">
        <v>1</v>
      </c>
      <c r="U608" s="14">
        <v>-1</v>
      </c>
      <c r="V608" s="14">
        <v>1</v>
      </c>
      <c r="W608" s="14">
        <v>0.5</v>
      </c>
      <c r="X608" s="14">
        <v>0.999</v>
      </c>
      <c r="Y608" s="14" t="s">
        <v>41</v>
      </c>
      <c r="Z608" s="14" t="s">
        <v>55</v>
      </c>
      <c r="AA608" s="14">
        <v>2</v>
      </c>
      <c r="AB608" s="14">
        <v>0.132398</v>
      </c>
      <c r="AC608" s="14" t="s">
        <v>43</v>
      </c>
      <c r="AD608" s="14">
        <v>10</v>
      </c>
      <c r="AE608" s="14">
        <v>1</v>
      </c>
      <c r="AF608" s="14">
        <v>1</v>
      </c>
      <c r="AG608" s="14">
        <v>0</v>
      </c>
      <c r="AH608" s="14">
        <v>0</v>
      </c>
      <c r="AI608" s="14" t="b">
        <v>1</v>
      </c>
      <c r="AJ608" s="14" t="s">
        <v>689</v>
      </c>
      <c r="AK608" s="14">
        <v>304.25</v>
      </c>
      <c r="AL608" s="14">
        <v>11.569433032</v>
      </c>
    </row>
    <row r="609" spans="1:38">
      <c r="A609" s="14" t="s">
        <v>690</v>
      </c>
      <c r="B609" s="14">
        <v>135</v>
      </c>
      <c r="C609" s="14">
        <v>-1</v>
      </c>
      <c r="D609" s="14">
        <v>75</v>
      </c>
      <c r="E609" s="14">
        <v>-1</v>
      </c>
      <c r="F609" s="14" t="s">
        <v>39</v>
      </c>
      <c r="G609" s="14">
        <v>479.451</v>
      </c>
      <c r="H609" s="14">
        <v>1</v>
      </c>
      <c r="I609" s="14">
        <v>8</v>
      </c>
      <c r="J609" s="14">
        <v>3</v>
      </c>
      <c r="K609" s="14">
        <v>2</v>
      </c>
      <c r="L609" s="14">
        <v>300</v>
      </c>
      <c r="M609" s="14">
        <v>3</v>
      </c>
      <c r="N609" s="14">
        <v>50</v>
      </c>
      <c r="O609" s="14">
        <v>3</v>
      </c>
      <c r="P609" s="14">
        <v>500</v>
      </c>
      <c r="Q609" s="14" t="s">
        <v>40</v>
      </c>
      <c r="R609" s="14">
        <v>1.26555</v>
      </c>
      <c r="S609" s="14">
        <v>-1</v>
      </c>
      <c r="T609" s="14">
        <v>1</v>
      </c>
      <c r="U609" s="14">
        <v>-1</v>
      </c>
      <c r="V609" s="14">
        <v>1</v>
      </c>
      <c r="W609" s="14">
        <v>0.5</v>
      </c>
      <c r="X609" s="14">
        <v>0.999</v>
      </c>
      <c r="Y609" s="14" t="s">
        <v>41</v>
      </c>
      <c r="Z609" s="14" t="s">
        <v>55</v>
      </c>
      <c r="AA609" s="14">
        <v>1</v>
      </c>
      <c r="AB609" s="14">
        <v>1</v>
      </c>
      <c r="AC609" s="14" t="s">
        <v>43</v>
      </c>
      <c r="AD609" s="14">
        <v>10</v>
      </c>
      <c r="AE609" s="14">
        <v>1</v>
      </c>
      <c r="AF609" s="14">
        <v>1</v>
      </c>
      <c r="AG609" s="14">
        <v>0</v>
      </c>
      <c r="AH609" s="14">
        <v>0</v>
      </c>
      <c r="AI609" s="14" t="b">
        <v>1</v>
      </c>
      <c r="AJ609" s="14" t="s">
        <v>691</v>
      </c>
      <c r="AK609" s="14">
        <v>310.27</v>
      </c>
      <c r="AL609" s="14">
        <v>9.411158024</v>
      </c>
    </row>
    <row r="610" spans="1:38">
      <c r="A610" s="14" t="s">
        <v>690</v>
      </c>
      <c r="B610" s="14">
        <v>135</v>
      </c>
      <c r="C610" s="14">
        <v>-1</v>
      </c>
      <c r="D610" s="14">
        <v>89</v>
      </c>
      <c r="E610" s="14">
        <v>-1</v>
      </c>
      <c r="F610" s="14" t="s">
        <v>39</v>
      </c>
      <c r="G610" s="14">
        <v>479.504</v>
      </c>
      <c r="H610" s="14">
        <v>1</v>
      </c>
      <c r="I610" s="14">
        <v>8</v>
      </c>
      <c r="J610" s="14">
        <v>3</v>
      </c>
      <c r="K610" s="14">
        <v>2</v>
      </c>
      <c r="L610" s="14">
        <v>300</v>
      </c>
      <c r="M610" s="14">
        <v>3</v>
      </c>
      <c r="N610" s="14">
        <v>50</v>
      </c>
      <c r="O610" s="14">
        <v>3</v>
      </c>
      <c r="P610" s="14">
        <v>500</v>
      </c>
      <c r="Q610" s="14" t="s">
        <v>40</v>
      </c>
      <c r="R610" s="14">
        <v>1.27942</v>
      </c>
      <c r="S610" s="14">
        <v>-1</v>
      </c>
      <c r="T610" s="14">
        <v>1</v>
      </c>
      <c r="U610" s="14">
        <v>-1</v>
      </c>
      <c r="V610" s="14">
        <v>1</v>
      </c>
      <c r="W610" s="14">
        <v>0.5</v>
      </c>
      <c r="X610" s="14">
        <v>0.999</v>
      </c>
      <c r="Y610" s="14" t="s">
        <v>41</v>
      </c>
      <c r="Z610" s="14" t="s">
        <v>55</v>
      </c>
      <c r="AA610" s="14">
        <v>2</v>
      </c>
      <c r="AB610" s="14">
        <v>0.237816</v>
      </c>
      <c r="AC610" s="14" t="s">
        <v>43</v>
      </c>
      <c r="AD610" s="14">
        <v>10</v>
      </c>
      <c r="AE610" s="14">
        <v>1</v>
      </c>
      <c r="AF610" s="14">
        <v>1</v>
      </c>
      <c r="AG610" s="14">
        <v>0</v>
      </c>
      <c r="AH610" s="14">
        <v>0</v>
      </c>
      <c r="AI610" s="14" t="b">
        <v>1</v>
      </c>
      <c r="AJ610" s="14" t="s">
        <v>691</v>
      </c>
      <c r="AK610" s="14">
        <v>310.27</v>
      </c>
      <c r="AL610" s="14">
        <v>9.411158024</v>
      </c>
    </row>
    <row r="611" spans="1:38">
      <c r="A611" s="14" t="s">
        <v>692</v>
      </c>
      <c r="B611" s="14">
        <v>131.06</v>
      </c>
      <c r="C611" s="14">
        <v>-1</v>
      </c>
      <c r="D611" s="14">
        <v>88</v>
      </c>
      <c r="E611" s="14">
        <v>-1</v>
      </c>
      <c r="F611" s="14" t="s">
        <v>39</v>
      </c>
      <c r="G611" s="14">
        <v>478.311</v>
      </c>
      <c r="H611" s="14">
        <v>1</v>
      </c>
      <c r="I611" s="14">
        <v>8</v>
      </c>
      <c r="J611" s="14">
        <v>3</v>
      </c>
      <c r="K611" s="14">
        <v>2</v>
      </c>
      <c r="L611" s="14">
        <v>300</v>
      </c>
      <c r="M611" s="14">
        <v>3</v>
      </c>
      <c r="N611" s="14">
        <v>50</v>
      </c>
      <c r="O611" s="14">
        <v>3</v>
      </c>
      <c r="P611" s="14">
        <v>500</v>
      </c>
      <c r="Q611" s="14" t="s">
        <v>40</v>
      </c>
      <c r="R611" s="14">
        <v>1.17071</v>
      </c>
      <c r="S611" s="14">
        <v>-1</v>
      </c>
      <c r="T611" s="14">
        <v>1</v>
      </c>
      <c r="U611" s="14">
        <v>-1</v>
      </c>
      <c r="V611" s="14">
        <v>1</v>
      </c>
      <c r="W611" s="14">
        <v>0.5</v>
      </c>
      <c r="X611" s="14">
        <v>0.999</v>
      </c>
      <c r="Y611" s="14" t="s">
        <v>41</v>
      </c>
      <c r="Z611" s="14" t="s">
        <v>55</v>
      </c>
      <c r="AA611" s="14">
        <v>1</v>
      </c>
      <c r="AB611" s="14">
        <v>1</v>
      </c>
      <c r="AC611" s="14" t="s">
        <v>43</v>
      </c>
      <c r="AD611" s="14">
        <v>10</v>
      </c>
      <c r="AE611" s="14">
        <v>1</v>
      </c>
      <c r="AF611" s="14">
        <v>1</v>
      </c>
      <c r="AG611" s="14">
        <v>0</v>
      </c>
      <c r="AH611" s="14">
        <v>0</v>
      </c>
      <c r="AI611" s="14" t="b">
        <v>1</v>
      </c>
      <c r="AJ611" s="14" t="s">
        <v>693</v>
      </c>
      <c r="AK611" s="14">
        <v>132.12</v>
      </c>
      <c r="AL611" s="14">
        <v>24.205267938</v>
      </c>
    </row>
    <row r="612" spans="1:38">
      <c r="A612" s="14" t="s">
        <v>692</v>
      </c>
      <c r="B612" s="14">
        <v>131.06</v>
      </c>
      <c r="C612" s="14">
        <v>-1</v>
      </c>
      <c r="D612" s="14">
        <v>59</v>
      </c>
      <c r="E612" s="14">
        <v>-1</v>
      </c>
      <c r="F612" s="14" t="s">
        <v>39</v>
      </c>
      <c r="G612" s="14">
        <v>478.327</v>
      </c>
      <c r="H612" s="14">
        <v>1</v>
      </c>
      <c r="I612" s="14">
        <v>8</v>
      </c>
      <c r="J612" s="14">
        <v>3</v>
      </c>
      <c r="K612" s="14">
        <v>2</v>
      </c>
      <c r="L612" s="14">
        <v>300</v>
      </c>
      <c r="M612" s="14">
        <v>3</v>
      </c>
      <c r="N612" s="14">
        <v>50</v>
      </c>
      <c r="O612" s="14">
        <v>3</v>
      </c>
      <c r="P612" s="14">
        <v>500</v>
      </c>
      <c r="Q612" s="14" t="s">
        <v>40</v>
      </c>
      <c r="R612" s="14">
        <v>1.20201</v>
      </c>
      <c r="S612" s="14">
        <v>-1</v>
      </c>
      <c r="T612" s="14">
        <v>1</v>
      </c>
      <c r="U612" s="14">
        <v>-1</v>
      </c>
      <c r="V612" s="14">
        <v>1</v>
      </c>
      <c r="W612" s="14">
        <v>0.5</v>
      </c>
      <c r="X612" s="14">
        <v>0.999</v>
      </c>
      <c r="Y612" s="14" t="s">
        <v>41</v>
      </c>
      <c r="Z612" s="14" t="s">
        <v>55</v>
      </c>
      <c r="AA612" s="14">
        <v>2</v>
      </c>
      <c r="AB612" s="14">
        <v>0.07146</v>
      </c>
      <c r="AC612" s="14" t="s">
        <v>43</v>
      </c>
      <c r="AD612" s="14">
        <v>10</v>
      </c>
      <c r="AE612" s="14">
        <v>1</v>
      </c>
      <c r="AF612" s="14">
        <v>1</v>
      </c>
      <c r="AG612" s="14">
        <v>0</v>
      </c>
      <c r="AH612" s="14">
        <v>0</v>
      </c>
      <c r="AI612" s="14" t="b">
        <v>1</v>
      </c>
      <c r="AJ612" s="14" t="s">
        <v>693</v>
      </c>
      <c r="AK612" s="14">
        <v>132.12</v>
      </c>
      <c r="AL612" s="14">
        <v>24.205267938</v>
      </c>
    </row>
    <row r="613" spans="1:38">
      <c r="A613" s="14" t="s">
        <v>694</v>
      </c>
      <c r="B613" s="14">
        <v>87</v>
      </c>
      <c r="C613" s="14">
        <v>-1</v>
      </c>
      <c r="D613" s="14">
        <v>87</v>
      </c>
      <c r="E613" s="14">
        <v>-1</v>
      </c>
      <c r="F613" s="14" t="s">
        <v>462</v>
      </c>
      <c r="G613" s="14">
        <v>227.407</v>
      </c>
      <c r="H613" s="14">
        <v>1</v>
      </c>
      <c r="I613" s="14">
        <v>8</v>
      </c>
      <c r="J613" s="14">
        <v>3</v>
      </c>
      <c r="K613" s="14">
        <v>2</v>
      </c>
      <c r="L613" s="14">
        <v>300</v>
      </c>
      <c r="M613" s="14">
        <v>3</v>
      </c>
      <c r="N613" s="14">
        <v>50</v>
      </c>
      <c r="O613" s="14">
        <v>3</v>
      </c>
      <c r="P613" s="14">
        <v>500</v>
      </c>
      <c r="Q613" s="14" t="s">
        <v>40</v>
      </c>
      <c r="R613" s="14">
        <v>1.95395</v>
      </c>
      <c r="S613" s="14">
        <v>-1</v>
      </c>
      <c r="T613" s="14">
        <v>1</v>
      </c>
      <c r="U613" s="14">
        <v>-1</v>
      </c>
      <c r="V613" s="14">
        <v>1</v>
      </c>
      <c r="W613" s="14">
        <v>0.5</v>
      </c>
      <c r="X613" s="14">
        <v>0.999</v>
      </c>
      <c r="Y613" s="14" t="s">
        <v>41</v>
      </c>
      <c r="Z613" s="14" t="s">
        <v>55</v>
      </c>
      <c r="AA613" s="14">
        <v>1</v>
      </c>
      <c r="AB613" s="14">
        <v>1</v>
      </c>
      <c r="AC613" s="14" t="s">
        <v>43</v>
      </c>
      <c r="AD613" s="14">
        <v>10</v>
      </c>
      <c r="AE613" s="14">
        <v>1</v>
      </c>
      <c r="AF613" s="14">
        <v>1</v>
      </c>
      <c r="AG613" s="14">
        <v>0</v>
      </c>
      <c r="AH613" s="14">
        <v>0</v>
      </c>
      <c r="AI613" s="14" t="b">
        <v>1</v>
      </c>
      <c r="AJ613" s="14" t="s">
        <v>695</v>
      </c>
      <c r="AK613" s="14">
        <v>88.10528</v>
      </c>
      <c r="AL613" s="14">
        <v>454.002301308</v>
      </c>
    </row>
    <row r="614" spans="1:38">
      <c r="A614" s="14" t="s">
        <v>696</v>
      </c>
      <c r="B614" s="14">
        <v>103</v>
      </c>
      <c r="C614" s="14">
        <v>-1</v>
      </c>
      <c r="D614" s="14">
        <v>73</v>
      </c>
      <c r="E614" s="14">
        <v>-1</v>
      </c>
      <c r="F614" s="14" t="s">
        <v>39</v>
      </c>
      <c r="G614" s="14">
        <v>366.189</v>
      </c>
      <c r="H614" s="14">
        <v>1</v>
      </c>
      <c r="I614" s="14">
        <v>8</v>
      </c>
      <c r="J614" s="14">
        <v>3</v>
      </c>
      <c r="K614" s="14">
        <v>2</v>
      </c>
      <c r="L614" s="14">
        <v>300</v>
      </c>
      <c r="M614" s="14">
        <v>3</v>
      </c>
      <c r="N614" s="14">
        <v>50</v>
      </c>
      <c r="O614" s="14">
        <v>3</v>
      </c>
      <c r="P614" s="14">
        <v>500</v>
      </c>
      <c r="Q614" s="14" t="s">
        <v>40</v>
      </c>
      <c r="R614" s="14">
        <v>1.53419</v>
      </c>
      <c r="S614" s="14">
        <v>-1</v>
      </c>
      <c r="T614" s="14">
        <v>1</v>
      </c>
      <c r="U614" s="14">
        <v>-1</v>
      </c>
      <c r="V614" s="14">
        <v>1</v>
      </c>
      <c r="W614" s="14">
        <v>0.5</v>
      </c>
      <c r="X614" s="14">
        <v>0.999</v>
      </c>
      <c r="Y614" s="14" t="s">
        <v>41</v>
      </c>
      <c r="Z614" s="14" t="s">
        <v>55</v>
      </c>
      <c r="AA614" s="14">
        <v>1</v>
      </c>
      <c r="AB614" s="14">
        <v>1</v>
      </c>
      <c r="AC614" s="14" t="s">
        <v>43</v>
      </c>
      <c r="AD614" s="14">
        <v>10</v>
      </c>
      <c r="AE614" s="14">
        <v>1</v>
      </c>
      <c r="AF614" s="14">
        <v>1</v>
      </c>
      <c r="AG614" s="14">
        <v>0</v>
      </c>
      <c r="AH614" s="14">
        <v>0</v>
      </c>
      <c r="AI614" s="14" t="b">
        <v>1</v>
      </c>
      <c r="AJ614" s="14" t="s">
        <v>697</v>
      </c>
      <c r="AK614" s="14">
        <v>104.11</v>
      </c>
      <c r="AL614" s="14">
        <v>27.470944194</v>
      </c>
    </row>
    <row r="615" spans="1:38">
      <c r="A615" s="14" t="s">
        <v>696</v>
      </c>
      <c r="B615" s="14">
        <v>103</v>
      </c>
      <c r="C615" s="14">
        <v>-1</v>
      </c>
      <c r="D615" s="14">
        <v>55</v>
      </c>
      <c r="E615" s="14">
        <v>-1</v>
      </c>
      <c r="F615" s="14" t="s">
        <v>39</v>
      </c>
      <c r="G615" s="14">
        <v>366.181</v>
      </c>
      <c r="H615" s="14">
        <v>1</v>
      </c>
      <c r="I615" s="14">
        <v>8</v>
      </c>
      <c r="J615" s="14">
        <v>3</v>
      </c>
      <c r="K615" s="14">
        <v>2</v>
      </c>
      <c r="L615" s="14">
        <v>300</v>
      </c>
      <c r="M615" s="14">
        <v>3</v>
      </c>
      <c r="N615" s="14">
        <v>50</v>
      </c>
      <c r="O615" s="14">
        <v>3</v>
      </c>
      <c r="P615" s="14">
        <v>500</v>
      </c>
      <c r="Q615" s="14" t="s">
        <v>40</v>
      </c>
      <c r="R615" s="14">
        <v>1.56955</v>
      </c>
      <c r="S615" s="14">
        <v>-1</v>
      </c>
      <c r="T615" s="14">
        <v>1</v>
      </c>
      <c r="U615" s="14">
        <v>-1</v>
      </c>
      <c r="V615" s="14">
        <v>1</v>
      </c>
      <c r="W615" s="14">
        <v>0.5</v>
      </c>
      <c r="X615" s="14">
        <v>0.999</v>
      </c>
      <c r="Y615" s="14" t="s">
        <v>41</v>
      </c>
      <c r="Z615" s="14" t="s">
        <v>55</v>
      </c>
      <c r="AA615" s="14">
        <v>2</v>
      </c>
      <c r="AB615" s="14">
        <v>0.032738</v>
      </c>
      <c r="AC615" s="14" t="s">
        <v>43</v>
      </c>
      <c r="AD615" s="14">
        <v>10</v>
      </c>
      <c r="AE615" s="14">
        <v>1</v>
      </c>
      <c r="AF615" s="14">
        <v>1</v>
      </c>
      <c r="AG615" s="14">
        <v>0</v>
      </c>
      <c r="AH615" s="14">
        <v>0</v>
      </c>
      <c r="AI615" s="14" t="b">
        <v>1</v>
      </c>
      <c r="AJ615" s="14" t="s">
        <v>697</v>
      </c>
      <c r="AK615" s="14">
        <v>104.11</v>
      </c>
      <c r="AL615" s="14">
        <v>27.470944194</v>
      </c>
    </row>
    <row r="616" spans="1:38">
      <c r="A616" s="14" t="s">
        <v>698</v>
      </c>
      <c r="B616" s="14">
        <v>103</v>
      </c>
      <c r="C616" s="14">
        <v>-1</v>
      </c>
      <c r="D616" s="14">
        <v>57</v>
      </c>
      <c r="E616" s="14">
        <v>-1</v>
      </c>
      <c r="F616" s="14" t="s">
        <v>39</v>
      </c>
      <c r="G616" s="14">
        <v>239.623</v>
      </c>
      <c r="H616" s="14">
        <v>1</v>
      </c>
      <c r="I616" s="14">
        <v>8</v>
      </c>
      <c r="J616" s="14">
        <v>3</v>
      </c>
      <c r="K616" s="14">
        <v>2</v>
      </c>
      <c r="L616" s="14">
        <v>300</v>
      </c>
      <c r="M616" s="14">
        <v>3</v>
      </c>
      <c r="N616" s="14">
        <v>50</v>
      </c>
      <c r="O616" s="14">
        <v>3</v>
      </c>
      <c r="P616" s="14">
        <v>500</v>
      </c>
      <c r="Q616" s="14" t="s">
        <v>40</v>
      </c>
      <c r="R616" s="14">
        <v>1.85494</v>
      </c>
      <c r="S616" s="14">
        <v>-1</v>
      </c>
      <c r="T616" s="14">
        <v>1</v>
      </c>
      <c r="U616" s="14">
        <v>-1</v>
      </c>
      <c r="V616" s="14">
        <v>1</v>
      </c>
      <c r="W616" s="14">
        <v>0.5</v>
      </c>
      <c r="X616" s="14">
        <v>0.999</v>
      </c>
      <c r="Y616" s="14" t="s">
        <v>41</v>
      </c>
      <c r="Z616" s="14" t="s">
        <v>55</v>
      </c>
      <c r="AA616" s="14">
        <v>1</v>
      </c>
      <c r="AB616" s="14">
        <v>1</v>
      </c>
      <c r="AC616" s="14" t="s">
        <v>43</v>
      </c>
      <c r="AD616" s="14">
        <v>10</v>
      </c>
      <c r="AE616" s="14">
        <v>1</v>
      </c>
      <c r="AF616" s="14">
        <v>1</v>
      </c>
      <c r="AG616" s="14">
        <v>0</v>
      </c>
      <c r="AH616" s="14">
        <v>0</v>
      </c>
      <c r="AI616" s="14" t="b">
        <v>1</v>
      </c>
      <c r="AJ616" s="14" t="s">
        <v>699</v>
      </c>
      <c r="AK616" s="14">
        <v>104.1</v>
      </c>
      <c r="AL616" s="14">
        <v>8.645533141</v>
      </c>
    </row>
    <row r="617" spans="1:38">
      <c r="A617" s="14" t="s">
        <v>698</v>
      </c>
      <c r="B617" s="14">
        <v>103</v>
      </c>
      <c r="C617" s="14">
        <v>-1</v>
      </c>
      <c r="D617" s="14">
        <v>45</v>
      </c>
      <c r="E617" s="14">
        <v>-1</v>
      </c>
      <c r="F617" s="14" t="s">
        <v>39</v>
      </c>
      <c r="G617" s="14">
        <v>239.698</v>
      </c>
      <c r="H617" s="14">
        <v>1</v>
      </c>
      <c r="I617" s="14">
        <v>8</v>
      </c>
      <c r="J617" s="14">
        <v>3</v>
      </c>
      <c r="K617" s="14">
        <v>2</v>
      </c>
      <c r="L617" s="14">
        <v>300</v>
      </c>
      <c r="M617" s="14">
        <v>3</v>
      </c>
      <c r="N617" s="14">
        <v>50</v>
      </c>
      <c r="O617" s="14">
        <v>3</v>
      </c>
      <c r="P617" s="14">
        <v>500</v>
      </c>
      <c r="Q617" s="14" t="s">
        <v>40</v>
      </c>
      <c r="R617" s="14">
        <v>1.878</v>
      </c>
      <c r="S617" s="14">
        <v>-1</v>
      </c>
      <c r="T617" s="14">
        <v>1</v>
      </c>
      <c r="U617" s="14">
        <v>-1</v>
      </c>
      <c r="V617" s="14">
        <v>1</v>
      </c>
      <c r="W617" s="14">
        <v>0.5</v>
      </c>
      <c r="X617" s="14">
        <v>0.999</v>
      </c>
      <c r="Y617" s="14" t="s">
        <v>41</v>
      </c>
      <c r="Z617" s="14" t="s">
        <v>55</v>
      </c>
      <c r="AA617" s="14">
        <v>2</v>
      </c>
      <c r="AB617" s="14">
        <v>0.151946</v>
      </c>
      <c r="AC617" s="14" t="s">
        <v>43</v>
      </c>
      <c r="AD617" s="14">
        <v>10</v>
      </c>
      <c r="AE617" s="14">
        <v>1</v>
      </c>
      <c r="AF617" s="14">
        <v>1</v>
      </c>
      <c r="AG617" s="14">
        <v>0</v>
      </c>
      <c r="AH617" s="14">
        <v>0</v>
      </c>
      <c r="AI617" s="14" t="b">
        <v>1</v>
      </c>
      <c r="AJ617" s="14" t="s">
        <v>699</v>
      </c>
      <c r="AK617" s="14">
        <v>104.1</v>
      </c>
      <c r="AL617" s="14">
        <v>8.645533141</v>
      </c>
    </row>
    <row r="618" spans="1:38">
      <c r="A618" s="14" t="s">
        <v>700</v>
      </c>
      <c r="B618" s="14">
        <v>104.02</v>
      </c>
      <c r="C618" s="14">
        <v>1</v>
      </c>
      <c r="D618" s="14">
        <v>58.2</v>
      </c>
      <c r="E618" s="14">
        <v>1</v>
      </c>
      <c r="F618" s="14" t="s">
        <v>39</v>
      </c>
      <c r="G618" s="14">
        <v>438.296</v>
      </c>
      <c r="H618" s="14">
        <v>1</v>
      </c>
      <c r="I618" s="14">
        <v>8</v>
      </c>
      <c r="J618" s="14">
        <v>3</v>
      </c>
      <c r="K618" s="14">
        <v>2</v>
      </c>
      <c r="L618" s="14">
        <v>300</v>
      </c>
      <c r="M618" s="14">
        <v>3</v>
      </c>
      <c r="N618" s="14">
        <v>50</v>
      </c>
      <c r="O618" s="14">
        <v>3</v>
      </c>
      <c r="P618" s="14">
        <v>500</v>
      </c>
      <c r="Q618" s="14" t="s">
        <v>40</v>
      </c>
      <c r="R618" s="14">
        <v>1.63304</v>
      </c>
      <c r="S618" s="14">
        <v>-1</v>
      </c>
      <c r="T618" s="14">
        <v>1</v>
      </c>
      <c r="U618" s="14">
        <v>-1</v>
      </c>
      <c r="V618" s="14">
        <v>1</v>
      </c>
      <c r="W618" s="14">
        <v>0.5</v>
      </c>
      <c r="X618" s="14">
        <v>0.999</v>
      </c>
      <c r="Y618" s="14" t="s">
        <v>41</v>
      </c>
      <c r="Z618" s="14" t="s">
        <v>55</v>
      </c>
      <c r="AA618" s="14">
        <v>1</v>
      </c>
      <c r="AB618" s="14">
        <v>1</v>
      </c>
      <c r="AC618" s="14" t="s">
        <v>43</v>
      </c>
      <c r="AD618" s="14">
        <v>10</v>
      </c>
      <c r="AE618" s="14">
        <v>1</v>
      </c>
      <c r="AF618" s="14">
        <v>1</v>
      </c>
      <c r="AG618" s="14">
        <v>0</v>
      </c>
      <c r="AH618" s="14">
        <v>0</v>
      </c>
      <c r="AI618" s="14" t="b">
        <v>1</v>
      </c>
      <c r="AJ618" s="14" t="s">
        <v>701</v>
      </c>
      <c r="AK618" s="14">
        <v>103.12</v>
      </c>
      <c r="AL618" s="14">
        <v>188.130333592</v>
      </c>
    </row>
    <row r="619" spans="1:38">
      <c r="A619" s="14" t="s">
        <v>700</v>
      </c>
      <c r="B619" s="14">
        <v>104.02</v>
      </c>
      <c r="C619" s="14">
        <v>1</v>
      </c>
      <c r="D619" s="14">
        <v>45.1</v>
      </c>
      <c r="E619" s="14">
        <v>1</v>
      </c>
      <c r="F619" s="14" t="s">
        <v>39</v>
      </c>
      <c r="G619" s="14">
        <v>438.25</v>
      </c>
      <c r="H619" s="14">
        <v>1</v>
      </c>
      <c r="I619" s="14">
        <v>8</v>
      </c>
      <c r="J619" s="14">
        <v>3</v>
      </c>
      <c r="K619" s="14">
        <v>2</v>
      </c>
      <c r="L619" s="14">
        <v>300</v>
      </c>
      <c r="M619" s="14">
        <v>3</v>
      </c>
      <c r="N619" s="14">
        <v>50</v>
      </c>
      <c r="O619" s="14">
        <v>3</v>
      </c>
      <c r="P619" s="14">
        <v>500</v>
      </c>
      <c r="Q619" s="14" t="s">
        <v>40</v>
      </c>
      <c r="R619" s="14">
        <v>1.66199</v>
      </c>
      <c r="S619" s="14">
        <v>-1</v>
      </c>
      <c r="T619" s="14">
        <v>1</v>
      </c>
      <c r="U619" s="14">
        <v>-1</v>
      </c>
      <c r="V619" s="14">
        <v>1</v>
      </c>
      <c r="W619" s="14">
        <v>0.5</v>
      </c>
      <c r="X619" s="14">
        <v>0.999</v>
      </c>
      <c r="Y619" s="14" t="s">
        <v>41</v>
      </c>
      <c r="Z619" s="14" t="s">
        <v>55</v>
      </c>
      <c r="AA619" s="14">
        <v>2</v>
      </c>
      <c r="AB619" s="14">
        <v>0.011567</v>
      </c>
      <c r="AC619" s="14" t="s">
        <v>43</v>
      </c>
      <c r="AD619" s="14">
        <v>10</v>
      </c>
      <c r="AE619" s="14">
        <v>1</v>
      </c>
      <c r="AF619" s="14">
        <v>1</v>
      </c>
      <c r="AG619" s="14">
        <v>0</v>
      </c>
      <c r="AH619" s="14">
        <v>0</v>
      </c>
      <c r="AI619" s="14" t="b">
        <v>1</v>
      </c>
      <c r="AJ619" s="14" t="s">
        <v>701</v>
      </c>
      <c r="AK619" s="14">
        <v>103.12</v>
      </c>
      <c r="AL619" s="14">
        <v>188.130333592</v>
      </c>
    </row>
    <row r="620" spans="1:38">
      <c r="A620" s="14" t="s">
        <v>702</v>
      </c>
      <c r="B620" s="14">
        <v>136</v>
      </c>
      <c r="C620" s="14">
        <v>1</v>
      </c>
      <c r="D620" s="14">
        <v>90</v>
      </c>
      <c r="E620" s="14">
        <v>1</v>
      </c>
      <c r="F620" s="14" t="s">
        <v>39</v>
      </c>
      <c r="G620" s="14">
        <v>590.881</v>
      </c>
      <c r="H620" s="14">
        <v>1</v>
      </c>
      <c r="I620" s="14">
        <v>8</v>
      </c>
      <c r="J620" s="14">
        <v>3</v>
      </c>
      <c r="K620" s="14">
        <v>2</v>
      </c>
      <c r="L620" s="14">
        <v>300</v>
      </c>
      <c r="M620" s="14">
        <v>3</v>
      </c>
      <c r="N620" s="14">
        <v>50</v>
      </c>
      <c r="O620" s="14">
        <v>3</v>
      </c>
      <c r="P620" s="14">
        <v>500</v>
      </c>
      <c r="Q620" s="14" t="s">
        <v>40</v>
      </c>
      <c r="R620" s="14">
        <v>2.06491</v>
      </c>
      <c r="S620" s="14">
        <v>-1</v>
      </c>
      <c r="T620" s="14">
        <v>1</v>
      </c>
      <c r="U620" s="14">
        <v>-1</v>
      </c>
      <c r="V620" s="14">
        <v>1</v>
      </c>
      <c r="W620" s="14">
        <v>0.5</v>
      </c>
      <c r="X620" s="14">
        <v>0.999</v>
      </c>
      <c r="Y620" s="14" t="s">
        <v>41</v>
      </c>
      <c r="Z620" s="14" t="s">
        <v>55</v>
      </c>
      <c r="AA620" s="14">
        <v>1</v>
      </c>
      <c r="AB620" s="14">
        <v>1</v>
      </c>
      <c r="AC620" s="14" t="s">
        <v>43</v>
      </c>
      <c r="AD620" s="14">
        <v>10</v>
      </c>
      <c r="AE620" s="14">
        <v>1</v>
      </c>
      <c r="AF620" s="14">
        <v>1</v>
      </c>
      <c r="AG620" s="14">
        <v>0</v>
      </c>
      <c r="AH620" s="14">
        <v>0</v>
      </c>
      <c r="AI620" s="14" t="b">
        <v>1</v>
      </c>
      <c r="AJ620" s="14" t="s">
        <v>703</v>
      </c>
      <c r="AK620" s="14">
        <v>135.19</v>
      </c>
      <c r="AL620" s="14">
        <v>290.391301132</v>
      </c>
    </row>
    <row r="621" spans="1:38">
      <c r="A621" s="14" t="s">
        <v>702</v>
      </c>
      <c r="B621" s="14">
        <v>136</v>
      </c>
      <c r="C621" s="14">
        <v>1</v>
      </c>
      <c r="D621" s="14">
        <v>118</v>
      </c>
      <c r="E621" s="14">
        <v>1</v>
      </c>
      <c r="F621" s="14" t="s">
        <v>39</v>
      </c>
      <c r="G621" s="14">
        <v>590.685</v>
      </c>
      <c r="H621" s="14">
        <v>1</v>
      </c>
      <c r="I621" s="14">
        <v>8</v>
      </c>
      <c r="J621" s="14">
        <v>3</v>
      </c>
      <c r="K621" s="14">
        <v>2</v>
      </c>
      <c r="L621" s="14">
        <v>300</v>
      </c>
      <c r="M621" s="14">
        <v>3</v>
      </c>
      <c r="N621" s="14">
        <v>50</v>
      </c>
      <c r="O621" s="14">
        <v>3</v>
      </c>
      <c r="P621" s="14">
        <v>500</v>
      </c>
      <c r="Q621" s="14" t="s">
        <v>40</v>
      </c>
      <c r="R621" s="14">
        <v>2.04991</v>
      </c>
      <c r="S621" s="14">
        <v>-1</v>
      </c>
      <c r="T621" s="14">
        <v>1</v>
      </c>
      <c r="U621" s="14">
        <v>-1</v>
      </c>
      <c r="V621" s="14">
        <v>1</v>
      </c>
      <c r="W621" s="14">
        <v>0.5</v>
      </c>
      <c r="X621" s="14">
        <v>0.999</v>
      </c>
      <c r="Y621" s="14" t="s">
        <v>41</v>
      </c>
      <c r="Z621" s="14" t="s">
        <v>55</v>
      </c>
      <c r="AA621" s="14">
        <v>2</v>
      </c>
      <c r="AB621" s="14">
        <v>0.126057</v>
      </c>
      <c r="AC621" s="14" t="s">
        <v>43</v>
      </c>
      <c r="AD621" s="14">
        <v>10</v>
      </c>
      <c r="AE621" s="14">
        <v>1</v>
      </c>
      <c r="AF621" s="14">
        <v>1</v>
      </c>
      <c r="AG621" s="14">
        <v>0</v>
      </c>
      <c r="AH621" s="14">
        <v>0</v>
      </c>
      <c r="AI621" s="14" t="b">
        <v>1</v>
      </c>
      <c r="AJ621" s="14" t="s">
        <v>703</v>
      </c>
      <c r="AK621" s="14">
        <v>135.19</v>
      </c>
      <c r="AL621" s="14">
        <v>290.391301132</v>
      </c>
    </row>
    <row r="622" spans="1:38">
      <c r="A622" s="14" t="s">
        <v>704</v>
      </c>
      <c r="B622" s="14">
        <v>101.1</v>
      </c>
      <c r="C622" s="14">
        <v>-1</v>
      </c>
      <c r="D622" s="14">
        <v>101.1</v>
      </c>
      <c r="E622" s="14">
        <v>-1</v>
      </c>
      <c r="F622" s="14" t="s">
        <v>39</v>
      </c>
      <c r="G622" s="14">
        <v>174.119</v>
      </c>
      <c r="H622" s="14">
        <v>1</v>
      </c>
      <c r="I622" s="14">
        <v>8</v>
      </c>
      <c r="J622" s="14">
        <v>3</v>
      </c>
      <c r="K622" s="14">
        <v>2</v>
      </c>
      <c r="L622" s="14">
        <v>300</v>
      </c>
      <c r="M622" s="14">
        <v>3</v>
      </c>
      <c r="N622" s="14">
        <v>50</v>
      </c>
      <c r="O622" s="14">
        <v>3</v>
      </c>
      <c r="P622" s="14">
        <v>500</v>
      </c>
      <c r="Q622" s="14" t="s">
        <v>40</v>
      </c>
      <c r="R622" s="14">
        <v>6</v>
      </c>
      <c r="S622" s="14">
        <v>-1</v>
      </c>
      <c r="T622" s="14">
        <v>1</v>
      </c>
      <c r="U622" s="14">
        <v>-1</v>
      </c>
      <c r="V622" s="14">
        <v>1</v>
      </c>
      <c r="W622" s="14">
        <v>0.5</v>
      </c>
      <c r="X622" s="14">
        <v>0.999</v>
      </c>
      <c r="Y622" s="14" t="s">
        <v>41</v>
      </c>
      <c r="Z622" s="14" t="s">
        <v>55</v>
      </c>
      <c r="AA622" s="14">
        <v>1</v>
      </c>
      <c r="AB622" s="14">
        <v>1</v>
      </c>
      <c r="AC622" s="14" t="s">
        <v>43</v>
      </c>
      <c r="AD622" s="14">
        <v>10</v>
      </c>
      <c r="AE622" s="14">
        <v>1</v>
      </c>
      <c r="AF622" s="14">
        <v>1</v>
      </c>
      <c r="AG622" s="14">
        <v>1</v>
      </c>
      <c r="AH622" s="14">
        <v>0</v>
      </c>
      <c r="AI622" s="14" t="b">
        <v>1</v>
      </c>
      <c r="AJ622" s="14" t="s">
        <v>705</v>
      </c>
      <c r="AK622" s="14">
        <v>102.131898</v>
      </c>
      <c r="AL622" s="14">
        <v>391.650413927</v>
      </c>
    </row>
    <row r="623" spans="1:38">
      <c r="A623" s="14" t="s">
        <v>706</v>
      </c>
      <c r="B623" s="14">
        <v>101.1</v>
      </c>
      <c r="C623" s="14">
        <v>-1</v>
      </c>
      <c r="D623" s="14">
        <v>101.1</v>
      </c>
      <c r="E623" s="14">
        <v>-1</v>
      </c>
      <c r="F623" s="14" t="s">
        <v>39</v>
      </c>
      <c r="G623" s="14">
        <v>174.119</v>
      </c>
      <c r="H623" s="14">
        <v>1</v>
      </c>
      <c r="I623" s="14">
        <v>8</v>
      </c>
      <c r="J623" s="14">
        <v>3</v>
      </c>
      <c r="K623" s="14">
        <v>2</v>
      </c>
      <c r="L623" s="14">
        <v>300</v>
      </c>
      <c r="M623" s="14">
        <v>3</v>
      </c>
      <c r="N623" s="14">
        <v>50</v>
      </c>
      <c r="O623" s="14">
        <v>3</v>
      </c>
      <c r="P623" s="14">
        <v>500</v>
      </c>
      <c r="Q623" s="14" t="s">
        <v>40</v>
      </c>
      <c r="R623" s="14">
        <v>6</v>
      </c>
      <c r="S623" s="14">
        <v>-1</v>
      </c>
      <c r="T623" s="14">
        <v>1</v>
      </c>
      <c r="U623" s="14">
        <v>-1</v>
      </c>
      <c r="V623" s="14">
        <v>1</v>
      </c>
      <c r="W623" s="14">
        <v>0.5</v>
      </c>
      <c r="X623" s="14">
        <v>0.999</v>
      </c>
      <c r="Y623" s="14" t="s">
        <v>41</v>
      </c>
      <c r="Z623" s="14" t="s">
        <v>55</v>
      </c>
      <c r="AA623" s="14">
        <v>1</v>
      </c>
      <c r="AB623" s="14">
        <v>1</v>
      </c>
      <c r="AC623" s="14" t="s">
        <v>43</v>
      </c>
      <c r="AD623" s="14">
        <v>10</v>
      </c>
      <c r="AE623" s="14">
        <v>1</v>
      </c>
      <c r="AF623" s="14">
        <v>1</v>
      </c>
      <c r="AG623" s="14">
        <v>1</v>
      </c>
      <c r="AH623" s="14">
        <v>0</v>
      </c>
      <c r="AI623" s="14" t="b">
        <v>1</v>
      </c>
      <c r="AJ623" s="14" t="s">
        <v>707</v>
      </c>
      <c r="AK623" s="14">
        <v>102.131898</v>
      </c>
      <c r="AL623" s="14">
        <v>391.650413927</v>
      </c>
    </row>
    <row r="624" spans="1:38">
      <c r="A624" s="14" t="s">
        <v>708</v>
      </c>
      <c r="B624" s="14">
        <v>117.02</v>
      </c>
      <c r="C624" s="14">
        <v>-1</v>
      </c>
      <c r="D624" s="14">
        <v>59</v>
      </c>
      <c r="E624" s="14">
        <v>-1</v>
      </c>
      <c r="F624" s="14" t="s">
        <v>39</v>
      </c>
      <c r="G624" s="14">
        <v>216.507</v>
      </c>
      <c r="H624" s="14">
        <v>1</v>
      </c>
      <c r="I624" s="14">
        <v>8</v>
      </c>
      <c r="J624" s="14">
        <v>3</v>
      </c>
      <c r="K624" s="14">
        <v>2</v>
      </c>
      <c r="L624" s="14">
        <v>300</v>
      </c>
      <c r="M624" s="14">
        <v>3</v>
      </c>
      <c r="N624" s="14">
        <v>50</v>
      </c>
      <c r="O624" s="14">
        <v>3</v>
      </c>
      <c r="P624" s="14">
        <v>500</v>
      </c>
      <c r="Q624" s="14" t="s">
        <v>40</v>
      </c>
      <c r="R624" s="14">
        <v>1.56122</v>
      </c>
      <c r="S624" s="14">
        <v>-1</v>
      </c>
      <c r="T624" s="14">
        <v>1</v>
      </c>
      <c r="U624" s="14">
        <v>-1</v>
      </c>
      <c r="V624" s="14">
        <v>1</v>
      </c>
      <c r="W624" s="14">
        <v>0.5</v>
      </c>
      <c r="X624" s="14">
        <v>0.999</v>
      </c>
      <c r="Y624" s="14" t="s">
        <v>41</v>
      </c>
      <c r="Z624" s="14" t="s">
        <v>55</v>
      </c>
      <c r="AA624" s="14">
        <v>1</v>
      </c>
      <c r="AB624" s="14">
        <v>1</v>
      </c>
      <c r="AC624" s="14" t="s">
        <v>43</v>
      </c>
      <c r="AD624" s="14">
        <v>10</v>
      </c>
      <c r="AE624" s="14">
        <v>1</v>
      </c>
      <c r="AF624" s="14">
        <v>1</v>
      </c>
      <c r="AG624" s="14">
        <v>0</v>
      </c>
      <c r="AH624" s="14">
        <v>0</v>
      </c>
      <c r="AI624" s="14" t="b">
        <v>1</v>
      </c>
      <c r="AJ624" s="14" t="s">
        <v>709</v>
      </c>
      <c r="AK624" s="14">
        <v>118.13</v>
      </c>
      <c r="AL624" s="14">
        <v>20.147295353</v>
      </c>
    </row>
    <row r="625" spans="1:38">
      <c r="A625" s="14" t="s">
        <v>708</v>
      </c>
      <c r="B625" s="14">
        <v>117.02</v>
      </c>
      <c r="C625" s="14">
        <v>-1</v>
      </c>
      <c r="D625" s="14">
        <v>41</v>
      </c>
      <c r="E625" s="14">
        <v>-1</v>
      </c>
      <c r="F625" s="14" t="s">
        <v>39</v>
      </c>
      <c r="G625" s="14">
        <v>216.654</v>
      </c>
      <c r="H625" s="14">
        <v>1</v>
      </c>
      <c r="I625" s="14">
        <v>8</v>
      </c>
      <c r="J625" s="14">
        <v>3</v>
      </c>
      <c r="K625" s="14">
        <v>2</v>
      </c>
      <c r="L625" s="14">
        <v>300</v>
      </c>
      <c r="M625" s="14">
        <v>3</v>
      </c>
      <c r="N625" s="14">
        <v>50</v>
      </c>
      <c r="O625" s="14">
        <v>3</v>
      </c>
      <c r="P625" s="14">
        <v>500</v>
      </c>
      <c r="Q625" s="14" t="s">
        <v>40</v>
      </c>
      <c r="R625" s="14">
        <v>1.67299</v>
      </c>
      <c r="S625" s="14">
        <v>-1</v>
      </c>
      <c r="T625" s="14">
        <v>1</v>
      </c>
      <c r="U625" s="14">
        <v>-1</v>
      </c>
      <c r="V625" s="14">
        <v>1</v>
      </c>
      <c r="W625" s="14">
        <v>0.5</v>
      </c>
      <c r="X625" s="14">
        <v>0.999</v>
      </c>
      <c r="Y625" s="14" t="s">
        <v>41</v>
      </c>
      <c r="Z625" s="14" t="s">
        <v>55</v>
      </c>
      <c r="AA625" s="14">
        <v>2</v>
      </c>
      <c r="AB625" s="14">
        <v>0.027944</v>
      </c>
      <c r="AC625" s="14" t="s">
        <v>43</v>
      </c>
      <c r="AD625" s="14">
        <v>10</v>
      </c>
      <c r="AE625" s="14">
        <v>1</v>
      </c>
      <c r="AF625" s="14">
        <v>1</v>
      </c>
      <c r="AG625" s="14">
        <v>0</v>
      </c>
      <c r="AH625" s="14">
        <v>0</v>
      </c>
      <c r="AI625" s="14" t="b">
        <v>1</v>
      </c>
      <c r="AJ625" s="14" t="s">
        <v>709</v>
      </c>
      <c r="AK625" s="14">
        <v>118.13</v>
      </c>
      <c r="AL625" s="14">
        <v>20.147295353</v>
      </c>
    </row>
    <row r="626" spans="1:38">
      <c r="A626" s="14" t="s">
        <v>710</v>
      </c>
      <c r="B626" s="14">
        <v>149</v>
      </c>
      <c r="C626" s="14">
        <v>-1</v>
      </c>
      <c r="D626" s="14">
        <v>89</v>
      </c>
      <c r="E626" s="14">
        <v>-1</v>
      </c>
      <c r="F626" s="14" t="s">
        <v>39</v>
      </c>
      <c r="G626" s="14">
        <v>239.854</v>
      </c>
      <c r="H626" s="14">
        <v>1</v>
      </c>
      <c r="I626" s="14">
        <v>8</v>
      </c>
      <c r="J626" s="14">
        <v>3</v>
      </c>
      <c r="K626" s="14">
        <v>2</v>
      </c>
      <c r="L626" s="14">
        <v>300</v>
      </c>
      <c r="M626" s="14">
        <v>3</v>
      </c>
      <c r="N626" s="14">
        <v>50</v>
      </c>
      <c r="O626" s="14">
        <v>3</v>
      </c>
      <c r="P626" s="14">
        <v>500</v>
      </c>
      <c r="Q626" s="14" t="s">
        <v>40</v>
      </c>
      <c r="R626" s="14">
        <v>2.09794</v>
      </c>
      <c r="S626" s="14">
        <v>-1</v>
      </c>
      <c r="T626" s="14">
        <v>1</v>
      </c>
      <c r="U626" s="14">
        <v>-1</v>
      </c>
      <c r="V626" s="14">
        <v>1</v>
      </c>
      <c r="W626" s="14">
        <v>0.5</v>
      </c>
      <c r="X626" s="14">
        <v>0.999</v>
      </c>
      <c r="Y626" s="14" t="s">
        <v>41</v>
      </c>
      <c r="Z626" s="14" t="s">
        <v>55</v>
      </c>
      <c r="AA626" s="14">
        <v>1</v>
      </c>
      <c r="AB626" s="14">
        <v>1</v>
      </c>
      <c r="AC626" s="14" t="s">
        <v>43</v>
      </c>
      <c r="AD626" s="14">
        <v>10</v>
      </c>
      <c r="AE626" s="14">
        <v>1</v>
      </c>
      <c r="AF626" s="14">
        <v>1</v>
      </c>
      <c r="AG626" s="14">
        <v>0</v>
      </c>
      <c r="AH626" s="14">
        <v>0</v>
      </c>
      <c r="AI626" s="14" t="b">
        <v>1</v>
      </c>
      <c r="AJ626" s="14" t="s">
        <v>711</v>
      </c>
      <c r="AK626" s="14">
        <v>150.13</v>
      </c>
      <c r="AL626" s="14">
        <v>362.086191967</v>
      </c>
    </row>
    <row r="627" spans="1:38">
      <c r="A627" s="14" t="s">
        <v>710</v>
      </c>
      <c r="B627" s="14">
        <v>149</v>
      </c>
      <c r="C627" s="14">
        <v>-1</v>
      </c>
      <c r="D627" s="14">
        <v>59</v>
      </c>
      <c r="E627" s="14">
        <v>-1</v>
      </c>
      <c r="F627" s="14" t="s">
        <v>39</v>
      </c>
      <c r="G627" s="14">
        <v>239.849</v>
      </c>
      <c r="H627" s="14">
        <v>1</v>
      </c>
      <c r="I627" s="14">
        <v>8</v>
      </c>
      <c r="J627" s="14">
        <v>3</v>
      </c>
      <c r="K627" s="14">
        <v>2</v>
      </c>
      <c r="L627" s="14">
        <v>300</v>
      </c>
      <c r="M627" s="14">
        <v>3</v>
      </c>
      <c r="N627" s="14">
        <v>50</v>
      </c>
      <c r="O627" s="14">
        <v>3</v>
      </c>
      <c r="P627" s="14">
        <v>500</v>
      </c>
      <c r="Q627" s="14" t="s">
        <v>40</v>
      </c>
      <c r="R627" s="14">
        <v>2.05916</v>
      </c>
      <c r="S627" s="14">
        <v>-1</v>
      </c>
      <c r="T627" s="14">
        <v>1</v>
      </c>
      <c r="U627" s="14">
        <v>-1</v>
      </c>
      <c r="V627" s="14">
        <v>1</v>
      </c>
      <c r="W627" s="14">
        <v>0.5</v>
      </c>
      <c r="X627" s="14">
        <v>0.999</v>
      </c>
      <c r="Y627" s="14" t="s">
        <v>41</v>
      </c>
      <c r="Z627" s="14" t="s">
        <v>55</v>
      </c>
      <c r="AA627" s="14">
        <v>2</v>
      </c>
      <c r="AB627" s="14">
        <v>0.736203</v>
      </c>
      <c r="AC627" s="14" t="s">
        <v>43</v>
      </c>
      <c r="AD627" s="14">
        <v>10</v>
      </c>
      <c r="AE627" s="14">
        <v>1</v>
      </c>
      <c r="AF627" s="14">
        <v>1</v>
      </c>
      <c r="AG627" s="14">
        <v>0</v>
      </c>
      <c r="AH627" s="14">
        <v>0</v>
      </c>
      <c r="AI627" s="14" t="b">
        <v>1</v>
      </c>
      <c r="AJ627" s="14" t="s">
        <v>711</v>
      </c>
      <c r="AK627" s="14">
        <v>150.13</v>
      </c>
      <c r="AL627" s="14">
        <v>362.086191967</v>
      </c>
    </row>
    <row r="628" spans="1:38">
      <c r="A628" s="14" t="s">
        <v>712</v>
      </c>
      <c r="B628" s="14">
        <v>118.03</v>
      </c>
      <c r="C628" s="14">
        <v>1</v>
      </c>
      <c r="D628" s="14">
        <v>101</v>
      </c>
      <c r="E628" s="14">
        <v>1</v>
      </c>
      <c r="F628" s="14" t="s">
        <v>39</v>
      </c>
      <c r="G628" s="14">
        <v>565.209</v>
      </c>
      <c r="H628" s="14">
        <v>1</v>
      </c>
      <c r="I628" s="14">
        <v>8</v>
      </c>
      <c r="J628" s="14">
        <v>3</v>
      </c>
      <c r="K628" s="14">
        <v>2</v>
      </c>
      <c r="L628" s="14">
        <v>300</v>
      </c>
      <c r="M628" s="14">
        <v>3</v>
      </c>
      <c r="N628" s="14">
        <v>50</v>
      </c>
      <c r="O628" s="14">
        <v>3</v>
      </c>
      <c r="P628" s="14">
        <v>500</v>
      </c>
      <c r="Q628" s="14" t="s">
        <v>40</v>
      </c>
      <c r="R628" s="14">
        <v>2.06536</v>
      </c>
      <c r="S628" s="14">
        <v>-1</v>
      </c>
      <c r="T628" s="14">
        <v>1</v>
      </c>
      <c r="U628" s="14">
        <v>-1</v>
      </c>
      <c r="V628" s="14">
        <v>1</v>
      </c>
      <c r="W628" s="14">
        <v>0.5</v>
      </c>
      <c r="X628" s="14">
        <v>0.999</v>
      </c>
      <c r="Y628" s="14" t="s">
        <v>41</v>
      </c>
      <c r="Z628" s="14" t="s">
        <v>55</v>
      </c>
      <c r="AA628" s="14">
        <v>1</v>
      </c>
      <c r="AB628" s="14">
        <v>1</v>
      </c>
      <c r="AC628" s="14" t="s">
        <v>43</v>
      </c>
      <c r="AD628" s="14">
        <v>10</v>
      </c>
      <c r="AE628" s="14">
        <v>1</v>
      </c>
      <c r="AF628" s="14">
        <v>1</v>
      </c>
      <c r="AG628" s="14">
        <v>0</v>
      </c>
      <c r="AH628" s="14">
        <v>0</v>
      </c>
      <c r="AI628" s="14" t="b">
        <v>1</v>
      </c>
      <c r="AJ628" s="14" t="s">
        <v>713</v>
      </c>
      <c r="AK628" s="14">
        <v>117.15</v>
      </c>
      <c r="AL628" s="14">
        <v>33.632095604</v>
      </c>
    </row>
    <row r="629" spans="1:38">
      <c r="A629" s="14" t="s">
        <v>712</v>
      </c>
      <c r="B629" s="14">
        <v>118.03</v>
      </c>
      <c r="C629" s="14">
        <v>1</v>
      </c>
      <c r="D629" s="14">
        <v>83</v>
      </c>
      <c r="E629" s="14">
        <v>1</v>
      </c>
      <c r="F629" s="14" t="s">
        <v>39</v>
      </c>
      <c r="G629" s="14">
        <v>565.166</v>
      </c>
      <c r="H629" s="14">
        <v>1</v>
      </c>
      <c r="I629" s="14">
        <v>8</v>
      </c>
      <c r="J629" s="14">
        <v>3</v>
      </c>
      <c r="K629" s="14">
        <v>2</v>
      </c>
      <c r="L629" s="14">
        <v>300</v>
      </c>
      <c r="M629" s="14">
        <v>3</v>
      </c>
      <c r="N629" s="14">
        <v>50</v>
      </c>
      <c r="O629" s="14">
        <v>3</v>
      </c>
      <c r="P629" s="14">
        <v>500</v>
      </c>
      <c r="Q629" s="14" t="s">
        <v>40</v>
      </c>
      <c r="R629" s="14">
        <v>2.12643</v>
      </c>
      <c r="S629" s="14">
        <v>-1</v>
      </c>
      <c r="T629" s="14">
        <v>1</v>
      </c>
      <c r="U629" s="14">
        <v>-1</v>
      </c>
      <c r="V629" s="14">
        <v>1</v>
      </c>
      <c r="W629" s="14">
        <v>0.5</v>
      </c>
      <c r="X629" s="14">
        <v>0.999</v>
      </c>
      <c r="Y629" s="14" t="s">
        <v>41</v>
      </c>
      <c r="Z629" s="14" t="s">
        <v>55</v>
      </c>
      <c r="AA629" s="14">
        <v>2</v>
      </c>
      <c r="AB629" s="14">
        <v>0.122124</v>
      </c>
      <c r="AC629" s="14" t="s">
        <v>43</v>
      </c>
      <c r="AD629" s="14">
        <v>10</v>
      </c>
      <c r="AE629" s="14">
        <v>1</v>
      </c>
      <c r="AF629" s="14">
        <v>1</v>
      </c>
      <c r="AG629" s="14">
        <v>0</v>
      </c>
      <c r="AH629" s="14">
        <v>0</v>
      </c>
      <c r="AI629" s="14" t="b">
        <v>1</v>
      </c>
      <c r="AJ629" s="14" t="s">
        <v>713</v>
      </c>
      <c r="AK629" s="14">
        <v>117.15</v>
      </c>
      <c r="AL629" s="14">
        <v>33.632095604</v>
      </c>
    </row>
    <row r="630" spans="1:38">
      <c r="A630" s="14" t="s">
        <v>714</v>
      </c>
      <c r="B630" s="14">
        <v>129.04</v>
      </c>
      <c r="C630" s="14">
        <v>-1</v>
      </c>
      <c r="D630" s="14">
        <v>85</v>
      </c>
      <c r="E630" s="14">
        <v>-1</v>
      </c>
      <c r="F630" s="14" t="s">
        <v>39</v>
      </c>
      <c r="G630" s="14">
        <v>498.883</v>
      </c>
      <c r="H630" s="14">
        <v>1</v>
      </c>
      <c r="I630" s="14">
        <v>8</v>
      </c>
      <c r="J630" s="14">
        <v>3</v>
      </c>
      <c r="K630" s="14">
        <v>2</v>
      </c>
      <c r="L630" s="14">
        <v>300</v>
      </c>
      <c r="M630" s="14">
        <v>3</v>
      </c>
      <c r="N630" s="14">
        <v>50</v>
      </c>
      <c r="O630" s="14">
        <v>3</v>
      </c>
      <c r="P630" s="14">
        <v>500</v>
      </c>
      <c r="Q630" s="14" t="s">
        <v>40</v>
      </c>
      <c r="R630" s="14">
        <v>1.55731</v>
      </c>
      <c r="S630" s="14">
        <v>-1</v>
      </c>
      <c r="T630" s="14">
        <v>1</v>
      </c>
      <c r="U630" s="14">
        <v>-1</v>
      </c>
      <c r="V630" s="14">
        <v>1</v>
      </c>
      <c r="W630" s="14">
        <v>0.5</v>
      </c>
      <c r="X630" s="14">
        <v>0.999</v>
      </c>
      <c r="Y630" s="14" t="s">
        <v>41</v>
      </c>
      <c r="Z630" s="14" t="s">
        <v>55</v>
      </c>
      <c r="AA630" s="14">
        <v>1</v>
      </c>
      <c r="AB630" s="14">
        <v>1</v>
      </c>
      <c r="AC630" s="14" t="s">
        <v>43</v>
      </c>
      <c r="AD630" s="14">
        <v>10</v>
      </c>
      <c r="AE630" s="14">
        <v>1</v>
      </c>
      <c r="AF630" s="14">
        <v>1</v>
      </c>
      <c r="AG630" s="14">
        <v>0</v>
      </c>
      <c r="AH630" s="14">
        <v>0</v>
      </c>
      <c r="AI630" s="14" t="b">
        <v>1</v>
      </c>
      <c r="AJ630" s="14" t="s">
        <v>715</v>
      </c>
      <c r="AK630" s="14">
        <v>130.1</v>
      </c>
      <c r="AL630" s="14">
        <v>10.573405073</v>
      </c>
    </row>
    <row r="631" spans="1:38">
      <c r="A631" s="14" t="s">
        <v>714</v>
      </c>
      <c r="B631" s="14">
        <v>129.04</v>
      </c>
      <c r="C631" s="14">
        <v>-1</v>
      </c>
      <c r="D631" s="14">
        <v>41</v>
      </c>
      <c r="E631" s="14">
        <v>-1</v>
      </c>
      <c r="F631" s="14" t="s">
        <v>39</v>
      </c>
      <c r="G631" s="14">
        <v>498.898</v>
      </c>
      <c r="H631" s="14">
        <v>1</v>
      </c>
      <c r="I631" s="14">
        <v>8</v>
      </c>
      <c r="J631" s="14">
        <v>3</v>
      </c>
      <c r="K631" s="14">
        <v>2</v>
      </c>
      <c r="L631" s="14">
        <v>300</v>
      </c>
      <c r="M631" s="14">
        <v>3</v>
      </c>
      <c r="N631" s="14">
        <v>50</v>
      </c>
      <c r="O631" s="14">
        <v>3</v>
      </c>
      <c r="P631" s="14">
        <v>500</v>
      </c>
      <c r="Q631" s="14" t="s">
        <v>40</v>
      </c>
      <c r="R631" s="14">
        <v>1.59099</v>
      </c>
      <c r="S631" s="14">
        <v>-1</v>
      </c>
      <c r="T631" s="14">
        <v>1</v>
      </c>
      <c r="U631" s="14">
        <v>-1</v>
      </c>
      <c r="V631" s="14">
        <v>1</v>
      </c>
      <c r="W631" s="14">
        <v>0.5</v>
      </c>
      <c r="X631" s="14">
        <v>0.999</v>
      </c>
      <c r="Y631" s="14" t="s">
        <v>41</v>
      </c>
      <c r="Z631" s="14" t="s">
        <v>55</v>
      </c>
      <c r="AA631" s="14">
        <v>2</v>
      </c>
      <c r="AB631" s="14">
        <v>0.065385</v>
      </c>
      <c r="AC631" s="14" t="s">
        <v>43</v>
      </c>
      <c r="AD631" s="14">
        <v>10</v>
      </c>
      <c r="AE631" s="14">
        <v>1</v>
      </c>
      <c r="AF631" s="14">
        <v>1</v>
      </c>
      <c r="AG631" s="14">
        <v>0</v>
      </c>
      <c r="AH631" s="14">
        <v>0</v>
      </c>
      <c r="AI631" s="14" t="b">
        <v>1</v>
      </c>
      <c r="AJ631" s="14" t="s">
        <v>715</v>
      </c>
      <c r="AK631" s="14">
        <v>130.1</v>
      </c>
      <c r="AL631" s="14">
        <v>10.573405073</v>
      </c>
    </row>
    <row r="632" spans="1:38">
      <c r="A632" s="14" t="s">
        <v>716</v>
      </c>
      <c r="B632" s="14">
        <v>129.01</v>
      </c>
      <c r="C632" s="14">
        <v>-1</v>
      </c>
      <c r="D632" s="14">
        <v>85</v>
      </c>
      <c r="E632" s="14">
        <v>-1</v>
      </c>
      <c r="F632" s="14" t="s">
        <v>39</v>
      </c>
      <c r="G632" s="14">
        <v>622.357</v>
      </c>
      <c r="H632" s="14">
        <v>1</v>
      </c>
      <c r="I632" s="14">
        <v>8</v>
      </c>
      <c r="J632" s="14">
        <v>3</v>
      </c>
      <c r="K632" s="14">
        <v>2</v>
      </c>
      <c r="L632" s="14">
        <v>300</v>
      </c>
      <c r="M632" s="14">
        <v>3</v>
      </c>
      <c r="N632" s="14">
        <v>50</v>
      </c>
      <c r="O632" s="14">
        <v>3</v>
      </c>
      <c r="P632" s="14">
        <v>500</v>
      </c>
      <c r="Q632" s="14" t="s">
        <v>40</v>
      </c>
      <c r="R632" s="14">
        <v>1.51192</v>
      </c>
      <c r="S632" s="14">
        <v>-1</v>
      </c>
      <c r="T632" s="14">
        <v>1</v>
      </c>
      <c r="U632" s="14">
        <v>-1</v>
      </c>
      <c r="V632" s="14">
        <v>1</v>
      </c>
      <c r="W632" s="14">
        <v>0.5</v>
      </c>
      <c r="X632" s="14">
        <v>0.999</v>
      </c>
      <c r="Y632" s="14" t="s">
        <v>41</v>
      </c>
      <c r="Z632" s="14" t="s">
        <v>55</v>
      </c>
      <c r="AA632" s="14">
        <v>1</v>
      </c>
      <c r="AB632" s="14">
        <v>1</v>
      </c>
      <c r="AC632" s="14" t="s">
        <v>43</v>
      </c>
      <c r="AD632" s="14">
        <v>10</v>
      </c>
      <c r="AE632" s="14">
        <v>1</v>
      </c>
      <c r="AF632" s="14">
        <v>1</v>
      </c>
      <c r="AG632" s="14">
        <v>0</v>
      </c>
      <c r="AH632" s="14">
        <v>0</v>
      </c>
      <c r="AI632" s="14" t="b">
        <v>1</v>
      </c>
      <c r="AJ632" s="14" t="s">
        <v>717</v>
      </c>
      <c r="AK632" s="14">
        <v>130.1</v>
      </c>
      <c r="AL632" s="14">
        <v>33.435818601</v>
      </c>
    </row>
    <row r="633" spans="1:38">
      <c r="A633" s="14" t="s">
        <v>716</v>
      </c>
      <c r="B633" s="14">
        <v>129.01</v>
      </c>
      <c r="C633" s="14">
        <v>-1</v>
      </c>
      <c r="D633" s="14">
        <v>41</v>
      </c>
      <c r="E633" s="14">
        <v>-1</v>
      </c>
      <c r="F633" s="14" t="s">
        <v>39</v>
      </c>
      <c r="G633" s="14">
        <v>622.372</v>
      </c>
      <c r="H633" s="14">
        <v>1</v>
      </c>
      <c r="I633" s="14">
        <v>8</v>
      </c>
      <c r="J633" s="14">
        <v>3</v>
      </c>
      <c r="K633" s="14">
        <v>2</v>
      </c>
      <c r="L633" s="14">
        <v>300</v>
      </c>
      <c r="M633" s="14">
        <v>3</v>
      </c>
      <c r="N633" s="14">
        <v>50</v>
      </c>
      <c r="O633" s="14">
        <v>3</v>
      </c>
      <c r="P633" s="14">
        <v>500</v>
      </c>
      <c r="Q633" s="14" t="s">
        <v>40</v>
      </c>
      <c r="R633" s="14">
        <v>1.51431</v>
      </c>
      <c r="S633" s="14">
        <v>-1</v>
      </c>
      <c r="T633" s="14">
        <v>1</v>
      </c>
      <c r="U633" s="14">
        <v>-1</v>
      </c>
      <c r="V633" s="14">
        <v>1</v>
      </c>
      <c r="W633" s="14">
        <v>0.5</v>
      </c>
      <c r="X633" s="14">
        <v>0.999</v>
      </c>
      <c r="Y633" s="14" t="s">
        <v>41</v>
      </c>
      <c r="Z633" s="14" t="s">
        <v>55</v>
      </c>
      <c r="AA633" s="14">
        <v>2</v>
      </c>
      <c r="AB633" s="14">
        <v>0.050406</v>
      </c>
      <c r="AC633" s="14" t="s">
        <v>43</v>
      </c>
      <c r="AD633" s="14">
        <v>10</v>
      </c>
      <c r="AE633" s="14">
        <v>1</v>
      </c>
      <c r="AF633" s="14">
        <v>1</v>
      </c>
      <c r="AG633" s="14">
        <v>0</v>
      </c>
      <c r="AH633" s="14">
        <v>0</v>
      </c>
      <c r="AI633" s="14" t="b">
        <v>1</v>
      </c>
      <c r="AJ633" s="14" t="s">
        <v>717</v>
      </c>
      <c r="AK633" s="14">
        <v>130.1</v>
      </c>
      <c r="AL633" s="14">
        <v>33.435818601</v>
      </c>
    </row>
    <row r="634" spans="1:38">
      <c r="A634" s="14" t="s">
        <v>718</v>
      </c>
      <c r="B634" s="14">
        <v>129</v>
      </c>
      <c r="C634" s="14">
        <v>-1</v>
      </c>
      <c r="D634" s="14">
        <v>85</v>
      </c>
      <c r="E634" s="14">
        <v>-1</v>
      </c>
      <c r="F634" s="14" t="s">
        <v>39</v>
      </c>
      <c r="G634" s="14">
        <v>596.546</v>
      </c>
      <c r="H634" s="14">
        <v>1</v>
      </c>
      <c r="I634" s="14">
        <v>8</v>
      </c>
      <c r="J634" s="14">
        <v>3</v>
      </c>
      <c r="K634" s="14">
        <v>2</v>
      </c>
      <c r="L634" s="14">
        <v>300</v>
      </c>
      <c r="M634" s="14">
        <v>3</v>
      </c>
      <c r="N634" s="14">
        <v>50</v>
      </c>
      <c r="O634" s="14">
        <v>3</v>
      </c>
      <c r="P634" s="14">
        <v>500</v>
      </c>
      <c r="Q634" s="14" t="s">
        <v>40</v>
      </c>
      <c r="R634" s="14">
        <v>1.61217</v>
      </c>
      <c r="S634" s="14">
        <v>-1</v>
      </c>
      <c r="T634" s="14">
        <v>1</v>
      </c>
      <c r="U634" s="14">
        <v>-1</v>
      </c>
      <c r="V634" s="14">
        <v>1</v>
      </c>
      <c r="W634" s="14">
        <v>0.5</v>
      </c>
      <c r="X634" s="14">
        <v>0.999</v>
      </c>
      <c r="Y634" s="14" t="s">
        <v>41</v>
      </c>
      <c r="Z634" s="14" t="s">
        <v>55</v>
      </c>
      <c r="AA634" s="14">
        <v>1</v>
      </c>
      <c r="AB634" s="14">
        <v>1</v>
      </c>
      <c r="AC634" s="14" t="s">
        <v>43</v>
      </c>
      <c r="AD634" s="14">
        <v>10</v>
      </c>
      <c r="AE634" s="14">
        <v>1</v>
      </c>
      <c r="AF634" s="14">
        <v>1</v>
      </c>
      <c r="AG634" s="14">
        <v>0</v>
      </c>
      <c r="AH634" s="14">
        <v>0</v>
      </c>
      <c r="AI634" s="14" t="b">
        <v>1</v>
      </c>
      <c r="AJ634" s="14" t="s">
        <v>719</v>
      </c>
      <c r="AK634" s="14">
        <v>130.1</v>
      </c>
      <c r="AL634" s="14">
        <v>17.180630284</v>
      </c>
    </row>
    <row r="635" spans="1:38">
      <c r="A635" s="14" t="s">
        <v>718</v>
      </c>
      <c r="B635" s="14">
        <v>129</v>
      </c>
      <c r="C635" s="14">
        <v>-1</v>
      </c>
      <c r="D635" s="14">
        <v>41</v>
      </c>
      <c r="E635" s="14">
        <v>-1</v>
      </c>
      <c r="F635" s="14" t="s">
        <v>39</v>
      </c>
      <c r="G635" s="14">
        <v>596.579</v>
      </c>
      <c r="H635" s="14">
        <v>1</v>
      </c>
      <c r="I635" s="14">
        <v>8</v>
      </c>
      <c r="J635" s="14">
        <v>3</v>
      </c>
      <c r="K635" s="14">
        <v>2</v>
      </c>
      <c r="L635" s="14">
        <v>300</v>
      </c>
      <c r="M635" s="14">
        <v>3</v>
      </c>
      <c r="N635" s="14">
        <v>50</v>
      </c>
      <c r="O635" s="14">
        <v>3</v>
      </c>
      <c r="P635" s="14">
        <v>500</v>
      </c>
      <c r="Q635" s="14" t="s">
        <v>40</v>
      </c>
      <c r="R635" s="14">
        <v>1.66173</v>
      </c>
      <c r="S635" s="14">
        <v>-1</v>
      </c>
      <c r="T635" s="14">
        <v>1</v>
      </c>
      <c r="U635" s="14">
        <v>-1</v>
      </c>
      <c r="V635" s="14">
        <v>1</v>
      </c>
      <c r="W635" s="14">
        <v>0.5</v>
      </c>
      <c r="X635" s="14">
        <v>0.999</v>
      </c>
      <c r="Y635" s="14" t="s">
        <v>41</v>
      </c>
      <c r="Z635" s="14" t="s">
        <v>55</v>
      </c>
      <c r="AA635" s="14">
        <v>2</v>
      </c>
      <c r="AB635" s="14">
        <v>0.098002</v>
      </c>
      <c r="AC635" s="14" t="s">
        <v>43</v>
      </c>
      <c r="AD635" s="14">
        <v>10</v>
      </c>
      <c r="AE635" s="14">
        <v>1</v>
      </c>
      <c r="AF635" s="14">
        <v>1</v>
      </c>
      <c r="AG635" s="14">
        <v>0</v>
      </c>
      <c r="AH635" s="14">
        <v>0</v>
      </c>
      <c r="AI635" s="14" t="b">
        <v>1</v>
      </c>
      <c r="AJ635" s="14" t="s">
        <v>719</v>
      </c>
      <c r="AK635" s="14">
        <v>130.1</v>
      </c>
      <c r="AL635" s="14">
        <v>17.180630284</v>
      </c>
    </row>
    <row r="636" spans="1:38">
      <c r="A636" s="14" t="s">
        <v>720</v>
      </c>
      <c r="B636" s="14">
        <v>131.02</v>
      </c>
      <c r="C636" s="14">
        <v>-1</v>
      </c>
      <c r="D636" s="14">
        <v>87</v>
      </c>
      <c r="E636" s="14">
        <v>-1</v>
      </c>
      <c r="F636" s="14" t="s">
        <v>39</v>
      </c>
      <c r="G636" s="14">
        <v>609.838</v>
      </c>
      <c r="H636" s="14">
        <v>1</v>
      </c>
      <c r="I636" s="14">
        <v>8</v>
      </c>
      <c r="J636" s="14">
        <v>3</v>
      </c>
      <c r="K636" s="14">
        <v>2</v>
      </c>
      <c r="L636" s="14">
        <v>300</v>
      </c>
      <c r="M636" s="14">
        <v>3</v>
      </c>
      <c r="N636" s="14">
        <v>50</v>
      </c>
      <c r="O636" s="14">
        <v>3</v>
      </c>
      <c r="P636" s="14">
        <v>500</v>
      </c>
      <c r="Q636" s="14" t="s">
        <v>40</v>
      </c>
      <c r="R636" s="14">
        <v>1.56027</v>
      </c>
      <c r="S636" s="14">
        <v>-1</v>
      </c>
      <c r="T636" s="14">
        <v>1</v>
      </c>
      <c r="U636" s="14">
        <v>-1</v>
      </c>
      <c r="V636" s="14">
        <v>1</v>
      </c>
      <c r="W636" s="14">
        <v>0.5</v>
      </c>
      <c r="X636" s="14">
        <v>0.999</v>
      </c>
      <c r="Y636" s="14" t="s">
        <v>41</v>
      </c>
      <c r="Z636" s="14" t="s">
        <v>55</v>
      </c>
      <c r="AA636" s="14">
        <v>1</v>
      </c>
      <c r="AB636" s="14">
        <v>1</v>
      </c>
      <c r="AC636" s="14" t="s">
        <v>43</v>
      </c>
      <c r="AD636" s="14">
        <v>10</v>
      </c>
      <c r="AE636" s="14">
        <v>1</v>
      </c>
      <c r="AF636" s="14">
        <v>1</v>
      </c>
      <c r="AG636" s="14">
        <v>0</v>
      </c>
      <c r="AH636" s="14">
        <v>0</v>
      </c>
      <c r="AI636" s="14" t="b">
        <v>1</v>
      </c>
      <c r="AJ636" s="14" t="s">
        <v>721</v>
      </c>
      <c r="AK636" s="14">
        <v>132.12</v>
      </c>
      <c r="AL636" s="14">
        <v>32.394792613</v>
      </c>
    </row>
    <row r="637" spans="1:38">
      <c r="A637" s="14" t="s">
        <v>720</v>
      </c>
      <c r="B637" s="14">
        <v>131.02</v>
      </c>
      <c r="C637" s="14">
        <v>-1</v>
      </c>
      <c r="D637" s="14">
        <v>59</v>
      </c>
      <c r="E637" s="14">
        <v>-1</v>
      </c>
      <c r="F637" s="14" t="s">
        <v>39</v>
      </c>
      <c r="G637" s="14">
        <v>609.849</v>
      </c>
      <c r="H637" s="14">
        <v>1</v>
      </c>
      <c r="I637" s="14">
        <v>8</v>
      </c>
      <c r="J637" s="14">
        <v>3</v>
      </c>
      <c r="K637" s="14">
        <v>2</v>
      </c>
      <c r="L637" s="14">
        <v>300</v>
      </c>
      <c r="M637" s="14">
        <v>3</v>
      </c>
      <c r="N637" s="14">
        <v>50</v>
      </c>
      <c r="O637" s="14">
        <v>3</v>
      </c>
      <c r="P637" s="14">
        <v>500</v>
      </c>
      <c r="Q637" s="14" t="s">
        <v>40</v>
      </c>
      <c r="R637" s="14">
        <v>1.49882</v>
      </c>
      <c r="S637" s="14">
        <v>-1</v>
      </c>
      <c r="T637" s="14">
        <v>1</v>
      </c>
      <c r="U637" s="14">
        <v>-1</v>
      </c>
      <c r="V637" s="14">
        <v>1</v>
      </c>
      <c r="W637" s="14">
        <v>0.5</v>
      </c>
      <c r="X637" s="14">
        <v>0.999</v>
      </c>
      <c r="Y637" s="14" t="s">
        <v>41</v>
      </c>
      <c r="Z637" s="14" t="s">
        <v>55</v>
      </c>
      <c r="AA637" s="14">
        <v>2</v>
      </c>
      <c r="AB637" s="14">
        <v>0.017253</v>
      </c>
      <c r="AC637" s="14" t="s">
        <v>43</v>
      </c>
      <c r="AD637" s="14">
        <v>10</v>
      </c>
      <c r="AE637" s="14">
        <v>1</v>
      </c>
      <c r="AF637" s="14">
        <v>1</v>
      </c>
      <c r="AG637" s="14">
        <v>0</v>
      </c>
      <c r="AH637" s="14">
        <v>0</v>
      </c>
      <c r="AI637" s="14" t="b">
        <v>1</v>
      </c>
      <c r="AJ637" s="14" t="s">
        <v>721</v>
      </c>
      <c r="AK637" s="14">
        <v>132.12</v>
      </c>
      <c r="AL637" s="14">
        <v>32.394792613</v>
      </c>
    </row>
    <row r="638" spans="1:38">
      <c r="A638" s="14" t="s">
        <v>722</v>
      </c>
      <c r="B638" s="14">
        <v>130.01</v>
      </c>
      <c r="C638" s="14">
        <v>-1</v>
      </c>
      <c r="D638" s="14">
        <v>88</v>
      </c>
      <c r="E638" s="14">
        <v>-1</v>
      </c>
      <c r="F638" s="14" t="s">
        <v>39</v>
      </c>
      <c r="G638" s="14">
        <v>340.777</v>
      </c>
      <c r="H638" s="14">
        <v>1</v>
      </c>
      <c r="I638" s="14">
        <v>8</v>
      </c>
      <c r="J638" s="14">
        <v>3</v>
      </c>
      <c r="K638" s="14">
        <v>2</v>
      </c>
      <c r="L638" s="14">
        <v>300</v>
      </c>
      <c r="M638" s="14">
        <v>3</v>
      </c>
      <c r="N638" s="14">
        <v>50</v>
      </c>
      <c r="O638" s="14">
        <v>3</v>
      </c>
      <c r="P638" s="14">
        <v>500</v>
      </c>
      <c r="Q638" s="14" t="s">
        <v>40</v>
      </c>
      <c r="R638" s="14">
        <v>1.58829</v>
      </c>
      <c r="S638" s="14">
        <v>-1</v>
      </c>
      <c r="T638" s="14">
        <v>1</v>
      </c>
      <c r="U638" s="14">
        <v>-1</v>
      </c>
      <c r="V638" s="14">
        <v>1</v>
      </c>
      <c r="W638" s="14">
        <v>0.5</v>
      </c>
      <c r="X638" s="14">
        <v>0.999</v>
      </c>
      <c r="Y638" s="14" t="s">
        <v>41</v>
      </c>
      <c r="Z638" s="14" t="s">
        <v>55</v>
      </c>
      <c r="AA638" s="14">
        <v>1</v>
      </c>
      <c r="AB638" s="14">
        <v>1</v>
      </c>
      <c r="AC638" s="14" t="s">
        <v>43</v>
      </c>
      <c r="AD638" s="14">
        <v>10</v>
      </c>
      <c r="AE638" s="14">
        <v>1</v>
      </c>
      <c r="AF638" s="14">
        <v>1</v>
      </c>
      <c r="AG638" s="14">
        <v>0</v>
      </c>
      <c r="AH638" s="14">
        <v>0</v>
      </c>
      <c r="AI638" s="14" t="b">
        <v>1</v>
      </c>
      <c r="AJ638" s="14" t="s">
        <v>723</v>
      </c>
      <c r="AK638" s="14">
        <v>131.13</v>
      </c>
      <c r="AL638" s="14">
        <v>30.961641119</v>
      </c>
    </row>
    <row r="639" spans="1:38">
      <c r="A639" s="14" t="s">
        <v>722</v>
      </c>
      <c r="B639" s="14">
        <v>130.01</v>
      </c>
      <c r="C639" s="14">
        <v>-1</v>
      </c>
      <c r="D639" s="14">
        <v>42</v>
      </c>
      <c r="E639" s="14">
        <v>-1</v>
      </c>
      <c r="F639" s="14" t="s">
        <v>39</v>
      </c>
      <c r="G639" s="14">
        <v>341.573</v>
      </c>
      <c r="H639" s="14">
        <v>1</v>
      </c>
      <c r="I639" s="14">
        <v>8</v>
      </c>
      <c r="J639" s="14">
        <v>3</v>
      </c>
      <c r="K639" s="14">
        <v>2</v>
      </c>
      <c r="L639" s="14">
        <v>300</v>
      </c>
      <c r="M639" s="14">
        <v>3</v>
      </c>
      <c r="N639" s="14">
        <v>50</v>
      </c>
      <c r="O639" s="14">
        <v>3</v>
      </c>
      <c r="P639" s="14">
        <v>500</v>
      </c>
      <c r="Q639" s="14" t="s">
        <v>40</v>
      </c>
      <c r="R639" s="14">
        <v>1.96452</v>
      </c>
      <c r="S639" s="14">
        <v>-1</v>
      </c>
      <c r="T639" s="14">
        <v>1</v>
      </c>
      <c r="U639" s="14">
        <v>-1</v>
      </c>
      <c r="V639" s="14">
        <v>1</v>
      </c>
      <c r="W639" s="14">
        <v>0.5</v>
      </c>
      <c r="X639" s="14">
        <v>0.999</v>
      </c>
      <c r="Y639" s="14" t="s">
        <v>41</v>
      </c>
      <c r="Z639" s="14" t="s">
        <v>55</v>
      </c>
      <c r="AA639" s="14">
        <v>2</v>
      </c>
      <c r="AB639" s="14">
        <v>0.000622</v>
      </c>
      <c r="AC639" s="14" t="s">
        <v>43</v>
      </c>
      <c r="AD639" s="14">
        <v>10</v>
      </c>
      <c r="AE639" s="14">
        <v>1</v>
      </c>
      <c r="AF639" s="14">
        <v>1</v>
      </c>
      <c r="AG639" s="14">
        <v>0</v>
      </c>
      <c r="AH639" s="14">
        <v>0</v>
      </c>
      <c r="AI639" s="14" t="b">
        <v>1</v>
      </c>
      <c r="AJ639" s="14" t="s">
        <v>723</v>
      </c>
      <c r="AK639" s="14">
        <v>131.13</v>
      </c>
      <c r="AL639" s="14">
        <v>30.961641119</v>
      </c>
    </row>
    <row r="640" spans="1:38">
      <c r="A640" s="14" t="s">
        <v>724</v>
      </c>
      <c r="B640" s="14">
        <v>162</v>
      </c>
      <c r="C640" s="14">
        <v>-1</v>
      </c>
      <c r="D640" s="14">
        <v>33</v>
      </c>
      <c r="E640" s="14">
        <v>-1</v>
      </c>
      <c r="F640" s="14" t="s">
        <v>39</v>
      </c>
      <c r="G640" s="14">
        <v>262.899</v>
      </c>
      <c r="H640" s="14">
        <v>1</v>
      </c>
      <c r="I640" s="14">
        <v>8</v>
      </c>
      <c r="J640" s="14">
        <v>3</v>
      </c>
      <c r="K640" s="14">
        <v>2</v>
      </c>
      <c r="L640" s="14">
        <v>300</v>
      </c>
      <c r="M640" s="14">
        <v>3</v>
      </c>
      <c r="N640" s="14">
        <v>50</v>
      </c>
      <c r="O640" s="14">
        <v>3</v>
      </c>
      <c r="P640" s="14">
        <v>500</v>
      </c>
      <c r="Q640" s="14" t="s">
        <v>40</v>
      </c>
      <c r="R640" s="14">
        <v>3</v>
      </c>
      <c r="S640" s="14">
        <v>-1</v>
      </c>
      <c r="T640" s="14">
        <v>1</v>
      </c>
      <c r="U640" s="14">
        <v>-1</v>
      </c>
      <c r="V640" s="14">
        <v>1</v>
      </c>
      <c r="W640" s="14">
        <v>0.5</v>
      </c>
      <c r="X640" s="14">
        <v>0.999</v>
      </c>
      <c r="Y640" s="14" t="s">
        <v>41</v>
      </c>
      <c r="Z640" s="14" t="s">
        <v>55</v>
      </c>
      <c r="AA640" s="14">
        <v>1</v>
      </c>
      <c r="AB640" s="14">
        <v>1</v>
      </c>
      <c r="AC640" s="14" t="s">
        <v>43</v>
      </c>
      <c r="AD640" s="14">
        <v>10</v>
      </c>
      <c r="AE640" s="14">
        <v>1</v>
      </c>
      <c r="AF640" s="14">
        <v>1</v>
      </c>
      <c r="AG640" s="14">
        <v>0</v>
      </c>
      <c r="AH640" s="14">
        <v>0</v>
      </c>
      <c r="AI640" s="14" t="b">
        <v>1</v>
      </c>
      <c r="AJ640" s="14" t="s">
        <v>725</v>
      </c>
      <c r="AK640" s="14">
        <v>163.19</v>
      </c>
      <c r="AL640" s="14">
        <v>110.300876279</v>
      </c>
    </row>
    <row r="641" spans="1:38">
      <c r="A641" s="14" t="s">
        <v>724</v>
      </c>
      <c r="B641" s="14">
        <v>162</v>
      </c>
      <c r="C641" s="14">
        <v>-1</v>
      </c>
      <c r="D641" s="14">
        <v>84</v>
      </c>
      <c r="E641" s="14">
        <v>-1</v>
      </c>
      <c r="F641" s="14" t="s">
        <v>39</v>
      </c>
      <c r="G641" s="14">
        <v>262.875</v>
      </c>
      <c r="H641" s="14">
        <v>1</v>
      </c>
      <c r="I641" s="14">
        <v>8</v>
      </c>
      <c r="J641" s="14">
        <v>3</v>
      </c>
      <c r="K641" s="14">
        <v>2</v>
      </c>
      <c r="L641" s="14">
        <v>300</v>
      </c>
      <c r="M641" s="14">
        <v>3</v>
      </c>
      <c r="N641" s="14">
        <v>50</v>
      </c>
      <c r="O641" s="14">
        <v>3</v>
      </c>
      <c r="P641" s="14">
        <v>500</v>
      </c>
      <c r="Q641" s="14" t="s">
        <v>40</v>
      </c>
      <c r="R641" s="14">
        <v>3</v>
      </c>
      <c r="S641" s="14">
        <v>-1</v>
      </c>
      <c r="T641" s="14">
        <v>1</v>
      </c>
      <c r="U641" s="14">
        <v>-1</v>
      </c>
      <c r="V641" s="14">
        <v>1</v>
      </c>
      <c r="W641" s="14">
        <v>0.5</v>
      </c>
      <c r="X641" s="14">
        <v>0.999</v>
      </c>
      <c r="Y641" s="14" t="s">
        <v>41</v>
      </c>
      <c r="Z641" s="14" t="s">
        <v>55</v>
      </c>
      <c r="AA641" s="14">
        <v>2</v>
      </c>
      <c r="AB641" s="14">
        <v>0.9923</v>
      </c>
      <c r="AC641" s="14" t="s">
        <v>43</v>
      </c>
      <c r="AD641" s="14">
        <v>10</v>
      </c>
      <c r="AE641" s="14">
        <v>1</v>
      </c>
      <c r="AF641" s="14">
        <v>1</v>
      </c>
      <c r="AG641" s="14">
        <v>0</v>
      </c>
      <c r="AH641" s="14">
        <v>0</v>
      </c>
      <c r="AI641" s="14" t="b">
        <v>1</v>
      </c>
      <c r="AJ641" s="14" t="s">
        <v>725</v>
      </c>
      <c r="AK641" s="14">
        <v>163.19</v>
      </c>
      <c r="AL641" s="14">
        <v>110.300876279</v>
      </c>
    </row>
    <row r="642" spans="1:38">
      <c r="A642" s="14" t="s">
        <v>726</v>
      </c>
      <c r="B642" s="14">
        <v>148</v>
      </c>
      <c r="C642" s="14">
        <v>1</v>
      </c>
      <c r="D642" s="14">
        <v>84</v>
      </c>
      <c r="E642" s="14">
        <v>1</v>
      </c>
      <c r="F642" s="14" t="s">
        <v>39</v>
      </c>
      <c r="G642" s="14">
        <v>591.417</v>
      </c>
      <c r="H642" s="14">
        <v>1</v>
      </c>
      <c r="I642" s="14">
        <v>8</v>
      </c>
      <c r="J642" s="14">
        <v>3</v>
      </c>
      <c r="K642" s="14">
        <v>2</v>
      </c>
      <c r="L642" s="14">
        <v>300</v>
      </c>
      <c r="M642" s="14">
        <v>3</v>
      </c>
      <c r="N642" s="14">
        <v>50</v>
      </c>
      <c r="O642" s="14">
        <v>3</v>
      </c>
      <c r="P642" s="14">
        <v>500</v>
      </c>
      <c r="Q642" s="14" t="s">
        <v>40</v>
      </c>
      <c r="R642" s="14">
        <v>1.73083</v>
      </c>
      <c r="S642" s="14">
        <v>-1</v>
      </c>
      <c r="T642" s="14">
        <v>1</v>
      </c>
      <c r="U642" s="14">
        <v>-1</v>
      </c>
      <c r="V642" s="14">
        <v>1</v>
      </c>
      <c r="W642" s="14">
        <v>0.5</v>
      </c>
      <c r="X642" s="14">
        <v>0.999</v>
      </c>
      <c r="Y642" s="14" t="s">
        <v>41</v>
      </c>
      <c r="Z642" s="14" t="s">
        <v>55</v>
      </c>
      <c r="AA642" s="14">
        <v>1</v>
      </c>
      <c r="AB642" s="14">
        <v>1</v>
      </c>
      <c r="AC642" s="14" t="s">
        <v>43</v>
      </c>
      <c r="AD642" s="14">
        <v>10</v>
      </c>
      <c r="AE642" s="14">
        <v>1</v>
      </c>
      <c r="AF642" s="14">
        <v>1</v>
      </c>
      <c r="AG642" s="14">
        <v>0</v>
      </c>
      <c r="AH642" s="14">
        <v>0</v>
      </c>
      <c r="AI642" s="14" t="b">
        <v>1</v>
      </c>
      <c r="AJ642" s="14" t="s">
        <v>727</v>
      </c>
      <c r="AK642" s="14">
        <v>147.13</v>
      </c>
      <c r="AL642" s="14">
        <v>24.60409162</v>
      </c>
    </row>
    <row r="643" spans="1:38">
      <c r="A643" s="14" t="s">
        <v>726</v>
      </c>
      <c r="B643" s="14">
        <v>148</v>
      </c>
      <c r="C643" s="14">
        <v>1</v>
      </c>
      <c r="D643" s="14">
        <v>130</v>
      </c>
      <c r="E643" s="14">
        <v>1</v>
      </c>
      <c r="F643" s="14" t="s">
        <v>39</v>
      </c>
      <c r="G643" s="14">
        <v>591.397</v>
      </c>
      <c r="H643" s="14">
        <v>1</v>
      </c>
      <c r="I643" s="14">
        <v>8</v>
      </c>
      <c r="J643" s="14">
        <v>3</v>
      </c>
      <c r="K643" s="14">
        <v>2</v>
      </c>
      <c r="L643" s="14">
        <v>300</v>
      </c>
      <c r="M643" s="14">
        <v>3</v>
      </c>
      <c r="N643" s="14">
        <v>50</v>
      </c>
      <c r="O643" s="14">
        <v>3</v>
      </c>
      <c r="P643" s="14">
        <v>500</v>
      </c>
      <c r="Q643" s="14" t="s">
        <v>40</v>
      </c>
      <c r="R643" s="14">
        <v>1.69269</v>
      </c>
      <c r="S643" s="14">
        <v>-1</v>
      </c>
      <c r="T643" s="14">
        <v>1</v>
      </c>
      <c r="U643" s="14">
        <v>-1</v>
      </c>
      <c r="V643" s="14">
        <v>1</v>
      </c>
      <c r="W643" s="14">
        <v>0.5</v>
      </c>
      <c r="X643" s="14">
        <v>0.999</v>
      </c>
      <c r="Y643" s="14" t="s">
        <v>41</v>
      </c>
      <c r="Z643" s="14" t="s">
        <v>55</v>
      </c>
      <c r="AA643" s="14">
        <v>2</v>
      </c>
      <c r="AB643" s="14">
        <v>0.805078</v>
      </c>
      <c r="AC643" s="14" t="s">
        <v>43</v>
      </c>
      <c r="AD643" s="14">
        <v>10</v>
      </c>
      <c r="AE643" s="14">
        <v>1</v>
      </c>
      <c r="AF643" s="14">
        <v>1</v>
      </c>
      <c r="AG643" s="14">
        <v>0</v>
      </c>
      <c r="AH643" s="14">
        <v>0</v>
      </c>
      <c r="AI643" s="14" t="b">
        <v>1</v>
      </c>
      <c r="AJ643" s="14" t="s">
        <v>727</v>
      </c>
      <c r="AK643" s="14">
        <v>147.13</v>
      </c>
      <c r="AL643" s="14">
        <v>24.60409162</v>
      </c>
    </row>
    <row r="644" spans="1:38">
      <c r="A644" s="14" t="s">
        <v>728</v>
      </c>
      <c r="B644" s="14">
        <v>678.5</v>
      </c>
      <c r="C644" s="14">
        <v>1</v>
      </c>
      <c r="D644" s="14">
        <v>147.3</v>
      </c>
      <c r="E644" s="14">
        <v>1</v>
      </c>
      <c r="F644" s="14" t="s">
        <v>39</v>
      </c>
      <c r="G644" s="14">
        <v>386.821</v>
      </c>
      <c r="H644" s="14">
        <v>1</v>
      </c>
      <c r="I644" s="14">
        <v>8</v>
      </c>
      <c r="J644" s="14">
        <v>3</v>
      </c>
      <c r="K644" s="14">
        <v>2</v>
      </c>
      <c r="L644" s="14">
        <v>300</v>
      </c>
      <c r="M644" s="14">
        <v>3</v>
      </c>
      <c r="N644" s="14">
        <v>50</v>
      </c>
      <c r="O644" s="14">
        <v>3</v>
      </c>
      <c r="P644" s="14">
        <v>500</v>
      </c>
      <c r="Q644" s="14" t="s">
        <v>40</v>
      </c>
      <c r="R644" s="14">
        <v>5</v>
      </c>
      <c r="S644" s="14">
        <v>-1</v>
      </c>
      <c r="T644" s="14">
        <v>1</v>
      </c>
      <c r="U644" s="14">
        <v>-1</v>
      </c>
      <c r="V644" s="14">
        <v>1</v>
      </c>
      <c r="W644" s="14">
        <v>0.5</v>
      </c>
      <c r="X644" s="14">
        <v>0.999</v>
      </c>
      <c r="Y644" s="14" t="s">
        <v>41</v>
      </c>
      <c r="Z644" s="14" t="s">
        <v>55</v>
      </c>
      <c r="AA644" s="14">
        <v>1</v>
      </c>
      <c r="AB644" s="14">
        <v>1</v>
      </c>
      <c r="AC644" s="14" t="s">
        <v>43</v>
      </c>
      <c r="AD644" s="14">
        <v>10</v>
      </c>
      <c r="AE644" s="14">
        <v>1</v>
      </c>
      <c r="AF644" s="14">
        <v>1</v>
      </c>
      <c r="AG644" s="14">
        <v>0</v>
      </c>
      <c r="AH644" s="14">
        <v>0</v>
      </c>
      <c r="AI644" s="14" t="b">
        <v>1</v>
      </c>
      <c r="AJ644" s="14" t="s">
        <v>729</v>
      </c>
      <c r="AK644" s="14">
        <v>1355.4</v>
      </c>
      <c r="AL644" s="14">
        <v>32.071713147</v>
      </c>
    </row>
    <row r="645" spans="1:38">
      <c r="A645" s="14" t="s">
        <v>728</v>
      </c>
      <c r="B645" s="14">
        <v>678.5</v>
      </c>
      <c r="C645" s="14">
        <v>1</v>
      </c>
      <c r="D645" s="14">
        <v>359.2</v>
      </c>
      <c r="E645" s="14">
        <v>1</v>
      </c>
      <c r="F645" s="14" t="s">
        <v>39</v>
      </c>
      <c r="G645" s="14">
        <v>386</v>
      </c>
      <c r="H645" s="14">
        <v>1</v>
      </c>
      <c r="I645" s="14">
        <v>8</v>
      </c>
      <c r="J645" s="14">
        <v>3</v>
      </c>
      <c r="K645" s="14">
        <v>2</v>
      </c>
      <c r="L645" s="14">
        <v>300</v>
      </c>
      <c r="M645" s="14">
        <v>3</v>
      </c>
      <c r="N645" s="14">
        <v>50</v>
      </c>
      <c r="O645" s="14">
        <v>3</v>
      </c>
      <c r="P645" s="14">
        <v>500</v>
      </c>
      <c r="Q645" s="14" t="s">
        <v>40</v>
      </c>
      <c r="R645" s="14">
        <v>5</v>
      </c>
      <c r="S645" s="14">
        <v>-1</v>
      </c>
      <c r="T645" s="14">
        <v>1</v>
      </c>
      <c r="U645" s="14">
        <v>-1</v>
      </c>
      <c r="V645" s="14">
        <v>1</v>
      </c>
      <c r="W645" s="14">
        <v>0.5</v>
      </c>
      <c r="X645" s="14">
        <v>0.999</v>
      </c>
      <c r="Y645" s="14" t="s">
        <v>41</v>
      </c>
      <c r="Z645" s="14" t="s">
        <v>55</v>
      </c>
      <c r="AA645" s="14">
        <v>2</v>
      </c>
      <c r="AB645" s="14">
        <v>0.989972</v>
      </c>
      <c r="AC645" s="14" t="s">
        <v>43</v>
      </c>
      <c r="AD645" s="14">
        <v>10</v>
      </c>
      <c r="AE645" s="14">
        <v>1</v>
      </c>
      <c r="AF645" s="14">
        <v>1</v>
      </c>
      <c r="AG645" s="14">
        <v>0</v>
      </c>
      <c r="AH645" s="14">
        <v>0</v>
      </c>
      <c r="AI645" s="14" t="b">
        <v>1</v>
      </c>
      <c r="AJ645" s="14" t="s">
        <v>729</v>
      </c>
      <c r="AK645" s="14">
        <v>1355.4</v>
      </c>
      <c r="AL645" s="14">
        <v>32.071713147</v>
      </c>
    </row>
    <row r="646" spans="1:38">
      <c r="A646" s="14" t="s">
        <v>730</v>
      </c>
      <c r="B646" s="14">
        <v>193.01</v>
      </c>
      <c r="C646" s="14">
        <v>-1</v>
      </c>
      <c r="D646" s="14">
        <v>103</v>
      </c>
      <c r="E646" s="14">
        <v>-1</v>
      </c>
      <c r="F646" s="14" t="s">
        <v>39</v>
      </c>
      <c r="G646" s="14">
        <v>529.643</v>
      </c>
      <c r="H646" s="14">
        <v>1</v>
      </c>
      <c r="I646" s="14">
        <v>8</v>
      </c>
      <c r="J646" s="14">
        <v>3</v>
      </c>
      <c r="K646" s="14">
        <v>2</v>
      </c>
      <c r="L646" s="14">
        <v>300</v>
      </c>
      <c r="M646" s="14">
        <v>3</v>
      </c>
      <c r="N646" s="14">
        <v>50</v>
      </c>
      <c r="O646" s="14">
        <v>3</v>
      </c>
      <c r="P646" s="14">
        <v>500</v>
      </c>
      <c r="Q646" s="14" t="s">
        <v>40</v>
      </c>
      <c r="R646" s="14">
        <v>1.79013</v>
      </c>
      <c r="S646" s="14">
        <v>-1</v>
      </c>
      <c r="T646" s="14">
        <v>1</v>
      </c>
      <c r="U646" s="14">
        <v>-1</v>
      </c>
      <c r="V646" s="14">
        <v>1</v>
      </c>
      <c r="W646" s="14">
        <v>0.5</v>
      </c>
      <c r="X646" s="14">
        <v>0.999</v>
      </c>
      <c r="Y646" s="14" t="s">
        <v>41</v>
      </c>
      <c r="Z646" s="14" t="s">
        <v>55</v>
      </c>
      <c r="AA646" s="14">
        <v>1</v>
      </c>
      <c r="AB646" s="14">
        <v>1</v>
      </c>
      <c r="AC646" s="14" t="s">
        <v>43</v>
      </c>
      <c r="AD646" s="14">
        <v>10</v>
      </c>
      <c r="AE646" s="14">
        <v>1</v>
      </c>
      <c r="AF646" s="14">
        <v>1</v>
      </c>
      <c r="AG646" s="14">
        <v>0</v>
      </c>
      <c r="AH646" s="14">
        <v>0</v>
      </c>
      <c r="AI646" s="14" t="b">
        <v>1</v>
      </c>
      <c r="AJ646" s="14" t="s">
        <v>731</v>
      </c>
      <c r="AK646" s="14">
        <v>194.14</v>
      </c>
      <c r="AL646" s="14">
        <v>2.843308952</v>
      </c>
    </row>
    <row r="647" spans="1:38">
      <c r="A647" s="14" t="s">
        <v>730</v>
      </c>
      <c r="B647" s="14">
        <v>193.01</v>
      </c>
      <c r="C647" s="14">
        <v>-1</v>
      </c>
      <c r="D647" s="14">
        <v>59</v>
      </c>
      <c r="E647" s="14">
        <v>-1</v>
      </c>
      <c r="F647" s="14" t="s">
        <v>39</v>
      </c>
      <c r="G647" s="14">
        <v>529.645</v>
      </c>
      <c r="H647" s="14">
        <v>1</v>
      </c>
      <c r="I647" s="14">
        <v>8</v>
      </c>
      <c r="J647" s="14">
        <v>3</v>
      </c>
      <c r="K647" s="14">
        <v>2</v>
      </c>
      <c r="L647" s="14">
        <v>300</v>
      </c>
      <c r="M647" s="14">
        <v>3</v>
      </c>
      <c r="N647" s="14">
        <v>50</v>
      </c>
      <c r="O647" s="14">
        <v>3</v>
      </c>
      <c r="P647" s="14">
        <v>500</v>
      </c>
      <c r="Q647" s="14" t="s">
        <v>40</v>
      </c>
      <c r="R647" s="14">
        <v>1.83821</v>
      </c>
      <c r="S647" s="14">
        <v>-1</v>
      </c>
      <c r="T647" s="14">
        <v>1</v>
      </c>
      <c r="U647" s="14">
        <v>-1</v>
      </c>
      <c r="V647" s="14">
        <v>1</v>
      </c>
      <c r="W647" s="14">
        <v>0.5</v>
      </c>
      <c r="X647" s="14">
        <v>0.999</v>
      </c>
      <c r="Y647" s="14" t="s">
        <v>41</v>
      </c>
      <c r="Z647" s="14" t="s">
        <v>55</v>
      </c>
      <c r="AA647" s="14">
        <v>2</v>
      </c>
      <c r="AB647" s="14">
        <v>0.312264</v>
      </c>
      <c r="AC647" s="14" t="s">
        <v>43</v>
      </c>
      <c r="AD647" s="14">
        <v>10</v>
      </c>
      <c r="AE647" s="14">
        <v>1</v>
      </c>
      <c r="AF647" s="14">
        <v>1</v>
      </c>
      <c r="AG647" s="14">
        <v>0</v>
      </c>
      <c r="AH647" s="14">
        <v>0</v>
      </c>
      <c r="AI647" s="14" t="b">
        <v>1</v>
      </c>
      <c r="AJ647" s="14" t="s">
        <v>731</v>
      </c>
      <c r="AK647" s="14">
        <v>194.14</v>
      </c>
      <c r="AL647" s="14">
        <v>2.843308952</v>
      </c>
    </row>
    <row r="648" spans="1:38">
      <c r="A648" s="14" t="s">
        <v>732</v>
      </c>
      <c r="B648" s="14">
        <v>130.01</v>
      </c>
      <c r="C648" s="14">
        <v>1</v>
      </c>
      <c r="D648" s="14">
        <v>84</v>
      </c>
      <c r="E648" s="14">
        <v>1</v>
      </c>
      <c r="F648" s="14" t="s">
        <v>39</v>
      </c>
      <c r="G648" s="14">
        <v>378.12</v>
      </c>
      <c r="H648" s="14">
        <v>1</v>
      </c>
      <c r="I648" s="14">
        <v>8</v>
      </c>
      <c r="J648" s="14">
        <v>3</v>
      </c>
      <c r="K648" s="14">
        <v>2</v>
      </c>
      <c r="L648" s="14">
        <v>300</v>
      </c>
      <c r="M648" s="14">
        <v>3</v>
      </c>
      <c r="N648" s="14">
        <v>50</v>
      </c>
      <c r="O648" s="14">
        <v>3</v>
      </c>
      <c r="P648" s="14">
        <v>500</v>
      </c>
      <c r="Q648" s="14" t="s">
        <v>40</v>
      </c>
      <c r="R648" s="14">
        <v>1.73158</v>
      </c>
      <c r="S648" s="14">
        <v>-1</v>
      </c>
      <c r="T648" s="14">
        <v>1</v>
      </c>
      <c r="U648" s="14">
        <v>-1</v>
      </c>
      <c r="V648" s="14">
        <v>1</v>
      </c>
      <c r="W648" s="14">
        <v>0.5</v>
      </c>
      <c r="X648" s="14">
        <v>0.999</v>
      </c>
      <c r="Y648" s="14" t="s">
        <v>41</v>
      </c>
      <c r="Z648" s="14" t="s">
        <v>55</v>
      </c>
      <c r="AA648" s="14">
        <v>1</v>
      </c>
      <c r="AB648" s="14">
        <v>1</v>
      </c>
      <c r="AC648" s="14" t="s">
        <v>43</v>
      </c>
      <c r="AD648" s="14">
        <v>10</v>
      </c>
      <c r="AE648" s="14">
        <v>1</v>
      </c>
      <c r="AF648" s="14">
        <v>1</v>
      </c>
      <c r="AG648" s="14">
        <v>0</v>
      </c>
      <c r="AH648" s="14">
        <v>0</v>
      </c>
      <c r="AI648" s="14" t="b">
        <v>1</v>
      </c>
      <c r="AJ648" s="14" t="s">
        <v>733</v>
      </c>
      <c r="AK648" s="14">
        <v>126.19</v>
      </c>
      <c r="AL648" s="14">
        <v>10.206830969</v>
      </c>
    </row>
    <row r="649" spans="1:38">
      <c r="A649" s="14" t="s">
        <v>732</v>
      </c>
      <c r="B649" s="14">
        <v>130.01</v>
      </c>
      <c r="C649" s="14">
        <v>1</v>
      </c>
      <c r="D649" s="14">
        <v>56</v>
      </c>
      <c r="E649" s="14">
        <v>1</v>
      </c>
      <c r="F649" s="14" t="s">
        <v>39</v>
      </c>
      <c r="G649" s="14">
        <v>378.176</v>
      </c>
      <c r="H649" s="14">
        <v>1</v>
      </c>
      <c r="I649" s="14">
        <v>8</v>
      </c>
      <c r="J649" s="14">
        <v>3</v>
      </c>
      <c r="K649" s="14">
        <v>2</v>
      </c>
      <c r="L649" s="14">
        <v>300</v>
      </c>
      <c r="M649" s="14">
        <v>3</v>
      </c>
      <c r="N649" s="14">
        <v>50</v>
      </c>
      <c r="O649" s="14">
        <v>3</v>
      </c>
      <c r="P649" s="14">
        <v>500</v>
      </c>
      <c r="Q649" s="14" t="s">
        <v>40</v>
      </c>
      <c r="R649" s="14">
        <v>1.72782</v>
      </c>
      <c r="S649" s="14">
        <v>-1</v>
      </c>
      <c r="T649" s="14">
        <v>1</v>
      </c>
      <c r="U649" s="14">
        <v>-1</v>
      </c>
      <c r="V649" s="14">
        <v>1</v>
      </c>
      <c r="W649" s="14">
        <v>0.5</v>
      </c>
      <c r="X649" s="14">
        <v>0.999</v>
      </c>
      <c r="Y649" s="14" t="s">
        <v>41</v>
      </c>
      <c r="Z649" s="14" t="s">
        <v>55</v>
      </c>
      <c r="AA649" s="14">
        <v>2</v>
      </c>
      <c r="AB649" s="14">
        <v>0.052513</v>
      </c>
      <c r="AC649" s="14" t="s">
        <v>43</v>
      </c>
      <c r="AD649" s="14">
        <v>10</v>
      </c>
      <c r="AE649" s="14">
        <v>1</v>
      </c>
      <c r="AF649" s="14">
        <v>1</v>
      </c>
      <c r="AG649" s="14">
        <v>0</v>
      </c>
      <c r="AH649" s="14">
        <v>0</v>
      </c>
      <c r="AI649" s="14" t="b">
        <v>1</v>
      </c>
      <c r="AJ649" s="14" t="s">
        <v>733</v>
      </c>
      <c r="AK649" s="14">
        <v>126.19</v>
      </c>
      <c r="AL649" s="14">
        <v>10.206830969</v>
      </c>
    </row>
    <row r="650" spans="1:38">
      <c r="A650" s="14" t="s">
        <v>734</v>
      </c>
      <c r="B650" s="14">
        <v>239.3</v>
      </c>
      <c r="C650" s="14">
        <v>-1</v>
      </c>
      <c r="D650" s="14">
        <v>120</v>
      </c>
      <c r="E650" s="14">
        <v>-1</v>
      </c>
      <c r="F650" s="14" t="s">
        <v>39</v>
      </c>
      <c r="G650" s="14">
        <v>606.228</v>
      </c>
      <c r="H650" s="14">
        <v>1</v>
      </c>
      <c r="I650" s="14">
        <v>8</v>
      </c>
      <c r="J650" s="14">
        <v>3</v>
      </c>
      <c r="K650" s="14">
        <v>2</v>
      </c>
      <c r="L650" s="14">
        <v>300</v>
      </c>
      <c r="M650" s="14">
        <v>3</v>
      </c>
      <c r="N650" s="14">
        <v>50</v>
      </c>
      <c r="O650" s="14">
        <v>3</v>
      </c>
      <c r="P650" s="14">
        <v>500</v>
      </c>
      <c r="Q650" s="14" t="s">
        <v>40</v>
      </c>
      <c r="R650" s="14">
        <v>1.91673</v>
      </c>
      <c r="S650" s="14">
        <v>-1</v>
      </c>
      <c r="T650" s="14">
        <v>1</v>
      </c>
      <c r="U650" s="14">
        <v>-1</v>
      </c>
      <c r="V650" s="14">
        <v>1</v>
      </c>
      <c r="W650" s="14">
        <v>0.5</v>
      </c>
      <c r="X650" s="14">
        <v>0.999</v>
      </c>
      <c r="Y650" s="14" t="s">
        <v>41</v>
      </c>
      <c r="Z650" s="14" t="s">
        <v>55</v>
      </c>
      <c r="AA650" s="14">
        <v>1</v>
      </c>
      <c r="AB650" s="14">
        <v>1</v>
      </c>
      <c r="AC650" s="14" t="s">
        <v>43</v>
      </c>
      <c r="AD650" s="14">
        <v>10</v>
      </c>
      <c r="AE650" s="14">
        <v>1</v>
      </c>
      <c r="AF650" s="14">
        <v>1</v>
      </c>
      <c r="AG650" s="14">
        <v>0</v>
      </c>
      <c r="AH650" s="14">
        <v>0</v>
      </c>
      <c r="AI650" s="14" t="b">
        <v>1</v>
      </c>
      <c r="AJ650" s="14" t="s">
        <v>735</v>
      </c>
      <c r="AK650" s="14">
        <v>240.3</v>
      </c>
      <c r="AL650" s="14">
        <v>20.599250936</v>
      </c>
    </row>
    <row r="651" spans="1:38">
      <c r="A651" s="14" t="s">
        <v>734</v>
      </c>
      <c r="B651" s="14">
        <v>239.3</v>
      </c>
      <c r="C651" s="14">
        <v>-1</v>
      </c>
      <c r="D651" s="14">
        <v>74</v>
      </c>
      <c r="E651" s="14">
        <v>-1</v>
      </c>
      <c r="F651" s="14" t="s">
        <v>39</v>
      </c>
      <c r="G651" s="14">
        <v>606.196</v>
      </c>
      <c r="H651" s="14">
        <v>1</v>
      </c>
      <c r="I651" s="14">
        <v>8</v>
      </c>
      <c r="J651" s="14">
        <v>3</v>
      </c>
      <c r="K651" s="14">
        <v>2</v>
      </c>
      <c r="L651" s="14">
        <v>300</v>
      </c>
      <c r="M651" s="14">
        <v>3</v>
      </c>
      <c r="N651" s="14">
        <v>50</v>
      </c>
      <c r="O651" s="14">
        <v>3</v>
      </c>
      <c r="P651" s="14">
        <v>500</v>
      </c>
      <c r="Q651" s="14" t="s">
        <v>40</v>
      </c>
      <c r="R651" s="14">
        <v>1.96078</v>
      </c>
      <c r="S651" s="14">
        <v>-1</v>
      </c>
      <c r="T651" s="14">
        <v>1</v>
      </c>
      <c r="U651" s="14">
        <v>-1</v>
      </c>
      <c r="V651" s="14">
        <v>1</v>
      </c>
      <c r="W651" s="14">
        <v>0.5</v>
      </c>
      <c r="X651" s="14">
        <v>0.999</v>
      </c>
      <c r="Y651" s="14" t="s">
        <v>41</v>
      </c>
      <c r="Z651" s="14" t="s">
        <v>55</v>
      </c>
      <c r="AA651" s="14">
        <v>2</v>
      </c>
      <c r="AB651" s="14">
        <v>0.510151</v>
      </c>
      <c r="AC651" s="14" t="s">
        <v>43</v>
      </c>
      <c r="AD651" s="14">
        <v>10</v>
      </c>
      <c r="AE651" s="14">
        <v>1</v>
      </c>
      <c r="AF651" s="14">
        <v>1</v>
      </c>
      <c r="AG651" s="14">
        <v>0</v>
      </c>
      <c r="AH651" s="14">
        <v>0</v>
      </c>
      <c r="AI651" s="14" t="b">
        <v>1</v>
      </c>
      <c r="AJ651" s="14" t="s">
        <v>735</v>
      </c>
      <c r="AK651" s="14">
        <v>240.3</v>
      </c>
      <c r="AL651" s="14">
        <v>20.599250936</v>
      </c>
    </row>
    <row r="652" spans="1:38">
      <c r="A652" s="14" t="s">
        <v>736</v>
      </c>
      <c r="B652" s="14">
        <v>115.1</v>
      </c>
      <c r="C652" s="14">
        <v>-1</v>
      </c>
      <c r="D652" s="14">
        <v>115.1</v>
      </c>
      <c r="E652" s="14">
        <v>-1</v>
      </c>
      <c r="F652" s="14" t="s">
        <v>39</v>
      </c>
      <c r="G652" s="14">
        <v>137.033</v>
      </c>
      <c r="H652" s="14">
        <v>1</v>
      </c>
      <c r="I652" s="14">
        <v>8</v>
      </c>
      <c r="J652" s="14">
        <v>3</v>
      </c>
      <c r="K652" s="14">
        <v>2</v>
      </c>
      <c r="L652" s="14">
        <v>300</v>
      </c>
      <c r="M652" s="14">
        <v>3</v>
      </c>
      <c r="N652" s="14">
        <v>50</v>
      </c>
      <c r="O652" s="14">
        <v>3</v>
      </c>
      <c r="P652" s="14">
        <v>500</v>
      </c>
      <c r="Q652" s="14" t="s">
        <v>40</v>
      </c>
      <c r="R652" s="14">
        <v>1.40865</v>
      </c>
      <c r="S652" s="14">
        <v>-1</v>
      </c>
      <c r="T652" s="14">
        <v>1</v>
      </c>
      <c r="U652" s="14">
        <v>-1</v>
      </c>
      <c r="V652" s="14">
        <v>1</v>
      </c>
      <c r="W652" s="14">
        <v>0.5</v>
      </c>
      <c r="X652" s="14">
        <v>0.999</v>
      </c>
      <c r="Y652" s="14" t="s">
        <v>41</v>
      </c>
      <c r="Z652" s="14" t="s">
        <v>55</v>
      </c>
      <c r="AA652" s="14">
        <v>1</v>
      </c>
      <c r="AB652" s="14">
        <v>1</v>
      </c>
      <c r="AC652" s="14" t="s">
        <v>43</v>
      </c>
      <c r="AD652" s="14">
        <v>10</v>
      </c>
      <c r="AE652" s="14">
        <v>1</v>
      </c>
      <c r="AF652" s="14">
        <v>1</v>
      </c>
      <c r="AG652" s="14">
        <v>0</v>
      </c>
      <c r="AH652" s="14">
        <v>0</v>
      </c>
      <c r="AI652" s="14" t="b">
        <v>1</v>
      </c>
      <c r="AJ652" s="14" t="s">
        <v>737</v>
      </c>
      <c r="AK652" s="14">
        <v>116.158515</v>
      </c>
      <c r="AL652" s="14">
        <v>344.357019128</v>
      </c>
    </row>
    <row r="653" spans="1:38">
      <c r="A653" s="14" t="s">
        <v>738</v>
      </c>
      <c r="B653" s="14">
        <v>131.03</v>
      </c>
      <c r="C653" s="14">
        <v>-1</v>
      </c>
      <c r="D653" s="14">
        <v>85.1</v>
      </c>
      <c r="E653" s="14">
        <v>-1</v>
      </c>
      <c r="F653" s="14" t="s">
        <v>39</v>
      </c>
      <c r="G653" s="14">
        <v>137.806</v>
      </c>
      <c r="H653" s="14">
        <v>1</v>
      </c>
      <c r="I653" s="14">
        <v>8</v>
      </c>
      <c r="J653" s="14">
        <v>3</v>
      </c>
      <c r="K653" s="14">
        <v>2</v>
      </c>
      <c r="L653" s="14">
        <v>300</v>
      </c>
      <c r="M653" s="14">
        <v>3</v>
      </c>
      <c r="N653" s="14">
        <v>50</v>
      </c>
      <c r="O653" s="14">
        <v>3</v>
      </c>
      <c r="P653" s="14">
        <v>500</v>
      </c>
      <c r="Q653" s="14" t="s">
        <v>40</v>
      </c>
      <c r="R653" s="14">
        <v>1.4477</v>
      </c>
      <c r="S653" s="14">
        <v>-1</v>
      </c>
      <c r="T653" s="14">
        <v>1</v>
      </c>
      <c r="U653" s="14">
        <v>-1</v>
      </c>
      <c r="V653" s="14">
        <v>1</v>
      </c>
      <c r="W653" s="14">
        <v>0.5</v>
      </c>
      <c r="X653" s="14">
        <v>0.999</v>
      </c>
      <c r="Y653" s="14" t="s">
        <v>41</v>
      </c>
      <c r="Z653" s="14" t="s">
        <v>55</v>
      </c>
      <c r="AA653" s="14">
        <v>1</v>
      </c>
      <c r="AB653" s="14">
        <v>1</v>
      </c>
      <c r="AC653" s="14" t="s">
        <v>43</v>
      </c>
      <c r="AD653" s="14">
        <v>10</v>
      </c>
      <c r="AE653" s="14">
        <v>1</v>
      </c>
      <c r="AF653" s="14">
        <v>1</v>
      </c>
      <c r="AG653" s="14">
        <v>0</v>
      </c>
      <c r="AH653" s="14">
        <v>0</v>
      </c>
      <c r="AI653" s="14" t="b">
        <v>1</v>
      </c>
      <c r="AJ653" s="14" t="s">
        <v>739</v>
      </c>
      <c r="AK653" s="14">
        <v>132.16</v>
      </c>
      <c r="AL653" s="14">
        <v>11.592009685</v>
      </c>
    </row>
    <row r="654" spans="1:38">
      <c r="A654" s="14" t="s">
        <v>738</v>
      </c>
      <c r="B654" s="14">
        <v>131.03</v>
      </c>
      <c r="C654" s="14">
        <v>-1</v>
      </c>
      <c r="D654" s="14">
        <v>69</v>
      </c>
      <c r="E654" s="14">
        <v>-1</v>
      </c>
      <c r="F654" s="14" t="s">
        <v>39</v>
      </c>
      <c r="G654" s="14">
        <v>137.77</v>
      </c>
      <c r="H654" s="14">
        <v>1</v>
      </c>
      <c r="I654" s="14">
        <v>8</v>
      </c>
      <c r="J654" s="14">
        <v>3</v>
      </c>
      <c r="K654" s="14">
        <v>2</v>
      </c>
      <c r="L654" s="14">
        <v>300</v>
      </c>
      <c r="M654" s="14">
        <v>3</v>
      </c>
      <c r="N654" s="14">
        <v>50</v>
      </c>
      <c r="O654" s="14">
        <v>3</v>
      </c>
      <c r="P654" s="14">
        <v>500</v>
      </c>
      <c r="Q654" s="14" t="s">
        <v>40</v>
      </c>
      <c r="R654" s="14">
        <v>1.43417</v>
      </c>
      <c r="S654" s="14">
        <v>-1</v>
      </c>
      <c r="T654" s="14">
        <v>1</v>
      </c>
      <c r="U654" s="14">
        <v>-1</v>
      </c>
      <c r="V654" s="14">
        <v>1</v>
      </c>
      <c r="W654" s="14">
        <v>0.5</v>
      </c>
      <c r="X654" s="14">
        <v>0.999</v>
      </c>
      <c r="Y654" s="14" t="s">
        <v>41</v>
      </c>
      <c r="Z654" s="14" t="s">
        <v>55</v>
      </c>
      <c r="AA654" s="14">
        <v>2</v>
      </c>
      <c r="AB654" s="14">
        <v>0.159563</v>
      </c>
      <c r="AC654" s="14" t="s">
        <v>43</v>
      </c>
      <c r="AD654" s="14">
        <v>10</v>
      </c>
      <c r="AE654" s="14">
        <v>1</v>
      </c>
      <c r="AF654" s="14">
        <v>1</v>
      </c>
      <c r="AG654" s="14">
        <v>0</v>
      </c>
      <c r="AH654" s="14">
        <v>0</v>
      </c>
      <c r="AI654" s="14" t="b">
        <v>1</v>
      </c>
      <c r="AJ654" s="14" t="s">
        <v>739</v>
      </c>
      <c r="AK654" s="14">
        <v>132.16</v>
      </c>
      <c r="AL654" s="14">
        <v>11.592009685</v>
      </c>
    </row>
    <row r="655" spans="1:38">
      <c r="A655" s="14" t="s">
        <v>740</v>
      </c>
      <c r="B655" s="14">
        <v>163.06</v>
      </c>
      <c r="C655" s="14">
        <v>-1</v>
      </c>
      <c r="D655" s="14">
        <v>59</v>
      </c>
      <c r="E655" s="14">
        <v>-1</v>
      </c>
      <c r="F655" s="14" t="s">
        <v>39</v>
      </c>
      <c r="G655" s="14">
        <v>286.327</v>
      </c>
      <c r="H655" s="14">
        <v>1</v>
      </c>
      <c r="I655" s="14">
        <v>8</v>
      </c>
      <c r="J655" s="14">
        <v>3</v>
      </c>
      <c r="K655" s="14">
        <v>2</v>
      </c>
      <c r="L655" s="14">
        <v>300</v>
      </c>
      <c r="M655" s="14">
        <v>3</v>
      </c>
      <c r="N655" s="14">
        <v>50</v>
      </c>
      <c r="O655" s="14">
        <v>3</v>
      </c>
      <c r="P655" s="14">
        <v>500</v>
      </c>
      <c r="Q655" s="14" t="s">
        <v>40</v>
      </c>
      <c r="R655" s="14">
        <v>1.6077</v>
      </c>
      <c r="S655" s="14">
        <v>-1</v>
      </c>
      <c r="T655" s="14">
        <v>1</v>
      </c>
      <c r="U655" s="14">
        <v>-1</v>
      </c>
      <c r="V655" s="14">
        <v>1</v>
      </c>
      <c r="W655" s="14">
        <v>0.5</v>
      </c>
      <c r="X655" s="14">
        <v>0.999</v>
      </c>
      <c r="Y655" s="14" t="s">
        <v>41</v>
      </c>
      <c r="Z655" s="14" t="s">
        <v>55</v>
      </c>
      <c r="AA655" s="14">
        <v>1</v>
      </c>
      <c r="AB655" s="14">
        <v>1</v>
      </c>
      <c r="AC655" s="14" t="s">
        <v>43</v>
      </c>
      <c r="AD655" s="14">
        <v>10</v>
      </c>
      <c r="AE655" s="14">
        <v>1</v>
      </c>
      <c r="AF655" s="14">
        <v>1</v>
      </c>
      <c r="AG655" s="14">
        <v>0</v>
      </c>
      <c r="AH655" s="14">
        <v>0</v>
      </c>
      <c r="AI655" s="14" t="b">
        <v>1</v>
      </c>
      <c r="AJ655" s="14" t="s">
        <v>741</v>
      </c>
      <c r="AK655" s="14">
        <v>164.16</v>
      </c>
      <c r="AL655" s="14">
        <v>252.631578947</v>
      </c>
    </row>
    <row r="656" spans="1:38">
      <c r="A656" s="14" t="s">
        <v>740</v>
      </c>
      <c r="B656" s="14">
        <v>163.06</v>
      </c>
      <c r="C656" s="14">
        <v>-1</v>
      </c>
      <c r="D656" s="14">
        <v>71</v>
      </c>
      <c r="E656" s="14">
        <v>-1</v>
      </c>
      <c r="F656" s="14" t="s">
        <v>39</v>
      </c>
      <c r="G656" s="14">
        <v>286.421</v>
      </c>
      <c r="H656" s="14">
        <v>1</v>
      </c>
      <c r="I656" s="14">
        <v>8</v>
      </c>
      <c r="J656" s="14">
        <v>3</v>
      </c>
      <c r="K656" s="14">
        <v>2</v>
      </c>
      <c r="L656" s="14">
        <v>300</v>
      </c>
      <c r="M656" s="14">
        <v>3</v>
      </c>
      <c r="N656" s="14">
        <v>50</v>
      </c>
      <c r="O656" s="14">
        <v>3</v>
      </c>
      <c r="P656" s="14">
        <v>500</v>
      </c>
      <c r="Q656" s="14" t="s">
        <v>40</v>
      </c>
      <c r="R656" s="14">
        <v>1.65702</v>
      </c>
      <c r="S656" s="14">
        <v>-1</v>
      </c>
      <c r="T656" s="14">
        <v>1</v>
      </c>
      <c r="U656" s="14">
        <v>-1</v>
      </c>
      <c r="V656" s="14">
        <v>1</v>
      </c>
      <c r="W656" s="14">
        <v>0.5</v>
      </c>
      <c r="X656" s="14">
        <v>0.999</v>
      </c>
      <c r="Y656" s="14" t="s">
        <v>41</v>
      </c>
      <c r="Z656" s="14" t="s">
        <v>55</v>
      </c>
      <c r="AA656" s="14">
        <v>2</v>
      </c>
      <c r="AB656" s="14">
        <v>0.420444</v>
      </c>
      <c r="AC656" s="14" t="s">
        <v>43</v>
      </c>
      <c r="AD656" s="14">
        <v>10</v>
      </c>
      <c r="AE656" s="14">
        <v>1</v>
      </c>
      <c r="AF656" s="14">
        <v>1</v>
      </c>
      <c r="AG656" s="14">
        <v>0</v>
      </c>
      <c r="AH656" s="14">
        <v>0</v>
      </c>
      <c r="AI656" s="14" t="b">
        <v>1</v>
      </c>
      <c r="AJ656" s="14" t="s">
        <v>741</v>
      </c>
      <c r="AK656" s="14">
        <v>164.16</v>
      </c>
      <c r="AL656" s="14">
        <v>252.631578947</v>
      </c>
    </row>
    <row r="657" spans="1:38">
      <c r="A657" s="14" t="s">
        <v>742</v>
      </c>
      <c r="B657" s="14">
        <v>179.02</v>
      </c>
      <c r="C657" s="14">
        <v>-1</v>
      </c>
      <c r="D657" s="14">
        <v>89</v>
      </c>
      <c r="E657" s="14">
        <v>-1</v>
      </c>
      <c r="F657" s="14" t="s">
        <v>39</v>
      </c>
      <c r="G657" s="14">
        <v>372.979</v>
      </c>
      <c r="H657" s="14">
        <v>1</v>
      </c>
      <c r="I657" s="14">
        <v>8</v>
      </c>
      <c r="J657" s="14">
        <v>3</v>
      </c>
      <c r="K657" s="14">
        <v>2</v>
      </c>
      <c r="L657" s="14">
        <v>300</v>
      </c>
      <c r="M657" s="14">
        <v>3</v>
      </c>
      <c r="N657" s="14">
        <v>50</v>
      </c>
      <c r="O657" s="14">
        <v>3</v>
      </c>
      <c r="P657" s="14">
        <v>500</v>
      </c>
      <c r="Q657" s="14" t="s">
        <v>40</v>
      </c>
      <c r="R657" s="14">
        <v>1.91077</v>
      </c>
      <c r="S657" s="14">
        <v>-1</v>
      </c>
      <c r="T657" s="14">
        <v>1</v>
      </c>
      <c r="U657" s="14">
        <v>-1</v>
      </c>
      <c r="V657" s="14">
        <v>1</v>
      </c>
      <c r="W657" s="14">
        <v>0.5</v>
      </c>
      <c r="X657" s="14">
        <v>0.999</v>
      </c>
      <c r="Y657" s="14" t="s">
        <v>41</v>
      </c>
      <c r="Z657" s="14" t="s">
        <v>55</v>
      </c>
      <c r="AA657" s="14">
        <v>1</v>
      </c>
      <c r="AB657" s="14">
        <v>1</v>
      </c>
      <c r="AC657" s="14" t="s">
        <v>43</v>
      </c>
      <c r="AD657" s="14">
        <v>10</v>
      </c>
      <c r="AE657" s="14">
        <v>1</v>
      </c>
      <c r="AF657" s="14">
        <v>1</v>
      </c>
      <c r="AG657" s="14">
        <v>0</v>
      </c>
      <c r="AH657" s="14">
        <v>0</v>
      </c>
      <c r="AI657" s="14" t="b">
        <v>1</v>
      </c>
      <c r="AJ657" s="14" t="s">
        <v>743</v>
      </c>
      <c r="AK657" s="14">
        <v>180.16</v>
      </c>
      <c r="AL657" s="14">
        <v>158.525754885</v>
      </c>
    </row>
    <row r="658" spans="1:38">
      <c r="A658" s="14" t="s">
        <v>742</v>
      </c>
      <c r="B658" s="14">
        <v>179.02</v>
      </c>
      <c r="C658" s="14">
        <v>-1</v>
      </c>
      <c r="D658" s="14">
        <v>59</v>
      </c>
      <c r="E658" s="14">
        <v>-1</v>
      </c>
      <c r="F658" s="14" t="s">
        <v>39</v>
      </c>
      <c r="G658" s="14">
        <v>372.927</v>
      </c>
      <c r="H658" s="14">
        <v>1</v>
      </c>
      <c r="I658" s="14">
        <v>8</v>
      </c>
      <c r="J658" s="14">
        <v>3</v>
      </c>
      <c r="K658" s="14">
        <v>2</v>
      </c>
      <c r="L658" s="14">
        <v>300</v>
      </c>
      <c r="M658" s="14">
        <v>3</v>
      </c>
      <c r="N658" s="14">
        <v>50</v>
      </c>
      <c r="O658" s="14">
        <v>3</v>
      </c>
      <c r="P658" s="14">
        <v>500</v>
      </c>
      <c r="Q658" s="14" t="s">
        <v>40</v>
      </c>
      <c r="R658" s="14">
        <v>1.91594</v>
      </c>
      <c r="S658" s="14">
        <v>-1</v>
      </c>
      <c r="T658" s="14">
        <v>1</v>
      </c>
      <c r="U658" s="14">
        <v>-1</v>
      </c>
      <c r="V658" s="14">
        <v>1</v>
      </c>
      <c r="W658" s="14">
        <v>0.5</v>
      </c>
      <c r="X658" s="14">
        <v>0.999</v>
      </c>
      <c r="Y658" s="14" t="s">
        <v>41</v>
      </c>
      <c r="Z658" s="14" t="s">
        <v>55</v>
      </c>
      <c r="AA658" s="14">
        <v>2</v>
      </c>
      <c r="AB658" s="14">
        <v>0.572011</v>
      </c>
      <c r="AC658" s="14" t="s">
        <v>43</v>
      </c>
      <c r="AD658" s="14">
        <v>10</v>
      </c>
      <c r="AE658" s="14">
        <v>1</v>
      </c>
      <c r="AF658" s="14">
        <v>1</v>
      </c>
      <c r="AG658" s="14">
        <v>0</v>
      </c>
      <c r="AH658" s="14">
        <v>0</v>
      </c>
      <c r="AI658" s="14" t="b">
        <v>1</v>
      </c>
      <c r="AJ658" s="14" t="s">
        <v>743</v>
      </c>
      <c r="AK658" s="14">
        <v>180.16</v>
      </c>
      <c r="AL658" s="14">
        <v>158.525754885</v>
      </c>
    </row>
    <row r="659" spans="1:38">
      <c r="A659" s="14" t="s">
        <v>744</v>
      </c>
      <c r="B659" s="14">
        <v>99.9</v>
      </c>
      <c r="C659" s="14">
        <v>1</v>
      </c>
      <c r="D659" s="14">
        <v>83.1</v>
      </c>
      <c r="E659" s="14">
        <v>1</v>
      </c>
      <c r="F659" s="14" t="s">
        <v>39</v>
      </c>
      <c r="G659" s="14">
        <v>167.223</v>
      </c>
      <c r="H659" s="14">
        <v>1</v>
      </c>
      <c r="I659" s="14">
        <v>8</v>
      </c>
      <c r="J659" s="14">
        <v>3</v>
      </c>
      <c r="K659" s="14">
        <v>2</v>
      </c>
      <c r="L659" s="14">
        <v>300</v>
      </c>
      <c r="M659" s="14">
        <v>3</v>
      </c>
      <c r="N659" s="14">
        <v>50</v>
      </c>
      <c r="O659" s="14">
        <v>3</v>
      </c>
      <c r="P659" s="14">
        <v>500</v>
      </c>
      <c r="Q659" s="14" t="s">
        <v>40</v>
      </c>
      <c r="R659" s="14">
        <v>2.24651</v>
      </c>
      <c r="S659" s="14">
        <v>-1</v>
      </c>
      <c r="T659" s="14">
        <v>1</v>
      </c>
      <c r="U659" s="14">
        <v>-1</v>
      </c>
      <c r="V659" s="14">
        <v>1</v>
      </c>
      <c r="W659" s="14">
        <v>0.5</v>
      </c>
      <c r="X659" s="14">
        <v>0.999</v>
      </c>
      <c r="Y659" s="14" t="s">
        <v>41</v>
      </c>
      <c r="Z659" s="14" t="s">
        <v>55</v>
      </c>
      <c r="AA659" s="14">
        <v>1</v>
      </c>
      <c r="AB659" s="14">
        <v>1</v>
      </c>
      <c r="AC659" s="14" t="s">
        <v>43</v>
      </c>
      <c r="AD659" s="14">
        <v>10</v>
      </c>
      <c r="AE659" s="14">
        <v>1</v>
      </c>
      <c r="AF659" s="14">
        <v>1</v>
      </c>
      <c r="AG659" s="14">
        <v>0</v>
      </c>
      <c r="AH659" s="14">
        <v>0</v>
      </c>
      <c r="AI659" s="14" t="b">
        <v>1</v>
      </c>
      <c r="AJ659" s="14" t="s">
        <v>745</v>
      </c>
      <c r="AK659" s="14">
        <v>99.18</v>
      </c>
      <c r="AL659" s="14">
        <v>10.929622908</v>
      </c>
    </row>
    <row r="660" spans="1:38">
      <c r="A660" s="14" t="s">
        <v>744</v>
      </c>
      <c r="B660" s="14">
        <v>99.9</v>
      </c>
      <c r="C660" s="14">
        <v>1</v>
      </c>
      <c r="D660" s="14">
        <v>55</v>
      </c>
      <c r="E660" s="14">
        <v>1</v>
      </c>
      <c r="F660" s="14" t="s">
        <v>39</v>
      </c>
      <c r="G660" s="14">
        <v>167.173</v>
      </c>
      <c r="H660" s="14">
        <v>1</v>
      </c>
      <c r="I660" s="14">
        <v>8</v>
      </c>
      <c r="J660" s="14">
        <v>3</v>
      </c>
      <c r="K660" s="14">
        <v>2</v>
      </c>
      <c r="L660" s="14">
        <v>300</v>
      </c>
      <c r="M660" s="14">
        <v>3</v>
      </c>
      <c r="N660" s="14">
        <v>50</v>
      </c>
      <c r="O660" s="14">
        <v>3</v>
      </c>
      <c r="P660" s="14">
        <v>500</v>
      </c>
      <c r="Q660" s="14" t="s">
        <v>40</v>
      </c>
      <c r="R660" s="14">
        <v>2.2489</v>
      </c>
      <c r="S660" s="14">
        <v>-1</v>
      </c>
      <c r="T660" s="14">
        <v>1</v>
      </c>
      <c r="U660" s="14">
        <v>-1</v>
      </c>
      <c r="V660" s="14">
        <v>1</v>
      </c>
      <c r="W660" s="14">
        <v>0.5</v>
      </c>
      <c r="X660" s="14">
        <v>0.999</v>
      </c>
      <c r="Y660" s="14" t="s">
        <v>41</v>
      </c>
      <c r="Z660" s="14" t="s">
        <v>55</v>
      </c>
      <c r="AA660" s="14">
        <v>2</v>
      </c>
      <c r="AB660" s="14">
        <v>0.934617</v>
      </c>
      <c r="AC660" s="14" t="s">
        <v>43</v>
      </c>
      <c r="AD660" s="14">
        <v>10</v>
      </c>
      <c r="AE660" s="14">
        <v>1</v>
      </c>
      <c r="AF660" s="14">
        <v>1</v>
      </c>
      <c r="AG660" s="14">
        <v>0</v>
      </c>
      <c r="AH660" s="14">
        <v>0</v>
      </c>
      <c r="AI660" s="14" t="b">
        <v>1</v>
      </c>
      <c r="AJ660" s="14" t="s">
        <v>745</v>
      </c>
      <c r="AK660" s="14">
        <v>99.18</v>
      </c>
      <c r="AL660" s="14">
        <v>10.929622908</v>
      </c>
    </row>
    <row r="661" spans="1:38">
      <c r="A661" s="14" t="s">
        <v>746</v>
      </c>
      <c r="B661" s="14">
        <v>259.04</v>
      </c>
      <c r="C661" s="14">
        <v>-1</v>
      </c>
      <c r="D661" s="14">
        <v>97</v>
      </c>
      <c r="E661" s="14">
        <v>-1</v>
      </c>
      <c r="F661" s="14" t="s">
        <v>39</v>
      </c>
      <c r="G661" s="14">
        <v>671.58</v>
      </c>
      <c r="H661" s="14">
        <v>1</v>
      </c>
      <c r="I661" s="14">
        <v>8</v>
      </c>
      <c r="J661" s="14">
        <v>3</v>
      </c>
      <c r="K661" s="14">
        <v>2</v>
      </c>
      <c r="L661" s="14">
        <v>300</v>
      </c>
      <c r="M661" s="14">
        <v>3</v>
      </c>
      <c r="N661" s="14">
        <v>50</v>
      </c>
      <c r="O661" s="14">
        <v>3</v>
      </c>
      <c r="P661" s="14">
        <v>500</v>
      </c>
      <c r="Q661" s="14" t="s">
        <v>40</v>
      </c>
      <c r="R661" s="14">
        <v>1.59605</v>
      </c>
      <c r="S661" s="14">
        <v>-1</v>
      </c>
      <c r="T661" s="14">
        <v>1</v>
      </c>
      <c r="U661" s="14">
        <v>-1</v>
      </c>
      <c r="V661" s="14">
        <v>1</v>
      </c>
      <c r="W661" s="14">
        <v>0.5</v>
      </c>
      <c r="X661" s="14">
        <v>0.999</v>
      </c>
      <c r="Y661" s="14" t="s">
        <v>41</v>
      </c>
      <c r="Z661" s="14" t="s">
        <v>55</v>
      </c>
      <c r="AA661" s="14">
        <v>1</v>
      </c>
      <c r="AB661" s="14">
        <v>1</v>
      </c>
      <c r="AC661" s="14" t="s">
        <v>43</v>
      </c>
      <c r="AD661" s="14">
        <v>10</v>
      </c>
      <c r="AE661" s="14">
        <v>1</v>
      </c>
      <c r="AF661" s="14">
        <v>1</v>
      </c>
      <c r="AG661" s="14">
        <v>0</v>
      </c>
      <c r="AH661" s="14">
        <v>0</v>
      </c>
      <c r="AI661" s="14" t="b">
        <v>1</v>
      </c>
      <c r="AJ661" s="14" t="s">
        <v>747</v>
      </c>
      <c r="AK661" s="14">
        <v>260.14</v>
      </c>
      <c r="AL661" s="14">
        <v>18.989774737</v>
      </c>
    </row>
    <row r="662" spans="1:38">
      <c r="A662" s="14" t="s">
        <v>746</v>
      </c>
      <c r="B662" s="14">
        <v>259.04</v>
      </c>
      <c r="C662" s="14">
        <v>-1</v>
      </c>
      <c r="D662" s="14">
        <v>79</v>
      </c>
      <c r="E662" s="14">
        <v>-1</v>
      </c>
      <c r="F662" s="14" t="s">
        <v>39</v>
      </c>
      <c r="G662" s="14">
        <v>671.537</v>
      </c>
      <c r="H662" s="14">
        <v>1</v>
      </c>
      <c r="I662" s="14">
        <v>8</v>
      </c>
      <c r="J662" s="14">
        <v>3</v>
      </c>
      <c r="K662" s="14">
        <v>2</v>
      </c>
      <c r="L662" s="14">
        <v>300</v>
      </c>
      <c r="M662" s="14">
        <v>3</v>
      </c>
      <c r="N662" s="14">
        <v>50</v>
      </c>
      <c r="O662" s="14">
        <v>3</v>
      </c>
      <c r="P662" s="14">
        <v>500</v>
      </c>
      <c r="Q662" s="14" t="s">
        <v>40</v>
      </c>
      <c r="R662" s="14">
        <v>1.59983</v>
      </c>
      <c r="S662" s="14">
        <v>-1</v>
      </c>
      <c r="T662" s="14">
        <v>1</v>
      </c>
      <c r="U662" s="14">
        <v>-1</v>
      </c>
      <c r="V662" s="14">
        <v>1</v>
      </c>
      <c r="W662" s="14">
        <v>0.5</v>
      </c>
      <c r="X662" s="14">
        <v>0.999</v>
      </c>
      <c r="Y662" s="14" t="s">
        <v>41</v>
      </c>
      <c r="Z662" s="14" t="s">
        <v>55</v>
      </c>
      <c r="AA662" s="14">
        <v>2</v>
      </c>
      <c r="AB662" s="14">
        <v>0.519194</v>
      </c>
      <c r="AC662" s="14" t="s">
        <v>43</v>
      </c>
      <c r="AD662" s="14">
        <v>10</v>
      </c>
      <c r="AE662" s="14">
        <v>1</v>
      </c>
      <c r="AF662" s="14">
        <v>1</v>
      </c>
      <c r="AG662" s="14">
        <v>0</v>
      </c>
      <c r="AH662" s="14">
        <v>0</v>
      </c>
      <c r="AI662" s="14" t="b">
        <v>1</v>
      </c>
      <c r="AJ662" s="14" t="s">
        <v>747</v>
      </c>
      <c r="AK662" s="14">
        <v>260.14</v>
      </c>
      <c r="AL662" s="14">
        <v>18.989774737</v>
      </c>
    </row>
    <row r="663" spans="1:38">
      <c r="A663" s="14" t="s">
        <v>746</v>
      </c>
      <c r="B663" s="14">
        <v>259.04</v>
      </c>
      <c r="C663" s="14">
        <v>-1</v>
      </c>
      <c r="D663" s="14">
        <v>199</v>
      </c>
      <c r="E663" s="14">
        <v>-1</v>
      </c>
      <c r="F663" s="14" t="s">
        <v>39</v>
      </c>
      <c r="G663" s="14">
        <v>671.581</v>
      </c>
      <c r="H663" s="14">
        <v>1</v>
      </c>
      <c r="I663" s="14">
        <v>8</v>
      </c>
      <c r="J663" s="14">
        <v>3</v>
      </c>
      <c r="K663" s="14">
        <v>2</v>
      </c>
      <c r="L663" s="14">
        <v>300</v>
      </c>
      <c r="M663" s="14">
        <v>3</v>
      </c>
      <c r="N663" s="14">
        <v>50</v>
      </c>
      <c r="O663" s="14">
        <v>3</v>
      </c>
      <c r="P663" s="14">
        <v>500</v>
      </c>
      <c r="Q663" s="14" t="s">
        <v>40</v>
      </c>
      <c r="R663" s="14">
        <v>1.43935</v>
      </c>
      <c r="S663" s="14">
        <v>-1</v>
      </c>
      <c r="T663" s="14">
        <v>1</v>
      </c>
      <c r="U663" s="14">
        <v>-1</v>
      </c>
      <c r="V663" s="14">
        <v>1</v>
      </c>
      <c r="W663" s="14">
        <v>0.5</v>
      </c>
      <c r="X663" s="14">
        <v>0.999</v>
      </c>
      <c r="Y663" s="14" t="s">
        <v>41</v>
      </c>
      <c r="Z663" s="14" t="s">
        <v>55</v>
      </c>
      <c r="AA663" s="14">
        <v>3</v>
      </c>
      <c r="AB663" s="14">
        <v>0.083166</v>
      </c>
      <c r="AC663" s="14" t="s">
        <v>43</v>
      </c>
      <c r="AD663" s="14">
        <v>10</v>
      </c>
      <c r="AE663" s="14">
        <v>1</v>
      </c>
      <c r="AF663" s="14">
        <v>1</v>
      </c>
      <c r="AG663" s="14">
        <v>0</v>
      </c>
      <c r="AH663" s="14">
        <v>0</v>
      </c>
      <c r="AI663" s="14" t="b">
        <v>1</v>
      </c>
      <c r="AJ663" s="14" t="s">
        <v>747</v>
      </c>
      <c r="AK663" s="14">
        <v>260.14</v>
      </c>
      <c r="AL663" s="14">
        <v>18.989774737</v>
      </c>
    </row>
    <row r="664" spans="1:38">
      <c r="A664" s="14" t="s">
        <v>748</v>
      </c>
      <c r="B664" s="14">
        <v>181</v>
      </c>
      <c r="C664" s="14">
        <v>-1</v>
      </c>
      <c r="D664" s="14">
        <v>89</v>
      </c>
      <c r="E664" s="14">
        <v>-1</v>
      </c>
      <c r="F664" s="14" t="s">
        <v>39</v>
      </c>
      <c r="G664" s="14">
        <v>411.94</v>
      </c>
      <c r="H664" s="14">
        <v>1</v>
      </c>
      <c r="I664" s="14">
        <v>8</v>
      </c>
      <c r="J664" s="14">
        <v>3</v>
      </c>
      <c r="K664" s="14">
        <v>2</v>
      </c>
      <c r="L664" s="14">
        <v>300</v>
      </c>
      <c r="M664" s="14">
        <v>3</v>
      </c>
      <c r="N664" s="14">
        <v>50</v>
      </c>
      <c r="O664" s="14">
        <v>3</v>
      </c>
      <c r="P664" s="14">
        <v>500</v>
      </c>
      <c r="Q664" s="14" t="s">
        <v>40</v>
      </c>
      <c r="R664" s="14">
        <v>1.38</v>
      </c>
      <c r="S664" s="14">
        <v>-1</v>
      </c>
      <c r="T664" s="14">
        <v>1</v>
      </c>
      <c r="U664" s="14">
        <v>-1</v>
      </c>
      <c r="V664" s="14">
        <v>1</v>
      </c>
      <c r="W664" s="14">
        <v>0.5</v>
      </c>
      <c r="X664" s="14">
        <v>0.999</v>
      </c>
      <c r="Y664" s="14" t="s">
        <v>41</v>
      </c>
      <c r="Z664" s="14" t="s">
        <v>55</v>
      </c>
      <c r="AA664" s="14">
        <v>1</v>
      </c>
      <c r="AB664" s="14">
        <v>1</v>
      </c>
      <c r="AC664" s="14" t="s">
        <v>43</v>
      </c>
      <c r="AD664" s="14">
        <v>10</v>
      </c>
      <c r="AE664" s="14">
        <v>0</v>
      </c>
      <c r="AF664" s="14">
        <v>1</v>
      </c>
      <c r="AG664" s="14">
        <v>1</v>
      </c>
      <c r="AH664" s="14">
        <v>0</v>
      </c>
      <c r="AI664" s="14" t="b">
        <v>1</v>
      </c>
      <c r="AJ664" s="14" t="s">
        <v>749</v>
      </c>
      <c r="AK664" s="14">
        <v>182.17</v>
      </c>
      <c r="AL664" s="14">
        <v>105.396058627</v>
      </c>
    </row>
    <row r="665" spans="1:38">
      <c r="A665" s="14" t="s">
        <v>748</v>
      </c>
      <c r="B665" s="14">
        <v>181</v>
      </c>
      <c r="C665" s="14">
        <v>-1</v>
      </c>
      <c r="D665" s="14">
        <v>101</v>
      </c>
      <c r="E665" s="14">
        <v>-1</v>
      </c>
      <c r="F665" s="14" t="s">
        <v>39</v>
      </c>
      <c r="G665" s="14">
        <v>411.88</v>
      </c>
      <c r="H665" s="14">
        <v>1</v>
      </c>
      <c r="I665" s="14">
        <v>8</v>
      </c>
      <c r="J665" s="14">
        <v>3</v>
      </c>
      <c r="K665" s="14">
        <v>2</v>
      </c>
      <c r="L665" s="14">
        <v>300</v>
      </c>
      <c r="M665" s="14">
        <v>3</v>
      </c>
      <c r="N665" s="14">
        <v>50</v>
      </c>
      <c r="O665" s="14">
        <v>3</v>
      </c>
      <c r="P665" s="14">
        <v>500</v>
      </c>
      <c r="Q665" s="14" t="s">
        <v>40</v>
      </c>
      <c r="R665" s="14">
        <v>1.43003</v>
      </c>
      <c r="S665" s="14">
        <v>-1</v>
      </c>
      <c r="T665" s="14">
        <v>1</v>
      </c>
      <c r="U665" s="14">
        <v>-1</v>
      </c>
      <c r="V665" s="14">
        <v>1</v>
      </c>
      <c r="W665" s="14">
        <v>0.5</v>
      </c>
      <c r="X665" s="14">
        <v>0.999</v>
      </c>
      <c r="Y665" s="14" t="s">
        <v>41</v>
      </c>
      <c r="Z665" s="14" t="s">
        <v>55</v>
      </c>
      <c r="AA665" s="14">
        <v>2</v>
      </c>
      <c r="AB665" s="14">
        <v>0.814712</v>
      </c>
      <c r="AC665" s="14" t="s">
        <v>43</v>
      </c>
      <c r="AD665" s="14">
        <v>10</v>
      </c>
      <c r="AE665" s="14">
        <v>0</v>
      </c>
      <c r="AF665" s="14">
        <v>1</v>
      </c>
      <c r="AG665" s="14">
        <v>1</v>
      </c>
      <c r="AH665" s="14">
        <v>0</v>
      </c>
      <c r="AI665" s="14" t="b">
        <v>1</v>
      </c>
      <c r="AJ665" s="14" t="s">
        <v>749</v>
      </c>
      <c r="AK665" s="14">
        <v>182.17</v>
      </c>
      <c r="AL665" s="14">
        <v>105.396058627</v>
      </c>
    </row>
    <row r="666" spans="1:38">
      <c r="A666" s="14" t="s">
        <v>750</v>
      </c>
      <c r="B666" s="14">
        <v>181</v>
      </c>
      <c r="C666" s="14">
        <v>-1</v>
      </c>
      <c r="D666" s="14">
        <v>89</v>
      </c>
      <c r="E666" s="14">
        <v>-1</v>
      </c>
      <c r="F666" s="14" t="s">
        <v>226</v>
      </c>
      <c r="G666" s="14">
        <v>407.096</v>
      </c>
      <c r="H666" s="14">
        <v>1</v>
      </c>
      <c r="I666" s="14">
        <v>8</v>
      </c>
      <c r="J666" s="14">
        <v>3</v>
      </c>
      <c r="K666" s="14">
        <v>2</v>
      </c>
      <c r="L666" s="14">
        <v>300</v>
      </c>
      <c r="M666" s="14">
        <v>3</v>
      </c>
      <c r="N666" s="14">
        <v>50</v>
      </c>
      <c r="O666" s="14">
        <v>3</v>
      </c>
      <c r="P666" s="14">
        <v>500</v>
      </c>
      <c r="Q666" s="14" t="s">
        <v>40</v>
      </c>
      <c r="R666" s="14">
        <v>1.46092</v>
      </c>
      <c r="S666" s="14">
        <v>-1</v>
      </c>
      <c r="T666" s="14">
        <v>1</v>
      </c>
      <c r="U666" s="14">
        <v>-1</v>
      </c>
      <c r="V666" s="14">
        <v>1</v>
      </c>
      <c r="W666" s="14">
        <v>0.5</v>
      </c>
      <c r="X666" s="14">
        <v>0.999</v>
      </c>
      <c r="Y666" s="14" t="s">
        <v>41</v>
      </c>
      <c r="Z666" s="14" t="s">
        <v>55</v>
      </c>
      <c r="AA666" s="14">
        <v>1</v>
      </c>
      <c r="AB666" s="14">
        <v>1</v>
      </c>
      <c r="AC666" s="14" t="s">
        <v>43</v>
      </c>
      <c r="AD666" s="14">
        <v>10</v>
      </c>
      <c r="AE666" s="14">
        <v>0</v>
      </c>
      <c r="AF666" s="14">
        <v>1</v>
      </c>
      <c r="AG666" s="14">
        <v>1</v>
      </c>
      <c r="AH666" s="14">
        <v>0</v>
      </c>
      <c r="AI666" s="14" t="b">
        <v>1</v>
      </c>
      <c r="AJ666" s="14" t="s">
        <v>751</v>
      </c>
      <c r="AK666" s="14">
        <v>182.17</v>
      </c>
      <c r="AL666" s="14">
        <v>176.209035516</v>
      </c>
    </row>
    <row r="667" spans="1:38">
      <c r="A667" s="14" t="s">
        <v>750</v>
      </c>
      <c r="B667" s="14">
        <v>181</v>
      </c>
      <c r="C667" s="14">
        <v>-1</v>
      </c>
      <c r="D667" s="14">
        <v>101</v>
      </c>
      <c r="E667" s="14">
        <v>-1</v>
      </c>
      <c r="F667" s="14" t="s">
        <v>226</v>
      </c>
      <c r="G667" s="14">
        <v>407.08</v>
      </c>
      <c r="H667" s="14">
        <v>1</v>
      </c>
      <c r="I667" s="14">
        <v>8</v>
      </c>
      <c r="J667" s="14">
        <v>3</v>
      </c>
      <c r="K667" s="14">
        <v>2</v>
      </c>
      <c r="L667" s="14">
        <v>300</v>
      </c>
      <c r="M667" s="14">
        <v>3</v>
      </c>
      <c r="N667" s="14">
        <v>50</v>
      </c>
      <c r="O667" s="14">
        <v>3</v>
      </c>
      <c r="P667" s="14">
        <v>500</v>
      </c>
      <c r="Q667" s="14" t="s">
        <v>40</v>
      </c>
      <c r="R667" s="14">
        <v>1.42756</v>
      </c>
      <c r="S667" s="14">
        <v>-1</v>
      </c>
      <c r="T667" s="14">
        <v>1</v>
      </c>
      <c r="U667" s="14">
        <v>-1</v>
      </c>
      <c r="V667" s="14">
        <v>1</v>
      </c>
      <c r="W667" s="14">
        <v>0.5</v>
      </c>
      <c r="X667" s="14">
        <v>0.999</v>
      </c>
      <c r="Y667" s="14" t="s">
        <v>41</v>
      </c>
      <c r="Z667" s="14" t="s">
        <v>55</v>
      </c>
      <c r="AA667" s="14">
        <v>2</v>
      </c>
      <c r="AB667" s="14">
        <v>0.732908</v>
      </c>
      <c r="AC667" s="14" t="s">
        <v>43</v>
      </c>
      <c r="AD667" s="14">
        <v>10</v>
      </c>
      <c r="AE667" s="14">
        <v>0</v>
      </c>
      <c r="AF667" s="14">
        <v>1</v>
      </c>
      <c r="AG667" s="14">
        <v>1</v>
      </c>
      <c r="AH667" s="14">
        <v>0</v>
      </c>
      <c r="AI667" s="14" t="b">
        <v>1</v>
      </c>
      <c r="AJ667" s="14" t="s">
        <v>751</v>
      </c>
      <c r="AK667" s="14">
        <v>182.17</v>
      </c>
      <c r="AL667" s="14">
        <v>176.209035516</v>
      </c>
    </row>
    <row r="668" spans="1:38">
      <c r="A668" s="14" t="s">
        <v>752</v>
      </c>
      <c r="B668" s="14">
        <v>181</v>
      </c>
      <c r="C668" s="14">
        <v>-1</v>
      </c>
      <c r="D668" s="14">
        <v>101</v>
      </c>
      <c r="E668" s="14">
        <v>-1</v>
      </c>
      <c r="F668" s="14" t="s">
        <v>39</v>
      </c>
      <c r="G668" s="14">
        <v>418.574</v>
      </c>
      <c r="H668" s="14">
        <v>1</v>
      </c>
      <c r="I668" s="14">
        <v>8</v>
      </c>
      <c r="J668" s="14">
        <v>3</v>
      </c>
      <c r="K668" s="14">
        <v>2</v>
      </c>
      <c r="L668" s="14">
        <v>300</v>
      </c>
      <c r="M668" s="14">
        <v>3</v>
      </c>
      <c r="N668" s="14">
        <v>50</v>
      </c>
      <c r="O668" s="14">
        <v>3</v>
      </c>
      <c r="P668" s="14">
        <v>500</v>
      </c>
      <c r="Q668" s="14" t="s">
        <v>40</v>
      </c>
      <c r="R668" s="14">
        <v>1.63757</v>
      </c>
      <c r="S668" s="14">
        <v>-1</v>
      </c>
      <c r="T668" s="14">
        <v>1</v>
      </c>
      <c r="U668" s="14">
        <v>-1</v>
      </c>
      <c r="V668" s="14">
        <v>1</v>
      </c>
      <c r="W668" s="14">
        <v>0.5</v>
      </c>
      <c r="X668" s="14">
        <v>0.999</v>
      </c>
      <c r="Y668" s="14" t="s">
        <v>41</v>
      </c>
      <c r="Z668" s="14" t="s">
        <v>55</v>
      </c>
      <c r="AA668" s="14">
        <v>1</v>
      </c>
      <c r="AB668" s="14">
        <v>1</v>
      </c>
      <c r="AC668" s="14" t="s">
        <v>43</v>
      </c>
      <c r="AD668" s="14">
        <v>10</v>
      </c>
      <c r="AE668" s="14">
        <v>0</v>
      </c>
      <c r="AF668" s="14">
        <v>1</v>
      </c>
      <c r="AG668" s="14">
        <v>1</v>
      </c>
      <c r="AH668" s="14">
        <v>0</v>
      </c>
      <c r="AI668" s="14" t="b">
        <v>1</v>
      </c>
      <c r="AJ668" s="14" t="s">
        <v>753</v>
      </c>
      <c r="AK668" s="14">
        <v>182.17</v>
      </c>
      <c r="AL668" s="14">
        <v>30.081791733</v>
      </c>
    </row>
    <row r="669" spans="1:38">
      <c r="A669" s="14" t="s">
        <v>752</v>
      </c>
      <c r="B669" s="14">
        <v>181</v>
      </c>
      <c r="C669" s="14">
        <v>-1</v>
      </c>
      <c r="D669" s="14">
        <v>89</v>
      </c>
      <c r="E669" s="14">
        <v>-1</v>
      </c>
      <c r="F669" s="14" t="s">
        <v>39</v>
      </c>
      <c r="G669" s="14">
        <v>418.509</v>
      </c>
      <c r="H669" s="14">
        <v>1</v>
      </c>
      <c r="I669" s="14">
        <v>8</v>
      </c>
      <c r="J669" s="14">
        <v>3</v>
      </c>
      <c r="K669" s="14">
        <v>2</v>
      </c>
      <c r="L669" s="14">
        <v>300</v>
      </c>
      <c r="M669" s="14">
        <v>3</v>
      </c>
      <c r="N669" s="14">
        <v>50</v>
      </c>
      <c r="O669" s="14">
        <v>3</v>
      </c>
      <c r="P669" s="14">
        <v>500</v>
      </c>
      <c r="Q669" s="14" t="s">
        <v>40</v>
      </c>
      <c r="R669" s="14">
        <v>1.72584</v>
      </c>
      <c r="S669" s="14">
        <v>-1</v>
      </c>
      <c r="T669" s="14">
        <v>1</v>
      </c>
      <c r="U669" s="14">
        <v>-1</v>
      </c>
      <c r="V669" s="14">
        <v>1</v>
      </c>
      <c r="W669" s="14">
        <v>0.5</v>
      </c>
      <c r="X669" s="14">
        <v>0.999</v>
      </c>
      <c r="Y669" s="14" t="s">
        <v>41</v>
      </c>
      <c r="Z669" s="14" t="s">
        <v>55</v>
      </c>
      <c r="AA669" s="14">
        <v>2</v>
      </c>
      <c r="AB669" s="14">
        <v>0.784116</v>
      </c>
      <c r="AC669" s="14" t="s">
        <v>43</v>
      </c>
      <c r="AD669" s="14">
        <v>10</v>
      </c>
      <c r="AE669" s="14">
        <v>0</v>
      </c>
      <c r="AF669" s="14">
        <v>1</v>
      </c>
      <c r="AG669" s="14">
        <v>1</v>
      </c>
      <c r="AH669" s="14">
        <v>0</v>
      </c>
      <c r="AI669" s="14" t="b">
        <v>1</v>
      </c>
      <c r="AJ669" s="14" t="s">
        <v>753</v>
      </c>
      <c r="AK669" s="14">
        <v>182.17</v>
      </c>
      <c r="AL669" s="14">
        <v>30.081791733</v>
      </c>
    </row>
    <row r="670" spans="1:38">
      <c r="A670" s="14" t="s">
        <v>754</v>
      </c>
      <c r="B670" s="14">
        <v>209.2</v>
      </c>
      <c r="C670" s="14">
        <v>1</v>
      </c>
      <c r="D670" s="14">
        <v>192</v>
      </c>
      <c r="E670" s="14">
        <v>1</v>
      </c>
      <c r="F670" s="14" t="s">
        <v>39</v>
      </c>
      <c r="G670" s="14">
        <v>292.492</v>
      </c>
      <c r="H670" s="14">
        <v>1</v>
      </c>
      <c r="I670" s="14">
        <v>8</v>
      </c>
      <c r="J670" s="14">
        <v>3</v>
      </c>
      <c r="K670" s="14">
        <v>2</v>
      </c>
      <c r="L670" s="14">
        <v>300</v>
      </c>
      <c r="M670" s="14">
        <v>3</v>
      </c>
      <c r="N670" s="14">
        <v>50</v>
      </c>
      <c r="O670" s="14">
        <v>3</v>
      </c>
      <c r="P670" s="14">
        <v>500</v>
      </c>
      <c r="Q670" s="14" t="s">
        <v>40</v>
      </c>
      <c r="R670" s="14">
        <v>1.89652</v>
      </c>
      <c r="S670" s="14">
        <v>-1</v>
      </c>
      <c r="T670" s="14">
        <v>1</v>
      </c>
      <c r="U670" s="14">
        <v>-1</v>
      </c>
      <c r="V670" s="14">
        <v>1</v>
      </c>
      <c r="W670" s="14">
        <v>0.5</v>
      </c>
      <c r="X670" s="14">
        <v>0.999</v>
      </c>
      <c r="Y670" s="14" t="s">
        <v>41</v>
      </c>
      <c r="Z670" s="14" t="s">
        <v>55</v>
      </c>
      <c r="AA670" s="14">
        <v>1</v>
      </c>
      <c r="AB670" s="14">
        <v>1</v>
      </c>
      <c r="AC670" s="14" t="s">
        <v>43</v>
      </c>
      <c r="AD670" s="14">
        <v>10</v>
      </c>
      <c r="AE670" s="14">
        <v>1</v>
      </c>
      <c r="AF670" s="14">
        <v>1</v>
      </c>
      <c r="AG670" s="14">
        <v>0</v>
      </c>
      <c r="AH670" s="14">
        <v>0</v>
      </c>
      <c r="AI670" s="14" t="b">
        <v>1</v>
      </c>
      <c r="AJ670" s="14" t="s">
        <v>755</v>
      </c>
      <c r="AK670" s="14">
        <v>208.21</v>
      </c>
      <c r="AL670" s="14">
        <v>24.715431535</v>
      </c>
    </row>
    <row r="671" spans="1:38">
      <c r="A671" s="14" t="s">
        <v>754</v>
      </c>
      <c r="B671" s="14">
        <v>209.2</v>
      </c>
      <c r="C671" s="14">
        <v>1</v>
      </c>
      <c r="D671" s="14">
        <v>94.1</v>
      </c>
      <c r="E671" s="14">
        <v>1</v>
      </c>
      <c r="F671" s="14" t="s">
        <v>39</v>
      </c>
      <c r="G671" s="14">
        <v>292.932</v>
      </c>
      <c r="H671" s="14">
        <v>1</v>
      </c>
      <c r="I671" s="14">
        <v>8</v>
      </c>
      <c r="J671" s="14">
        <v>3</v>
      </c>
      <c r="K671" s="14">
        <v>2</v>
      </c>
      <c r="L671" s="14">
        <v>300</v>
      </c>
      <c r="M671" s="14">
        <v>3</v>
      </c>
      <c r="N671" s="14">
        <v>50</v>
      </c>
      <c r="O671" s="14">
        <v>3</v>
      </c>
      <c r="P671" s="14">
        <v>500</v>
      </c>
      <c r="Q671" s="14" t="s">
        <v>40</v>
      </c>
      <c r="R671" s="14">
        <v>1.90391</v>
      </c>
      <c r="S671" s="14">
        <v>-1</v>
      </c>
      <c r="T671" s="14">
        <v>1</v>
      </c>
      <c r="U671" s="14">
        <v>-1</v>
      </c>
      <c r="V671" s="14">
        <v>1</v>
      </c>
      <c r="W671" s="14">
        <v>0.5</v>
      </c>
      <c r="X671" s="14">
        <v>0.999</v>
      </c>
      <c r="Y671" s="14" t="s">
        <v>41</v>
      </c>
      <c r="Z671" s="14" t="s">
        <v>55</v>
      </c>
      <c r="AA671" s="14">
        <v>2</v>
      </c>
      <c r="AB671" s="14">
        <v>0.896318</v>
      </c>
      <c r="AC671" s="14" t="s">
        <v>43</v>
      </c>
      <c r="AD671" s="14">
        <v>10</v>
      </c>
      <c r="AE671" s="14">
        <v>1</v>
      </c>
      <c r="AF671" s="14">
        <v>1</v>
      </c>
      <c r="AG671" s="14">
        <v>0</v>
      </c>
      <c r="AH671" s="14">
        <v>0</v>
      </c>
      <c r="AI671" s="14" t="b">
        <v>1</v>
      </c>
      <c r="AJ671" s="14" t="s">
        <v>755</v>
      </c>
      <c r="AK671" s="14">
        <v>208.21</v>
      </c>
      <c r="AL671" s="14">
        <v>24.715431535</v>
      </c>
    </row>
    <row r="672" spans="1:38">
      <c r="A672" s="14" t="s">
        <v>756</v>
      </c>
      <c r="B672" s="14">
        <v>124</v>
      </c>
      <c r="C672" s="14">
        <v>1</v>
      </c>
      <c r="D672" s="14">
        <v>80</v>
      </c>
      <c r="E672" s="14">
        <v>1</v>
      </c>
      <c r="F672" s="14" t="s">
        <v>39</v>
      </c>
      <c r="G672" s="14">
        <v>274.038</v>
      </c>
      <c r="H672" s="14">
        <v>1</v>
      </c>
      <c r="I672" s="14">
        <v>8</v>
      </c>
      <c r="J672" s="14">
        <v>3</v>
      </c>
      <c r="K672" s="14">
        <v>2</v>
      </c>
      <c r="L672" s="14">
        <v>300</v>
      </c>
      <c r="M672" s="14">
        <v>3</v>
      </c>
      <c r="N672" s="14">
        <v>50</v>
      </c>
      <c r="O672" s="14">
        <v>3</v>
      </c>
      <c r="P672" s="14">
        <v>500</v>
      </c>
      <c r="Q672" s="14" t="s">
        <v>40</v>
      </c>
      <c r="R672" s="14">
        <v>2.10382</v>
      </c>
      <c r="S672" s="14">
        <v>-1</v>
      </c>
      <c r="T672" s="14">
        <v>1</v>
      </c>
      <c r="U672" s="14">
        <v>-1</v>
      </c>
      <c r="V672" s="14">
        <v>1</v>
      </c>
      <c r="W672" s="14">
        <v>0.5</v>
      </c>
      <c r="X672" s="14">
        <v>0.999</v>
      </c>
      <c r="Y672" s="14" t="s">
        <v>41</v>
      </c>
      <c r="Z672" s="14" t="s">
        <v>55</v>
      </c>
      <c r="AA672" s="14">
        <v>1</v>
      </c>
      <c r="AB672" s="14">
        <v>1</v>
      </c>
      <c r="AC672" s="14" t="s">
        <v>43</v>
      </c>
      <c r="AD672" s="14">
        <v>10</v>
      </c>
      <c r="AE672" s="14">
        <v>1</v>
      </c>
      <c r="AF672" s="14">
        <v>1</v>
      </c>
      <c r="AG672" s="14">
        <v>0</v>
      </c>
      <c r="AH672" s="14">
        <v>0</v>
      </c>
      <c r="AI672" s="14" t="b">
        <v>1</v>
      </c>
      <c r="AJ672" s="14" t="s">
        <v>757</v>
      </c>
      <c r="AK672" s="14">
        <v>123.11</v>
      </c>
      <c r="AL672" s="14">
        <v>157.582649663</v>
      </c>
    </row>
    <row r="673" spans="1:38">
      <c r="A673" s="14" t="s">
        <v>756</v>
      </c>
      <c r="B673" s="14">
        <v>124</v>
      </c>
      <c r="C673" s="14">
        <v>1</v>
      </c>
      <c r="D673" s="14">
        <v>53</v>
      </c>
      <c r="E673" s="14">
        <v>1</v>
      </c>
      <c r="F673" s="14" t="s">
        <v>39</v>
      </c>
      <c r="G673" s="14">
        <v>274.067</v>
      </c>
      <c r="H673" s="14">
        <v>1</v>
      </c>
      <c r="I673" s="14">
        <v>8</v>
      </c>
      <c r="J673" s="14">
        <v>3</v>
      </c>
      <c r="K673" s="14">
        <v>2</v>
      </c>
      <c r="L673" s="14">
        <v>300</v>
      </c>
      <c r="M673" s="14">
        <v>3</v>
      </c>
      <c r="N673" s="14">
        <v>50</v>
      </c>
      <c r="O673" s="14">
        <v>3</v>
      </c>
      <c r="P673" s="14">
        <v>500</v>
      </c>
      <c r="Q673" s="14" t="s">
        <v>40</v>
      </c>
      <c r="R673" s="14">
        <v>2.07811</v>
      </c>
      <c r="S673" s="14">
        <v>-1</v>
      </c>
      <c r="T673" s="14">
        <v>1</v>
      </c>
      <c r="U673" s="14">
        <v>-1</v>
      </c>
      <c r="V673" s="14">
        <v>1</v>
      </c>
      <c r="W673" s="14">
        <v>0.5</v>
      </c>
      <c r="X673" s="14">
        <v>0.999</v>
      </c>
      <c r="Y673" s="14" t="s">
        <v>41</v>
      </c>
      <c r="Z673" s="14" t="s">
        <v>55</v>
      </c>
      <c r="AA673" s="14">
        <v>2</v>
      </c>
      <c r="AB673" s="14">
        <v>0.128164</v>
      </c>
      <c r="AC673" s="14" t="s">
        <v>43</v>
      </c>
      <c r="AD673" s="14">
        <v>10</v>
      </c>
      <c r="AE673" s="14">
        <v>1</v>
      </c>
      <c r="AF673" s="14">
        <v>1</v>
      </c>
      <c r="AG673" s="14">
        <v>0</v>
      </c>
      <c r="AH673" s="14">
        <v>0</v>
      </c>
      <c r="AI673" s="14" t="b">
        <v>1</v>
      </c>
      <c r="AJ673" s="14" t="s">
        <v>757</v>
      </c>
      <c r="AK673" s="14">
        <v>123.11</v>
      </c>
      <c r="AL673" s="14">
        <v>157.582649663</v>
      </c>
    </row>
    <row r="674" spans="1:38">
      <c r="A674" s="14" t="s">
        <v>758</v>
      </c>
      <c r="B674" s="14">
        <v>165</v>
      </c>
      <c r="C674" s="14">
        <v>-1</v>
      </c>
      <c r="D674" s="14">
        <v>122</v>
      </c>
      <c r="E674" s="14">
        <v>-1</v>
      </c>
      <c r="F674" s="14" t="s">
        <v>39</v>
      </c>
      <c r="G674" s="14">
        <v>188.469</v>
      </c>
      <c r="H674" s="14">
        <v>1</v>
      </c>
      <c r="I674" s="14">
        <v>8</v>
      </c>
      <c r="J674" s="14">
        <v>3</v>
      </c>
      <c r="K674" s="14">
        <v>2</v>
      </c>
      <c r="L674" s="14">
        <v>300</v>
      </c>
      <c r="M674" s="14">
        <v>3</v>
      </c>
      <c r="N674" s="14">
        <v>50</v>
      </c>
      <c r="O674" s="14">
        <v>3</v>
      </c>
      <c r="P674" s="14">
        <v>500</v>
      </c>
      <c r="Q674" s="14" t="s">
        <v>40</v>
      </c>
      <c r="R674" s="14">
        <v>1.89599</v>
      </c>
      <c r="S674" s="14">
        <v>-1</v>
      </c>
      <c r="T674" s="14">
        <v>1</v>
      </c>
      <c r="U674" s="14">
        <v>-1</v>
      </c>
      <c r="V674" s="14">
        <v>1</v>
      </c>
      <c r="W674" s="14">
        <v>0.5</v>
      </c>
      <c r="X674" s="14">
        <v>0.999</v>
      </c>
      <c r="Y674" s="14" t="s">
        <v>41</v>
      </c>
      <c r="Z674" s="14" t="s">
        <v>55</v>
      </c>
      <c r="AA674" s="14">
        <v>1</v>
      </c>
      <c r="AB674" s="14">
        <v>1</v>
      </c>
      <c r="AC674" s="14" t="s">
        <v>43</v>
      </c>
      <c r="AD674" s="14">
        <v>10</v>
      </c>
      <c r="AE674" s="14">
        <v>1</v>
      </c>
      <c r="AF674" s="14">
        <v>1</v>
      </c>
      <c r="AG674" s="14">
        <v>0</v>
      </c>
      <c r="AH674" s="14">
        <v>0</v>
      </c>
      <c r="AI674" s="14" t="b">
        <v>1</v>
      </c>
      <c r="AJ674" s="14" t="s">
        <v>759</v>
      </c>
      <c r="AK674" s="14">
        <v>166.14</v>
      </c>
      <c r="AL674" s="14">
        <v>14.301191766</v>
      </c>
    </row>
    <row r="675" spans="1:38">
      <c r="A675" s="14" t="s">
        <v>758</v>
      </c>
      <c r="B675" s="14">
        <v>165</v>
      </c>
      <c r="C675" s="14">
        <v>-1</v>
      </c>
      <c r="D675" s="14">
        <v>150</v>
      </c>
      <c r="E675" s="14">
        <v>-1</v>
      </c>
      <c r="F675" s="14" t="s">
        <v>39</v>
      </c>
      <c r="G675" s="14">
        <v>188.428</v>
      </c>
      <c r="H675" s="14">
        <v>1</v>
      </c>
      <c r="I675" s="14">
        <v>8</v>
      </c>
      <c r="J675" s="14">
        <v>3</v>
      </c>
      <c r="K675" s="14">
        <v>2</v>
      </c>
      <c r="L675" s="14">
        <v>300</v>
      </c>
      <c r="M675" s="14">
        <v>3</v>
      </c>
      <c r="N675" s="14">
        <v>50</v>
      </c>
      <c r="O675" s="14">
        <v>3</v>
      </c>
      <c r="P675" s="14">
        <v>500</v>
      </c>
      <c r="Q675" s="14" t="s">
        <v>40</v>
      </c>
      <c r="R675" s="14">
        <v>1.89435</v>
      </c>
      <c r="S675" s="14">
        <v>-1</v>
      </c>
      <c r="T675" s="14">
        <v>1</v>
      </c>
      <c r="U675" s="14">
        <v>-1</v>
      </c>
      <c r="V675" s="14">
        <v>1</v>
      </c>
      <c r="W675" s="14">
        <v>0.5</v>
      </c>
      <c r="X675" s="14">
        <v>0.999</v>
      </c>
      <c r="Y675" s="14" t="s">
        <v>41</v>
      </c>
      <c r="Z675" s="14" t="s">
        <v>55</v>
      </c>
      <c r="AA675" s="14">
        <v>2</v>
      </c>
      <c r="AB675" s="14">
        <v>0.46125</v>
      </c>
      <c r="AC675" s="14" t="s">
        <v>43</v>
      </c>
      <c r="AD675" s="14">
        <v>10</v>
      </c>
      <c r="AE675" s="14">
        <v>1</v>
      </c>
      <c r="AF675" s="14">
        <v>1</v>
      </c>
      <c r="AG675" s="14">
        <v>0</v>
      </c>
      <c r="AH675" s="14">
        <v>0</v>
      </c>
      <c r="AI675" s="14" t="b">
        <v>1</v>
      </c>
      <c r="AJ675" s="14" t="s">
        <v>759</v>
      </c>
      <c r="AK675" s="14">
        <v>166.14</v>
      </c>
      <c r="AL675" s="14">
        <v>14.301191766</v>
      </c>
    </row>
    <row r="676" spans="1:38">
      <c r="A676" s="14" t="s">
        <v>760</v>
      </c>
      <c r="B676" s="14">
        <v>174</v>
      </c>
      <c r="C676" s="14">
        <v>-1</v>
      </c>
      <c r="D676" s="14">
        <v>88</v>
      </c>
      <c r="E676" s="14">
        <v>-1</v>
      </c>
      <c r="F676" s="14" t="s">
        <v>39</v>
      </c>
      <c r="G676" s="14">
        <v>596.317</v>
      </c>
      <c r="H676" s="14">
        <v>1</v>
      </c>
      <c r="I676" s="14">
        <v>8</v>
      </c>
      <c r="J676" s="14">
        <v>3</v>
      </c>
      <c r="K676" s="14">
        <v>2</v>
      </c>
      <c r="L676" s="14">
        <v>300</v>
      </c>
      <c r="M676" s="14">
        <v>3</v>
      </c>
      <c r="N676" s="14">
        <v>50</v>
      </c>
      <c r="O676" s="14">
        <v>3</v>
      </c>
      <c r="P676" s="14">
        <v>500</v>
      </c>
      <c r="Q676" s="14" t="s">
        <v>40</v>
      </c>
      <c r="R676" s="14">
        <v>1.47955</v>
      </c>
      <c r="S676" s="14">
        <v>-1</v>
      </c>
      <c r="T676" s="14">
        <v>1</v>
      </c>
      <c r="U676" s="14">
        <v>-1</v>
      </c>
      <c r="V676" s="14">
        <v>1</v>
      </c>
      <c r="W676" s="14">
        <v>0.5</v>
      </c>
      <c r="X676" s="14">
        <v>0.999</v>
      </c>
      <c r="Y676" s="14" t="s">
        <v>41</v>
      </c>
      <c r="Z676" s="14" t="s">
        <v>55</v>
      </c>
      <c r="AA676" s="14">
        <v>1</v>
      </c>
      <c r="AB676" s="14">
        <v>1</v>
      </c>
      <c r="AC676" s="14" t="s">
        <v>43</v>
      </c>
      <c r="AD676" s="14">
        <v>10</v>
      </c>
      <c r="AE676" s="14">
        <v>1</v>
      </c>
      <c r="AF676" s="14">
        <v>1</v>
      </c>
      <c r="AG676" s="14">
        <v>0</v>
      </c>
      <c r="AH676" s="14">
        <v>0</v>
      </c>
      <c r="AI676" s="14" t="b">
        <v>1</v>
      </c>
      <c r="AJ676" s="14" t="s">
        <v>761</v>
      </c>
      <c r="AK676" s="14">
        <v>175.14</v>
      </c>
      <c r="AL676" s="14">
        <v>10.665753112</v>
      </c>
    </row>
    <row r="677" spans="1:38">
      <c r="A677" s="14" t="s">
        <v>760</v>
      </c>
      <c r="B677" s="14">
        <v>174</v>
      </c>
      <c r="C677" s="14">
        <v>-1</v>
      </c>
      <c r="D677" s="14">
        <v>130</v>
      </c>
      <c r="E677" s="14">
        <v>-1</v>
      </c>
      <c r="F677" s="14" t="s">
        <v>39</v>
      </c>
      <c r="G677" s="14">
        <v>596.37</v>
      </c>
      <c r="H677" s="14">
        <v>1</v>
      </c>
      <c r="I677" s="14">
        <v>8</v>
      </c>
      <c r="J677" s="14">
        <v>3</v>
      </c>
      <c r="K677" s="14">
        <v>2</v>
      </c>
      <c r="L677" s="14">
        <v>300</v>
      </c>
      <c r="M677" s="14">
        <v>3</v>
      </c>
      <c r="N677" s="14">
        <v>50</v>
      </c>
      <c r="O677" s="14">
        <v>3</v>
      </c>
      <c r="P677" s="14">
        <v>500</v>
      </c>
      <c r="Q677" s="14" t="s">
        <v>40</v>
      </c>
      <c r="R677" s="14">
        <v>1.49221</v>
      </c>
      <c r="S677" s="14">
        <v>-1</v>
      </c>
      <c r="T677" s="14">
        <v>1</v>
      </c>
      <c r="U677" s="14">
        <v>-1</v>
      </c>
      <c r="V677" s="14">
        <v>1</v>
      </c>
      <c r="W677" s="14">
        <v>0.5</v>
      </c>
      <c r="X677" s="14">
        <v>0.999</v>
      </c>
      <c r="Y677" s="14" t="s">
        <v>41</v>
      </c>
      <c r="Z677" s="14" t="s">
        <v>55</v>
      </c>
      <c r="AA677" s="14">
        <v>2</v>
      </c>
      <c r="AB677" s="14">
        <v>0.330018</v>
      </c>
      <c r="AC677" s="14" t="s">
        <v>43</v>
      </c>
      <c r="AD677" s="14">
        <v>10</v>
      </c>
      <c r="AE677" s="14">
        <v>1</v>
      </c>
      <c r="AF677" s="14">
        <v>1</v>
      </c>
      <c r="AG677" s="14">
        <v>0</v>
      </c>
      <c r="AH677" s="14">
        <v>0</v>
      </c>
      <c r="AI677" s="14" t="b">
        <v>1</v>
      </c>
      <c r="AJ677" s="14" t="s">
        <v>761</v>
      </c>
      <c r="AK677" s="14">
        <v>175.14</v>
      </c>
      <c r="AL677" s="14">
        <v>10.665753112</v>
      </c>
    </row>
    <row r="678" spans="1:38">
      <c r="A678" s="14" t="s">
        <v>762</v>
      </c>
      <c r="B678" s="14">
        <v>170.3</v>
      </c>
      <c r="C678" s="14">
        <v>1</v>
      </c>
      <c r="D678" s="14">
        <v>96.1</v>
      </c>
      <c r="E678" s="14">
        <v>1</v>
      </c>
      <c r="F678" s="14" t="s">
        <v>39</v>
      </c>
      <c r="G678" s="14">
        <v>493.064</v>
      </c>
      <c r="H678" s="14">
        <v>1</v>
      </c>
      <c r="I678" s="14">
        <v>8</v>
      </c>
      <c r="J678" s="14">
        <v>3</v>
      </c>
      <c r="K678" s="14">
        <v>2</v>
      </c>
      <c r="L678" s="14">
        <v>300</v>
      </c>
      <c r="M678" s="14">
        <v>3</v>
      </c>
      <c r="N678" s="14">
        <v>50</v>
      </c>
      <c r="O678" s="14">
        <v>3</v>
      </c>
      <c r="P678" s="14">
        <v>500</v>
      </c>
      <c r="Q678" s="14" t="s">
        <v>40</v>
      </c>
      <c r="R678" s="14">
        <v>2.43557</v>
      </c>
      <c r="S678" s="14">
        <v>-1</v>
      </c>
      <c r="T678" s="14">
        <v>1</v>
      </c>
      <c r="U678" s="14">
        <v>-1</v>
      </c>
      <c r="V678" s="14">
        <v>1</v>
      </c>
      <c r="W678" s="14">
        <v>0.5</v>
      </c>
      <c r="X678" s="14">
        <v>0.999</v>
      </c>
      <c r="Y678" s="14" t="s">
        <v>41</v>
      </c>
      <c r="Z678" s="14" t="s">
        <v>55</v>
      </c>
      <c r="AA678" s="14">
        <v>1</v>
      </c>
      <c r="AB678" s="14">
        <v>1</v>
      </c>
      <c r="AC678" s="14" t="s">
        <v>43</v>
      </c>
      <c r="AD678" s="14">
        <v>10</v>
      </c>
      <c r="AE678" s="14">
        <v>1</v>
      </c>
      <c r="AF678" s="14">
        <v>1</v>
      </c>
      <c r="AG678" s="14">
        <v>0</v>
      </c>
      <c r="AH678" s="14">
        <v>0</v>
      </c>
      <c r="AI678" s="14" t="b">
        <v>1</v>
      </c>
      <c r="AJ678" s="14" t="s">
        <v>763</v>
      </c>
      <c r="AK678" s="14">
        <v>169.18</v>
      </c>
      <c r="AL678" s="14">
        <v>10.448043504</v>
      </c>
    </row>
    <row r="679" spans="1:38">
      <c r="A679" s="14" t="s">
        <v>762</v>
      </c>
      <c r="B679" s="14">
        <v>170.3</v>
      </c>
      <c r="C679" s="14">
        <v>1</v>
      </c>
      <c r="D679" s="14">
        <v>109.1</v>
      </c>
      <c r="E679" s="14">
        <v>1</v>
      </c>
      <c r="F679" s="14" t="s">
        <v>39</v>
      </c>
      <c r="G679" s="14">
        <v>493.01</v>
      </c>
      <c r="H679" s="14">
        <v>1</v>
      </c>
      <c r="I679" s="14">
        <v>8</v>
      </c>
      <c r="J679" s="14">
        <v>3</v>
      </c>
      <c r="K679" s="14">
        <v>2</v>
      </c>
      <c r="L679" s="14">
        <v>300</v>
      </c>
      <c r="M679" s="14">
        <v>3</v>
      </c>
      <c r="N679" s="14">
        <v>50</v>
      </c>
      <c r="O679" s="14">
        <v>3</v>
      </c>
      <c r="P679" s="14">
        <v>500</v>
      </c>
      <c r="Q679" s="14" t="s">
        <v>40</v>
      </c>
      <c r="R679" s="14">
        <v>2.34331</v>
      </c>
      <c r="S679" s="14">
        <v>-1</v>
      </c>
      <c r="T679" s="14">
        <v>1</v>
      </c>
      <c r="U679" s="14">
        <v>-1</v>
      </c>
      <c r="V679" s="14">
        <v>1</v>
      </c>
      <c r="W679" s="14">
        <v>0.5</v>
      </c>
      <c r="X679" s="14">
        <v>0.999</v>
      </c>
      <c r="Y679" s="14" t="s">
        <v>41</v>
      </c>
      <c r="Z679" s="14" t="s">
        <v>55</v>
      </c>
      <c r="AA679" s="14">
        <v>2</v>
      </c>
      <c r="AB679" s="14">
        <v>0.793951</v>
      </c>
      <c r="AC679" s="14" t="s">
        <v>43</v>
      </c>
      <c r="AD679" s="14">
        <v>10</v>
      </c>
      <c r="AE679" s="14">
        <v>1</v>
      </c>
      <c r="AF679" s="14">
        <v>1</v>
      </c>
      <c r="AG679" s="14">
        <v>0</v>
      </c>
      <c r="AH679" s="14">
        <v>0</v>
      </c>
      <c r="AI679" s="14" t="b">
        <v>1</v>
      </c>
      <c r="AJ679" s="14" t="s">
        <v>763</v>
      </c>
      <c r="AK679" s="14">
        <v>169.18</v>
      </c>
      <c r="AL679" s="14">
        <v>10.448043504</v>
      </c>
    </row>
    <row r="680" spans="1:38">
      <c r="A680" s="14" t="s">
        <v>764</v>
      </c>
      <c r="B680" s="14">
        <v>173</v>
      </c>
      <c r="C680" s="14">
        <v>1</v>
      </c>
      <c r="D680" s="14">
        <v>116</v>
      </c>
      <c r="E680" s="14">
        <v>1</v>
      </c>
      <c r="F680" s="14" t="s">
        <v>39</v>
      </c>
      <c r="G680" s="14">
        <v>479.994</v>
      </c>
      <c r="H680" s="14">
        <v>1</v>
      </c>
      <c r="I680" s="14">
        <v>8</v>
      </c>
      <c r="J680" s="14">
        <v>3</v>
      </c>
      <c r="K680" s="14">
        <v>2</v>
      </c>
      <c r="L680" s="14">
        <v>300</v>
      </c>
      <c r="M680" s="14">
        <v>3</v>
      </c>
      <c r="N680" s="14">
        <v>50</v>
      </c>
      <c r="O680" s="14">
        <v>3</v>
      </c>
      <c r="P680" s="14">
        <v>500</v>
      </c>
      <c r="Q680" s="14" t="s">
        <v>40</v>
      </c>
      <c r="R680" s="14">
        <v>2.17278</v>
      </c>
      <c r="S680" s="14">
        <v>-1</v>
      </c>
      <c r="T680" s="14">
        <v>1</v>
      </c>
      <c r="U680" s="14">
        <v>-1</v>
      </c>
      <c r="V680" s="14">
        <v>1</v>
      </c>
      <c r="W680" s="14">
        <v>0.5</v>
      </c>
      <c r="X680" s="14">
        <v>0.999</v>
      </c>
      <c r="Y680" s="14" t="s">
        <v>41</v>
      </c>
      <c r="Z680" s="14" t="s">
        <v>55</v>
      </c>
      <c r="AA680" s="14">
        <v>1</v>
      </c>
      <c r="AB680" s="14">
        <v>1</v>
      </c>
      <c r="AC680" s="14" t="s">
        <v>43</v>
      </c>
      <c r="AD680" s="14">
        <v>10</v>
      </c>
      <c r="AE680" s="14">
        <v>1</v>
      </c>
      <c r="AF680" s="14">
        <v>1</v>
      </c>
      <c r="AG680" s="14">
        <v>1</v>
      </c>
      <c r="AH680" s="14">
        <v>0</v>
      </c>
      <c r="AI680" s="14" t="b">
        <v>1</v>
      </c>
      <c r="AJ680" s="14" t="s">
        <v>765</v>
      </c>
      <c r="AK680" s="14">
        <v>172.18</v>
      </c>
      <c r="AL680" s="14">
        <v>116.505982112</v>
      </c>
    </row>
    <row r="681" spans="1:38">
      <c r="A681" s="14" t="s">
        <v>764</v>
      </c>
      <c r="B681" s="14">
        <v>173</v>
      </c>
      <c r="C681" s="14">
        <v>1</v>
      </c>
      <c r="D681" s="14">
        <v>70</v>
      </c>
      <c r="E681" s="14">
        <v>1</v>
      </c>
      <c r="F681" s="14" t="s">
        <v>39</v>
      </c>
      <c r="G681" s="14">
        <v>478.573</v>
      </c>
      <c r="H681" s="14">
        <v>1</v>
      </c>
      <c r="I681" s="14">
        <v>8</v>
      </c>
      <c r="J681" s="14">
        <v>3</v>
      </c>
      <c r="K681" s="14">
        <v>2</v>
      </c>
      <c r="L681" s="14">
        <v>300</v>
      </c>
      <c r="M681" s="14">
        <v>3</v>
      </c>
      <c r="N681" s="14">
        <v>50</v>
      </c>
      <c r="O681" s="14">
        <v>3</v>
      </c>
      <c r="P681" s="14">
        <v>500</v>
      </c>
      <c r="Q681" s="14" t="s">
        <v>40</v>
      </c>
      <c r="R681" s="14">
        <v>2.76569</v>
      </c>
      <c r="S681" s="14">
        <v>-1</v>
      </c>
      <c r="T681" s="14">
        <v>1</v>
      </c>
      <c r="U681" s="14">
        <v>-1</v>
      </c>
      <c r="V681" s="14">
        <v>1</v>
      </c>
      <c r="W681" s="14">
        <v>0.5</v>
      </c>
      <c r="X681" s="14">
        <v>0.999</v>
      </c>
      <c r="Y681" s="14" t="s">
        <v>41</v>
      </c>
      <c r="Z681" s="14" t="s">
        <v>55</v>
      </c>
      <c r="AA681" s="14">
        <v>2</v>
      </c>
      <c r="AB681" s="14">
        <v>0.383499</v>
      </c>
      <c r="AC681" s="14" t="s">
        <v>43</v>
      </c>
      <c r="AD681" s="14">
        <v>10</v>
      </c>
      <c r="AE681" s="14">
        <v>1</v>
      </c>
      <c r="AF681" s="14">
        <v>1</v>
      </c>
      <c r="AG681" s="14">
        <v>1</v>
      </c>
      <c r="AH681" s="14">
        <v>0</v>
      </c>
      <c r="AI681" s="14" t="b">
        <v>1</v>
      </c>
      <c r="AJ681" s="14" t="s">
        <v>765</v>
      </c>
      <c r="AK681" s="14">
        <v>172.18</v>
      </c>
      <c r="AL681" s="14">
        <v>116.505982112</v>
      </c>
    </row>
    <row r="682" spans="1:38">
      <c r="A682" s="14" t="s">
        <v>766</v>
      </c>
      <c r="B682" s="14">
        <v>189.02</v>
      </c>
      <c r="C682" s="14">
        <v>1</v>
      </c>
      <c r="D682" s="14">
        <v>130</v>
      </c>
      <c r="E682" s="14">
        <v>1</v>
      </c>
      <c r="F682" s="14" t="s">
        <v>39</v>
      </c>
      <c r="G682" s="14">
        <v>428.305</v>
      </c>
      <c r="H682" s="14">
        <v>1</v>
      </c>
      <c r="I682" s="14">
        <v>8</v>
      </c>
      <c r="J682" s="14">
        <v>3</v>
      </c>
      <c r="K682" s="14">
        <v>2</v>
      </c>
      <c r="L682" s="14">
        <v>300</v>
      </c>
      <c r="M682" s="14">
        <v>3</v>
      </c>
      <c r="N682" s="14">
        <v>50</v>
      </c>
      <c r="O682" s="14">
        <v>3</v>
      </c>
      <c r="P682" s="14">
        <v>500</v>
      </c>
      <c r="Q682" s="14" t="s">
        <v>40</v>
      </c>
      <c r="R682" s="14">
        <v>1.37387</v>
      </c>
      <c r="S682" s="14">
        <v>-1</v>
      </c>
      <c r="T682" s="14">
        <v>1</v>
      </c>
      <c r="U682" s="14">
        <v>-1</v>
      </c>
      <c r="V682" s="14">
        <v>1</v>
      </c>
      <c r="W682" s="14">
        <v>0.5</v>
      </c>
      <c r="X682" s="14">
        <v>0.999</v>
      </c>
      <c r="Y682" s="14" t="s">
        <v>41</v>
      </c>
      <c r="Z682" s="14" t="s">
        <v>55</v>
      </c>
      <c r="AA682" s="14">
        <v>1</v>
      </c>
      <c r="AB682" s="14">
        <v>1</v>
      </c>
      <c r="AC682" s="14" t="s">
        <v>43</v>
      </c>
      <c r="AD682" s="14">
        <v>10</v>
      </c>
      <c r="AE682" s="14">
        <v>1</v>
      </c>
      <c r="AF682" s="14">
        <v>1</v>
      </c>
      <c r="AG682" s="14">
        <v>0</v>
      </c>
      <c r="AH682" s="14">
        <v>0</v>
      </c>
      <c r="AI682" s="14" t="b">
        <v>1</v>
      </c>
      <c r="AJ682" s="14" t="s">
        <v>767</v>
      </c>
      <c r="AK682" s="14">
        <v>188.18</v>
      </c>
      <c r="AL682" s="14">
        <v>19.5557445</v>
      </c>
    </row>
    <row r="683" spans="1:38">
      <c r="A683" s="14" t="s">
        <v>766</v>
      </c>
      <c r="B683" s="14">
        <v>189.02</v>
      </c>
      <c r="C683" s="14">
        <v>1</v>
      </c>
      <c r="D683" s="14">
        <v>84</v>
      </c>
      <c r="E683" s="14">
        <v>1</v>
      </c>
      <c r="F683" s="14" t="s">
        <v>39</v>
      </c>
      <c r="G683" s="14">
        <v>428.267</v>
      </c>
      <c r="H683" s="14">
        <v>1</v>
      </c>
      <c r="I683" s="14">
        <v>8</v>
      </c>
      <c r="J683" s="14">
        <v>3</v>
      </c>
      <c r="K683" s="14">
        <v>2</v>
      </c>
      <c r="L683" s="14">
        <v>300</v>
      </c>
      <c r="M683" s="14">
        <v>3</v>
      </c>
      <c r="N683" s="14">
        <v>50</v>
      </c>
      <c r="O683" s="14">
        <v>3</v>
      </c>
      <c r="P683" s="14">
        <v>500</v>
      </c>
      <c r="Q683" s="14" t="s">
        <v>40</v>
      </c>
      <c r="R683" s="14">
        <v>1.32861</v>
      </c>
      <c r="S683" s="14">
        <v>-1</v>
      </c>
      <c r="T683" s="14">
        <v>1</v>
      </c>
      <c r="U683" s="14">
        <v>-1</v>
      </c>
      <c r="V683" s="14">
        <v>1</v>
      </c>
      <c r="W683" s="14">
        <v>0.5</v>
      </c>
      <c r="X683" s="14">
        <v>0.999</v>
      </c>
      <c r="Y683" s="14" t="s">
        <v>41</v>
      </c>
      <c r="Z683" s="14" t="s">
        <v>55</v>
      </c>
      <c r="AA683" s="14">
        <v>2</v>
      </c>
      <c r="AB683" s="14">
        <v>0.713949</v>
      </c>
      <c r="AC683" s="14" t="s">
        <v>43</v>
      </c>
      <c r="AD683" s="14">
        <v>10</v>
      </c>
      <c r="AE683" s="14">
        <v>1</v>
      </c>
      <c r="AF683" s="14">
        <v>1</v>
      </c>
      <c r="AG683" s="14">
        <v>0</v>
      </c>
      <c r="AH683" s="14">
        <v>0</v>
      </c>
      <c r="AI683" s="14" t="b">
        <v>1</v>
      </c>
      <c r="AJ683" s="14" t="s">
        <v>767</v>
      </c>
      <c r="AK683" s="14">
        <v>188.18</v>
      </c>
      <c r="AL683" s="14">
        <v>19.5557445</v>
      </c>
    </row>
    <row r="684" spans="1:38">
      <c r="A684" s="14" t="s">
        <v>768</v>
      </c>
      <c r="B684" s="14">
        <v>190.1</v>
      </c>
      <c r="C684" s="14">
        <v>1</v>
      </c>
      <c r="D684" s="14">
        <v>173</v>
      </c>
      <c r="E684" s="14">
        <v>1</v>
      </c>
      <c r="F684" s="14" t="s">
        <v>39</v>
      </c>
      <c r="G684" s="14">
        <v>531.106</v>
      </c>
      <c r="H684" s="14">
        <v>1</v>
      </c>
      <c r="I684" s="14">
        <v>8</v>
      </c>
      <c r="J684" s="14">
        <v>3</v>
      </c>
      <c r="K684" s="14">
        <v>2</v>
      </c>
      <c r="L684" s="14">
        <v>300</v>
      </c>
      <c r="M684" s="14">
        <v>3</v>
      </c>
      <c r="N684" s="14">
        <v>50</v>
      </c>
      <c r="O684" s="14">
        <v>3</v>
      </c>
      <c r="P684" s="14">
        <v>500</v>
      </c>
      <c r="Q684" s="14" t="s">
        <v>40</v>
      </c>
      <c r="R684" s="14">
        <v>1.54774</v>
      </c>
      <c r="S684" s="14">
        <v>-1</v>
      </c>
      <c r="T684" s="14">
        <v>1</v>
      </c>
      <c r="U684" s="14">
        <v>-1</v>
      </c>
      <c r="V684" s="14">
        <v>1</v>
      </c>
      <c r="W684" s="14">
        <v>0.5</v>
      </c>
      <c r="X684" s="14">
        <v>0.999</v>
      </c>
      <c r="Y684" s="14" t="s">
        <v>41</v>
      </c>
      <c r="Z684" s="14" t="s">
        <v>55</v>
      </c>
      <c r="AA684" s="14">
        <v>1</v>
      </c>
      <c r="AB684" s="14">
        <v>1</v>
      </c>
      <c r="AC684" s="14" t="s">
        <v>43</v>
      </c>
      <c r="AD684" s="14">
        <v>10</v>
      </c>
      <c r="AE684" s="14">
        <v>1</v>
      </c>
      <c r="AF684" s="14">
        <v>1</v>
      </c>
      <c r="AG684" s="14">
        <v>0</v>
      </c>
      <c r="AH684" s="14">
        <v>0</v>
      </c>
      <c r="AI684" s="14" t="b">
        <v>1</v>
      </c>
      <c r="AJ684" s="14" t="s">
        <v>769</v>
      </c>
      <c r="AK684" s="14">
        <v>189.21</v>
      </c>
      <c r="AL684" s="14">
        <v>20.929126368</v>
      </c>
    </row>
    <row r="685" spans="1:38">
      <c r="A685" s="14" t="s">
        <v>768</v>
      </c>
      <c r="B685" s="14">
        <v>190.1</v>
      </c>
      <c r="C685" s="14">
        <v>1</v>
      </c>
      <c r="D685" s="14">
        <v>127</v>
      </c>
      <c r="E685" s="14">
        <v>1</v>
      </c>
      <c r="F685" s="14" t="s">
        <v>39</v>
      </c>
      <c r="G685" s="14">
        <v>531.093</v>
      </c>
      <c r="H685" s="14">
        <v>1</v>
      </c>
      <c r="I685" s="14">
        <v>8</v>
      </c>
      <c r="J685" s="14">
        <v>3</v>
      </c>
      <c r="K685" s="14">
        <v>2</v>
      </c>
      <c r="L685" s="14">
        <v>300</v>
      </c>
      <c r="M685" s="14">
        <v>3</v>
      </c>
      <c r="N685" s="14">
        <v>50</v>
      </c>
      <c r="O685" s="14">
        <v>3</v>
      </c>
      <c r="P685" s="14">
        <v>500</v>
      </c>
      <c r="Q685" s="14" t="s">
        <v>40</v>
      </c>
      <c r="R685" s="14">
        <v>1.54749</v>
      </c>
      <c r="S685" s="14">
        <v>-1</v>
      </c>
      <c r="T685" s="14">
        <v>1</v>
      </c>
      <c r="U685" s="14">
        <v>-1</v>
      </c>
      <c r="V685" s="14">
        <v>1</v>
      </c>
      <c r="W685" s="14">
        <v>0.5</v>
      </c>
      <c r="X685" s="14">
        <v>0.999</v>
      </c>
      <c r="Y685" s="14" t="s">
        <v>41</v>
      </c>
      <c r="Z685" s="14" t="s">
        <v>55</v>
      </c>
      <c r="AA685" s="14">
        <v>2</v>
      </c>
      <c r="AB685" s="14">
        <v>0.490689</v>
      </c>
      <c r="AC685" s="14" t="s">
        <v>43</v>
      </c>
      <c r="AD685" s="14">
        <v>10</v>
      </c>
      <c r="AE685" s="14">
        <v>1</v>
      </c>
      <c r="AF685" s="14">
        <v>1</v>
      </c>
      <c r="AG685" s="14">
        <v>0</v>
      </c>
      <c r="AH685" s="14">
        <v>0</v>
      </c>
      <c r="AI685" s="14" t="b">
        <v>1</v>
      </c>
      <c r="AJ685" s="14" t="s">
        <v>769</v>
      </c>
      <c r="AK685" s="14">
        <v>189.21</v>
      </c>
      <c r="AL685" s="14">
        <v>20.929126368</v>
      </c>
    </row>
    <row r="686" spans="1:38">
      <c r="A686" s="14" t="s">
        <v>770</v>
      </c>
      <c r="B686" s="14">
        <v>145</v>
      </c>
      <c r="C686" s="14">
        <v>1</v>
      </c>
      <c r="D686" s="14">
        <v>86</v>
      </c>
      <c r="E686" s="14">
        <v>1</v>
      </c>
      <c r="F686" s="14" t="s">
        <v>39</v>
      </c>
      <c r="G686" s="14">
        <v>316.756</v>
      </c>
      <c r="H686" s="14">
        <v>1</v>
      </c>
      <c r="I686" s="14">
        <v>8</v>
      </c>
      <c r="J686" s="14">
        <v>3</v>
      </c>
      <c r="K686" s="14">
        <v>2</v>
      </c>
      <c r="L686" s="14">
        <v>300</v>
      </c>
      <c r="M686" s="14">
        <v>3</v>
      </c>
      <c r="N686" s="14">
        <v>50</v>
      </c>
      <c r="O686" s="14">
        <v>3</v>
      </c>
      <c r="P686" s="14">
        <v>500</v>
      </c>
      <c r="Q686" s="14" t="s">
        <v>40</v>
      </c>
      <c r="R686" s="14">
        <v>1.44604</v>
      </c>
      <c r="S686" s="14">
        <v>-1</v>
      </c>
      <c r="T686" s="14">
        <v>1</v>
      </c>
      <c r="U686" s="14">
        <v>-1</v>
      </c>
      <c r="V686" s="14">
        <v>1</v>
      </c>
      <c r="W686" s="14">
        <v>0.5</v>
      </c>
      <c r="X686" s="14">
        <v>0.999</v>
      </c>
      <c r="Y686" s="14" t="s">
        <v>41</v>
      </c>
      <c r="Z686" s="14" t="s">
        <v>55</v>
      </c>
      <c r="AA686" s="14">
        <v>1</v>
      </c>
      <c r="AB686" s="14">
        <v>1</v>
      </c>
      <c r="AC686" s="14" t="s">
        <v>43</v>
      </c>
      <c r="AD686" s="14">
        <v>10</v>
      </c>
      <c r="AE686" s="14">
        <v>1</v>
      </c>
      <c r="AF686" s="14">
        <v>1</v>
      </c>
      <c r="AG686" s="14">
        <v>0</v>
      </c>
      <c r="AH686" s="14">
        <v>0</v>
      </c>
      <c r="AI686" s="14" t="b">
        <v>1</v>
      </c>
      <c r="AJ686" s="14" t="s">
        <v>771</v>
      </c>
      <c r="AK686" s="14">
        <v>144.22</v>
      </c>
      <c r="AL686" s="14">
        <v>10.095687145</v>
      </c>
    </row>
    <row r="687" spans="1:38">
      <c r="A687" s="14" t="s">
        <v>770</v>
      </c>
      <c r="B687" s="14">
        <v>145</v>
      </c>
      <c r="C687" s="14">
        <v>1</v>
      </c>
      <c r="D687" s="14">
        <v>128</v>
      </c>
      <c r="E687" s="14">
        <v>1</v>
      </c>
      <c r="F687" s="14" t="s">
        <v>39</v>
      </c>
      <c r="G687" s="14">
        <v>316.716</v>
      </c>
      <c r="H687" s="14">
        <v>1</v>
      </c>
      <c r="I687" s="14">
        <v>8</v>
      </c>
      <c r="J687" s="14">
        <v>3</v>
      </c>
      <c r="K687" s="14">
        <v>2</v>
      </c>
      <c r="L687" s="14">
        <v>300</v>
      </c>
      <c r="M687" s="14">
        <v>3</v>
      </c>
      <c r="N687" s="14">
        <v>50</v>
      </c>
      <c r="O687" s="14">
        <v>3</v>
      </c>
      <c r="P687" s="14">
        <v>500</v>
      </c>
      <c r="Q687" s="14" t="s">
        <v>40</v>
      </c>
      <c r="R687" s="14">
        <v>1.43016</v>
      </c>
      <c r="S687" s="14">
        <v>-1</v>
      </c>
      <c r="T687" s="14">
        <v>1</v>
      </c>
      <c r="U687" s="14">
        <v>-1</v>
      </c>
      <c r="V687" s="14">
        <v>1</v>
      </c>
      <c r="W687" s="14">
        <v>0.5</v>
      </c>
      <c r="X687" s="14">
        <v>0.999</v>
      </c>
      <c r="Y687" s="14" t="s">
        <v>41</v>
      </c>
      <c r="Z687" s="14" t="s">
        <v>55</v>
      </c>
      <c r="AA687" s="14">
        <v>2</v>
      </c>
      <c r="AB687" s="14">
        <v>0.580221</v>
      </c>
      <c r="AC687" s="14" t="s">
        <v>43</v>
      </c>
      <c r="AD687" s="14">
        <v>10</v>
      </c>
      <c r="AE687" s="14">
        <v>1</v>
      </c>
      <c r="AF687" s="14">
        <v>1</v>
      </c>
      <c r="AG687" s="14">
        <v>0</v>
      </c>
      <c r="AH687" s="14">
        <v>0</v>
      </c>
      <c r="AI687" s="14" t="b">
        <v>1</v>
      </c>
      <c r="AJ687" s="14" t="s">
        <v>771</v>
      </c>
      <c r="AK687" s="14">
        <v>144.22</v>
      </c>
      <c r="AL687" s="14">
        <v>10.095687145</v>
      </c>
    </row>
    <row r="688" spans="1:38">
      <c r="A688" s="14" t="s">
        <v>772</v>
      </c>
      <c r="B688" s="14">
        <v>189.1</v>
      </c>
      <c r="C688" s="14">
        <v>1</v>
      </c>
      <c r="D688" s="14">
        <v>84</v>
      </c>
      <c r="E688" s="14">
        <v>1</v>
      </c>
      <c r="F688" s="14" t="s">
        <v>39</v>
      </c>
      <c r="G688" s="14">
        <v>761.55</v>
      </c>
      <c r="H688" s="14">
        <v>1</v>
      </c>
      <c r="I688" s="14">
        <v>8</v>
      </c>
      <c r="J688" s="14">
        <v>3</v>
      </c>
      <c r="K688" s="14">
        <v>2</v>
      </c>
      <c r="L688" s="14">
        <v>300</v>
      </c>
      <c r="M688" s="14">
        <v>3</v>
      </c>
      <c r="N688" s="14">
        <v>50</v>
      </c>
      <c r="O688" s="14">
        <v>3</v>
      </c>
      <c r="P688" s="14">
        <v>500</v>
      </c>
      <c r="Q688" s="14" t="s">
        <v>40</v>
      </c>
      <c r="R688" s="14">
        <v>1.91924</v>
      </c>
      <c r="S688" s="14">
        <v>-1</v>
      </c>
      <c r="T688" s="14">
        <v>1</v>
      </c>
      <c r="U688" s="14">
        <v>-1</v>
      </c>
      <c r="V688" s="14">
        <v>1</v>
      </c>
      <c r="W688" s="14">
        <v>0.5</v>
      </c>
      <c r="X688" s="14">
        <v>0.999</v>
      </c>
      <c r="Y688" s="14" t="s">
        <v>41</v>
      </c>
      <c r="Z688" s="14" t="s">
        <v>55</v>
      </c>
      <c r="AA688" s="14">
        <v>1</v>
      </c>
      <c r="AB688" s="14">
        <v>1</v>
      </c>
      <c r="AC688" s="14" t="s">
        <v>43</v>
      </c>
      <c r="AD688" s="14">
        <v>10</v>
      </c>
      <c r="AE688" s="14">
        <v>1</v>
      </c>
      <c r="AF688" s="14">
        <v>1</v>
      </c>
      <c r="AG688" s="14">
        <v>1</v>
      </c>
      <c r="AH688" s="14">
        <v>0</v>
      </c>
      <c r="AI688" s="14" t="b">
        <v>1</v>
      </c>
      <c r="AJ688" s="14" t="s">
        <v>773</v>
      </c>
      <c r="AK688" s="14">
        <v>188.23</v>
      </c>
      <c r="AL688" s="14">
        <v>10.49779525</v>
      </c>
    </row>
    <row r="689" spans="1:38">
      <c r="A689" s="14" t="s">
        <v>772</v>
      </c>
      <c r="B689" s="14">
        <v>189.1</v>
      </c>
      <c r="C689" s="14">
        <v>1</v>
      </c>
      <c r="D689" s="14">
        <v>144.1</v>
      </c>
      <c r="E689" s="14">
        <v>1</v>
      </c>
      <c r="F689" s="14" t="s">
        <v>39</v>
      </c>
      <c r="G689" s="14">
        <v>760.833</v>
      </c>
      <c r="H689" s="14">
        <v>1</v>
      </c>
      <c r="I689" s="14">
        <v>8</v>
      </c>
      <c r="J689" s="14">
        <v>3</v>
      </c>
      <c r="K689" s="14">
        <v>2</v>
      </c>
      <c r="L689" s="14">
        <v>300</v>
      </c>
      <c r="M689" s="14">
        <v>3</v>
      </c>
      <c r="N689" s="14">
        <v>50</v>
      </c>
      <c r="O689" s="14">
        <v>3</v>
      </c>
      <c r="P689" s="14">
        <v>500</v>
      </c>
      <c r="Q689" s="14" t="s">
        <v>40</v>
      </c>
      <c r="R689" s="14">
        <v>1.47902</v>
      </c>
      <c r="S689" s="14">
        <v>-1</v>
      </c>
      <c r="T689" s="14">
        <v>1</v>
      </c>
      <c r="U689" s="14">
        <v>-1</v>
      </c>
      <c r="V689" s="14">
        <v>1</v>
      </c>
      <c r="W689" s="14">
        <v>0.5</v>
      </c>
      <c r="X689" s="14">
        <v>0.999</v>
      </c>
      <c r="Y689" s="14" t="s">
        <v>41</v>
      </c>
      <c r="Z689" s="14" t="s">
        <v>55</v>
      </c>
      <c r="AA689" s="14">
        <v>2</v>
      </c>
      <c r="AB689" s="14">
        <v>0.717053</v>
      </c>
      <c r="AC689" s="14" t="s">
        <v>43</v>
      </c>
      <c r="AD689" s="14">
        <v>10</v>
      </c>
      <c r="AE689" s="14">
        <v>1</v>
      </c>
      <c r="AF689" s="14">
        <v>1</v>
      </c>
      <c r="AG689" s="14">
        <v>1</v>
      </c>
      <c r="AH689" s="14">
        <v>0</v>
      </c>
      <c r="AI689" s="14" t="b">
        <v>1</v>
      </c>
      <c r="AJ689" s="14" t="s">
        <v>773</v>
      </c>
      <c r="AK689" s="14">
        <v>188.23</v>
      </c>
      <c r="AL689" s="14">
        <v>10.49779525</v>
      </c>
    </row>
    <row r="690" spans="1:38">
      <c r="A690" s="14" t="s">
        <v>774</v>
      </c>
      <c r="B690" s="14">
        <v>137.1</v>
      </c>
      <c r="C690" s="14">
        <v>-1</v>
      </c>
      <c r="D690" s="14">
        <v>93</v>
      </c>
      <c r="E690" s="14">
        <v>-1</v>
      </c>
      <c r="F690" s="14" t="s">
        <v>39</v>
      </c>
      <c r="G690" s="14">
        <v>88.4172</v>
      </c>
      <c r="H690" s="14">
        <v>1</v>
      </c>
      <c r="I690" s="14">
        <v>8</v>
      </c>
      <c r="J690" s="14">
        <v>3</v>
      </c>
      <c r="K690" s="14">
        <v>2</v>
      </c>
      <c r="L690" s="14">
        <v>300</v>
      </c>
      <c r="M690" s="14">
        <v>3</v>
      </c>
      <c r="N690" s="14">
        <v>50</v>
      </c>
      <c r="O690" s="14">
        <v>3</v>
      </c>
      <c r="P690" s="14">
        <v>500</v>
      </c>
      <c r="Q690" s="14" t="s">
        <v>40</v>
      </c>
      <c r="R690" s="14">
        <v>1.25825</v>
      </c>
      <c r="S690" s="14">
        <v>-1</v>
      </c>
      <c r="T690" s="14">
        <v>1</v>
      </c>
      <c r="U690" s="14">
        <v>-1</v>
      </c>
      <c r="V690" s="14">
        <v>1</v>
      </c>
      <c r="W690" s="14">
        <v>0.5</v>
      </c>
      <c r="X690" s="14">
        <v>0.999</v>
      </c>
      <c r="Y690" s="14" t="s">
        <v>41</v>
      </c>
      <c r="Z690" s="14" t="s">
        <v>55</v>
      </c>
      <c r="AA690" s="14">
        <v>1</v>
      </c>
      <c r="AB690" s="14">
        <v>1</v>
      </c>
      <c r="AC690" s="14" t="s">
        <v>43</v>
      </c>
      <c r="AD690" s="14">
        <v>10</v>
      </c>
      <c r="AE690" s="14">
        <v>1</v>
      </c>
      <c r="AF690" s="14">
        <v>1</v>
      </c>
      <c r="AG690" s="14">
        <v>0</v>
      </c>
      <c r="AH690" s="14">
        <v>0</v>
      </c>
      <c r="AI690" s="14" t="b">
        <v>1</v>
      </c>
      <c r="AJ690" s="14" t="s">
        <v>775</v>
      </c>
      <c r="AK690" s="14">
        <v>138.12</v>
      </c>
      <c r="AL690" s="14">
        <v>6.487112656</v>
      </c>
    </row>
    <row r="691" spans="1:38">
      <c r="A691" s="14" t="s">
        <v>774</v>
      </c>
      <c r="B691" s="14">
        <v>137.1</v>
      </c>
      <c r="C691" s="14">
        <v>-1</v>
      </c>
      <c r="D691" s="14">
        <v>65</v>
      </c>
      <c r="E691" s="14">
        <v>-1</v>
      </c>
      <c r="F691" s="14" t="s">
        <v>39</v>
      </c>
      <c r="G691" s="14">
        <v>88.4061</v>
      </c>
      <c r="H691" s="14">
        <v>1</v>
      </c>
      <c r="I691" s="14">
        <v>8</v>
      </c>
      <c r="J691" s="14">
        <v>3</v>
      </c>
      <c r="K691" s="14">
        <v>2</v>
      </c>
      <c r="L691" s="14">
        <v>300</v>
      </c>
      <c r="M691" s="14">
        <v>3</v>
      </c>
      <c r="N691" s="14">
        <v>50</v>
      </c>
      <c r="O691" s="14">
        <v>3</v>
      </c>
      <c r="P691" s="14">
        <v>500</v>
      </c>
      <c r="Q691" s="14" t="s">
        <v>40</v>
      </c>
      <c r="R691" s="14">
        <v>1.24938</v>
      </c>
      <c r="S691" s="14">
        <v>-1</v>
      </c>
      <c r="T691" s="14">
        <v>1</v>
      </c>
      <c r="U691" s="14">
        <v>-1</v>
      </c>
      <c r="V691" s="14">
        <v>1</v>
      </c>
      <c r="W691" s="14">
        <v>0.5</v>
      </c>
      <c r="X691" s="14">
        <v>0.999</v>
      </c>
      <c r="Y691" s="14" t="s">
        <v>41</v>
      </c>
      <c r="Z691" s="14" t="s">
        <v>55</v>
      </c>
      <c r="AA691" s="14">
        <v>2</v>
      </c>
      <c r="AB691" s="14">
        <v>0.069427</v>
      </c>
      <c r="AC691" s="14" t="s">
        <v>43</v>
      </c>
      <c r="AD691" s="14">
        <v>10</v>
      </c>
      <c r="AE691" s="14">
        <v>1</v>
      </c>
      <c r="AF691" s="14">
        <v>1</v>
      </c>
      <c r="AG691" s="14">
        <v>0</v>
      </c>
      <c r="AH691" s="14">
        <v>0</v>
      </c>
      <c r="AI691" s="14" t="b">
        <v>1</v>
      </c>
      <c r="AJ691" s="14" t="s">
        <v>775</v>
      </c>
      <c r="AK691" s="14">
        <v>138.12</v>
      </c>
      <c r="AL691" s="14">
        <v>6.487112656</v>
      </c>
    </row>
    <row r="692" spans="1:38">
      <c r="A692" s="14" t="s">
        <v>776</v>
      </c>
      <c r="B692" s="14">
        <v>153.1</v>
      </c>
      <c r="C692" s="14">
        <v>-1</v>
      </c>
      <c r="D692" s="14">
        <v>108</v>
      </c>
      <c r="E692" s="14">
        <v>-1</v>
      </c>
      <c r="F692" s="14" t="s">
        <v>39</v>
      </c>
      <c r="G692" s="14">
        <v>196.957</v>
      </c>
      <c r="H692" s="14">
        <v>1</v>
      </c>
      <c r="I692" s="14">
        <v>8</v>
      </c>
      <c r="J692" s="14">
        <v>3</v>
      </c>
      <c r="K692" s="14">
        <v>2</v>
      </c>
      <c r="L692" s="14">
        <v>300</v>
      </c>
      <c r="M692" s="14">
        <v>3</v>
      </c>
      <c r="N692" s="14">
        <v>50</v>
      </c>
      <c r="O692" s="14">
        <v>3</v>
      </c>
      <c r="P692" s="14">
        <v>500</v>
      </c>
      <c r="Q692" s="14" t="s">
        <v>40</v>
      </c>
      <c r="R692" s="14">
        <v>1.585</v>
      </c>
      <c r="S692" s="14">
        <v>-1</v>
      </c>
      <c r="T692" s="14">
        <v>1</v>
      </c>
      <c r="U692" s="14">
        <v>-1</v>
      </c>
      <c r="V692" s="14">
        <v>1</v>
      </c>
      <c r="W692" s="14">
        <v>0.5</v>
      </c>
      <c r="X692" s="14">
        <v>0.999</v>
      </c>
      <c r="Y692" s="14" t="s">
        <v>41</v>
      </c>
      <c r="Z692" s="14" t="s">
        <v>55</v>
      </c>
      <c r="AA692" s="14">
        <v>1</v>
      </c>
      <c r="AB692" s="14">
        <v>1</v>
      </c>
      <c r="AC692" s="14" t="s">
        <v>43</v>
      </c>
      <c r="AD692" s="14">
        <v>10</v>
      </c>
      <c r="AE692" s="14">
        <v>1</v>
      </c>
      <c r="AF692" s="14">
        <v>1</v>
      </c>
      <c r="AG692" s="14">
        <v>0</v>
      </c>
      <c r="AH692" s="14">
        <v>0</v>
      </c>
      <c r="AI692" s="14" t="b">
        <v>1</v>
      </c>
      <c r="AJ692" s="14" t="s">
        <v>777</v>
      </c>
      <c r="AK692" s="14">
        <v>154.12</v>
      </c>
      <c r="AL692" s="14">
        <v>25.304957176</v>
      </c>
    </row>
    <row r="693" spans="1:38">
      <c r="A693" s="14" t="s">
        <v>776</v>
      </c>
      <c r="B693" s="14">
        <v>153.1</v>
      </c>
      <c r="C693" s="14">
        <v>-1</v>
      </c>
      <c r="D693" s="14">
        <v>109</v>
      </c>
      <c r="E693" s="14">
        <v>-1</v>
      </c>
      <c r="F693" s="14" t="s">
        <v>39</v>
      </c>
      <c r="G693" s="14">
        <v>196.975</v>
      </c>
      <c r="H693" s="14">
        <v>1</v>
      </c>
      <c r="I693" s="14">
        <v>8</v>
      </c>
      <c r="J693" s="14">
        <v>3</v>
      </c>
      <c r="K693" s="14">
        <v>2</v>
      </c>
      <c r="L693" s="14">
        <v>300</v>
      </c>
      <c r="M693" s="14">
        <v>3</v>
      </c>
      <c r="N693" s="14">
        <v>50</v>
      </c>
      <c r="O693" s="14">
        <v>3</v>
      </c>
      <c r="P693" s="14">
        <v>500</v>
      </c>
      <c r="Q693" s="14" t="s">
        <v>40</v>
      </c>
      <c r="R693" s="14">
        <v>1.60403</v>
      </c>
      <c r="S693" s="14">
        <v>-1</v>
      </c>
      <c r="T693" s="14">
        <v>1</v>
      </c>
      <c r="U693" s="14">
        <v>-1</v>
      </c>
      <c r="V693" s="14">
        <v>1</v>
      </c>
      <c r="W693" s="14">
        <v>0.5</v>
      </c>
      <c r="X693" s="14">
        <v>0.999</v>
      </c>
      <c r="Y693" s="14" t="s">
        <v>41</v>
      </c>
      <c r="Z693" s="14" t="s">
        <v>55</v>
      </c>
      <c r="AA693" s="14">
        <v>2</v>
      </c>
      <c r="AB693" s="14">
        <v>0.690355</v>
      </c>
      <c r="AC693" s="14" t="s">
        <v>43</v>
      </c>
      <c r="AD693" s="14">
        <v>10</v>
      </c>
      <c r="AE693" s="14">
        <v>1</v>
      </c>
      <c r="AF693" s="14">
        <v>1</v>
      </c>
      <c r="AG693" s="14">
        <v>0</v>
      </c>
      <c r="AH693" s="14">
        <v>0</v>
      </c>
      <c r="AI693" s="14" t="b">
        <v>1</v>
      </c>
      <c r="AJ693" s="14" t="s">
        <v>777</v>
      </c>
      <c r="AK693" s="14">
        <v>154.12</v>
      </c>
      <c r="AL693" s="14">
        <v>25.304957176</v>
      </c>
    </row>
    <row r="694" spans="1:38">
      <c r="A694" s="14" t="s">
        <v>778</v>
      </c>
      <c r="B694" s="14">
        <v>138.03</v>
      </c>
      <c r="C694" s="14">
        <v>1</v>
      </c>
      <c r="D694" s="14">
        <v>94</v>
      </c>
      <c r="E694" s="14">
        <v>1</v>
      </c>
      <c r="F694" s="14" t="s">
        <v>39</v>
      </c>
      <c r="G694" s="14">
        <v>337.973</v>
      </c>
      <c r="H694" s="14">
        <v>1</v>
      </c>
      <c r="I694" s="14">
        <v>8</v>
      </c>
      <c r="J694" s="14">
        <v>3</v>
      </c>
      <c r="K694" s="14">
        <v>2</v>
      </c>
      <c r="L694" s="14">
        <v>300</v>
      </c>
      <c r="M694" s="14">
        <v>3</v>
      </c>
      <c r="N694" s="14">
        <v>50</v>
      </c>
      <c r="O694" s="14">
        <v>3</v>
      </c>
      <c r="P694" s="14">
        <v>500</v>
      </c>
      <c r="Q694" s="14" t="s">
        <v>40</v>
      </c>
      <c r="R694" s="14">
        <v>1.61749</v>
      </c>
      <c r="S694" s="14">
        <v>-1</v>
      </c>
      <c r="T694" s="14">
        <v>1</v>
      </c>
      <c r="U694" s="14">
        <v>-1</v>
      </c>
      <c r="V694" s="14">
        <v>1</v>
      </c>
      <c r="W694" s="14">
        <v>0.5</v>
      </c>
      <c r="X694" s="14">
        <v>0.999</v>
      </c>
      <c r="Y694" s="14" t="s">
        <v>41</v>
      </c>
      <c r="Z694" s="14" t="s">
        <v>55</v>
      </c>
      <c r="AA694" s="14">
        <v>1</v>
      </c>
      <c r="AB694" s="14">
        <v>1</v>
      </c>
      <c r="AC694" s="14" t="s">
        <v>43</v>
      </c>
      <c r="AD694" s="14">
        <v>10</v>
      </c>
      <c r="AE694" s="14">
        <v>1</v>
      </c>
      <c r="AF694" s="14">
        <v>1</v>
      </c>
      <c r="AG694" s="14">
        <v>0</v>
      </c>
      <c r="AH694" s="14">
        <v>0</v>
      </c>
      <c r="AI694" s="14" t="b">
        <v>1</v>
      </c>
      <c r="AJ694" s="14" t="s">
        <v>779</v>
      </c>
      <c r="AK694" s="14">
        <v>137.14</v>
      </c>
      <c r="AL694" s="14">
        <v>11.579407904</v>
      </c>
    </row>
    <row r="695" spans="1:38">
      <c r="A695" s="14" t="s">
        <v>778</v>
      </c>
      <c r="B695" s="14">
        <v>138.03</v>
      </c>
      <c r="C695" s="14">
        <v>1</v>
      </c>
      <c r="D695" s="14">
        <v>92.1</v>
      </c>
      <c r="E695" s="14">
        <v>1</v>
      </c>
      <c r="F695" s="14" t="s">
        <v>39</v>
      </c>
      <c r="G695" s="14">
        <v>337.986</v>
      </c>
      <c r="H695" s="14">
        <v>1</v>
      </c>
      <c r="I695" s="14">
        <v>8</v>
      </c>
      <c r="J695" s="14">
        <v>3</v>
      </c>
      <c r="K695" s="14">
        <v>2</v>
      </c>
      <c r="L695" s="14">
        <v>300</v>
      </c>
      <c r="M695" s="14">
        <v>3</v>
      </c>
      <c r="N695" s="14">
        <v>50</v>
      </c>
      <c r="O695" s="14">
        <v>3</v>
      </c>
      <c r="P695" s="14">
        <v>500</v>
      </c>
      <c r="Q695" s="14" t="s">
        <v>40</v>
      </c>
      <c r="R695" s="14">
        <v>1.64998</v>
      </c>
      <c r="S695" s="14">
        <v>-1</v>
      </c>
      <c r="T695" s="14">
        <v>1</v>
      </c>
      <c r="U695" s="14">
        <v>-1</v>
      </c>
      <c r="V695" s="14">
        <v>1</v>
      </c>
      <c r="W695" s="14">
        <v>0.5</v>
      </c>
      <c r="X695" s="14">
        <v>0.999</v>
      </c>
      <c r="Y695" s="14" t="s">
        <v>41</v>
      </c>
      <c r="Z695" s="14" t="s">
        <v>55</v>
      </c>
      <c r="AA695" s="14">
        <v>2</v>
      </c>
      <c r="AB695" s="14">
        <v>0.927948</v>
      </c>
      <c r="AC695" s="14" t="s">
        <v>43</v>
      </c>
      <c r="AD695" s="14">
        <v>10</v>
      </c>
      <c r="AE695" s="14">
        <v>1</v>
      </c>
      <c r="AF695" s="14">
        <v>1</v>
      </c>
      <c r="AG695" s="14">
        <v>0</v>
      </c>
      <c r="AH695" s="14">
        <v>0</v>
      </c>
      <c r="AI695" s="14" t="b">
        <v>1</v>
      </c>
      <c r="AJ695" s="14" t="s">
        <v>779</v>
      </c>
      <c r="AK695" s="14">
        <v>137.14</v>
      </c>
      <c r="AL695" s="14">
        <v>11.579407904</v>
      </c>
    </row>
    <row r="696" spans="1:38">
      <c r="A696" s="14" t="s">
        <v>780</v>
      </c>
      <c r="B696" s="14">
        <v>152</v>
      </c>
      <c r="C696" s="14">
        <v>-1</v>
      </c>
      <c r="D696" s="14">
        <v>108</v>
      </c>
      <c r="E696" s="14">
        <v>-1</v>
      </c>
      <c r="F696" s="14" t="s">
        <v>39</v>
      </c>
      <c r="G696" s="14">
        <v>368.357</v>
      </c>
      <c r="H696" s="14">
        <v>1</v>
      </c>
      <c r="I696" s="14">
        <v>8</v>
      </c>
      <c r="J696" s="14">
        <v>3</v>
      </c>
      <c r="K696" s="14">
        <v>2</v>
      </c>
      <c r="L696" s="14">
        <v>300</v>
      </c>
      <c r="M696" s="14">
        <v>3</v>
      </c>
      <c r="N696" s="14">
        <v>50</v>
      </c>
      <c r="O696" s="14">
        <v>3</v>
      </c>
      <c r="P696" s="14">
        <v>500</v>
      </c>
      <c r="Q696" s="14" t="s">
        <v>40</v>
      </c>
      <c r="R696" s="14">
        <v>1.63681</v>
      </c>
      <c r="S696" s="14">
        <v>-1</v>
      </c>
      <c r="T696" s="14">
        <v>1</v>
      </c>
      <c r="U696" s="14">
        <v>-1</v>
      </c>
      <c r="V696" s="14">
        <v>1</v>
      </c>
      <c r="W696" s="14">
        <v>0.5</v>
      </c>
      <c r="X696" s="14">
        <v>0.999</v>
      </c>
      <c r="Y696" s="14" t="s">
        <v>41</v>
      </c>
      <c r="Z696" s="14" t="s">
        <v>55</v>
      </c>
      <c r="AA696" s="14">
        <v>1</v>
      </c>
      <c r="AB696" s="14">
        <v>1</v>
      </c>
      <c r="AC696" s="14" t="s">
        <v>43</v>
      </c>
      <c r="AD696" s="14">
        <v>10</v>
      </c>
      <c r="AE696" s="14">
        <v>1</v>
      </c>
      <c r="AF696" s="14">
        <v>1</v>
      </c>
      <c r="AG696" s="14">
        <v>0</v>
      </c>
      <c r="AH696" s="14">
        <v>0</v>
      </c>
      <c r="AI696" s="14" t="b">
        <v>1</v>
      </c>
      <c r="AJ696" s="14" t="s">
        <v>781</v>
      </c>
      <c r="AK696" s="14">
        <v>153.14</v>
      </c>
      <c r="AL696" s="14">
        <v>11.336032389</v>
      </c>
    </row>
    <row r="697" spans="1:38">
      <c r="A697" s="14" t="s">
        <v>780</v>
      </c>
      <c r="B697" s="14">
        <v>152</v>
      </c>
      <c r="C697" s="14">
        <v>-1</v>
      </c>
      <c r="D697" s="14">
        <v>91</v>
      </c>
      <c r="E697" s="14">
        <v>-1</v>
      </c>
      <c r="F697" s="14" t="s">
        <v>39</v>
      </c>
      <c r="G697" s="14">
        <v>368.354</v>
      </c>
      <c r="H697" s="14">
        <v>1</v>
      </c>
      <c r="I697" s="14">
        <v>8</v>
      </c>
      <c r="J697" s="14">
        <v>3</v>
      </c>
      <c r="K697" s="14">
        <v>2</v>
      </c>
      <c r="L697" s="14">
        <v>300</v>
      </c>
      <c r="M697" s="14">
        <v>3</v>
      </c>
      <c r="N697" s="14">
        <v>50</v>
      </c>
      <c r="O697" s="14">
        <v>3</v>
      </c>
      <c r="P697" s="14">
        <v>500</v>
      </c>
      <c r="Q697" s="14" t="s">
        <v>40</v>
      </c>
      <c r="R697" s="14">
        <v>1.59496</v>
      </c>
      <c r="S697" s="14">
        <v>-1</v>
      </c>
      <c r="T697" s="14">
        <v>1</v>
      </c>
      <c r="U697" s="14">
        <v>-1</v>
      </c>
      <c r="V697" s="14">
        <v>1</v>
      </c>
      <c r="W697" s="14">
        <v>0.5</v>
      </c>
      <c r="X697" s="14">
        <v>0.999</v>
      </c>
      <c r="Y697" s="14" t="s">
        <v>41</v>
      </c>
      <c r="Z697" s="14" t="s">
        <v>55</v>
      </c>
      <c r="AA697" s="14">
        <v>2</v>
      </c>
      <c r="AB697" s="14">
        <v>0.093533</v>
      </c>
      <c r="AC697" s="14" t="s">
        <v>43</v>
      </c>
      <c r="AD697" s="14">
        <v>10</v>
      </c>
      <c r="AE697" s="14">
        <v>1</v>
      </c>
      <c r="AF697" s="14">
        <v>1</v>
      </c>
      <c r="AG697" s="14">
        <v>0</v>
      </c>
      <c r="AH697" s="14">
        <v>0</v>
      </c>
      <c r="AI697" s="14" t="b">
        <v>1</v>
      </c>
      <c r="AJ697" s="14" t="s">
        <v>781</v>
      </c>
      <c r="AK697" s="14">
        <v>153.14</v>
      </c>
      <c r="AL697" s="14">
        <v>11.336032389</v>
      </c>
    </row>
    <row r="698" spans="1:38">
      <c r="A698" s="14" t="s">
        <v>782</v>
      </c>
      <c r="B698" s="14">
        <v>107</v>
      </c>
      <c r="C698" s="14">
        <v>-1</v>
      </c>
      <c r="D698" s="14">
        <v>77.2</v>
      </c>
      <c r="E698" s="14">
        <v>-1</v>
      </c>
      <c r="F698" s="14" t="s">
        <v>39</v>
      </c>
      <c r="G698" s="14">
        <v>46.8987</v>
      </c>
      <c r="H698" s="14">
        <v>1</v>
      </c>
      <c r="I698" s="14">
        <v>8</v>
      </c>
      <c r="J698" s="14">
        <v>3</v>
      </c>
      <c r="K698" s="14">
        <v>2</v>
      </c>
      <c r="L698" s="14">
        <v>300</v>
      </c>
      <c r="M698" s="14">
        <v>3</v>
      </c>
      <c r="N698" s="14">
        <v>50</v>
      </c>
      <c r="O698" s="14">
        <v>3</v>
      </c>
      <c r="P698" s="14">
        <v>500</v>
      </c>
      <c r="Q698" s="14" t="s">
        <v>40</v>
      </c>
      <c r="R698" s="14">
        <v>1.33265</v>
      </c>
      <c r="S698" s="14">
        <v>-1</v>
      </c>
      <c r="T698" s="14">
        <v>1</v>
      </c>
      <c r="U698" s="14">
        <v>-1</v>
      </c>
      <c r="V698" s="14">
        <v>1</v>
      </c>
      <c r="W698" s="14">
        <v>0.5</v>
      </c>
      <c r="X698" s="14">
        <v>0.999</v>
      </c>
      <c r="Y698" s="14" t="s">
        <v>41</v>
      </c>
      <c r="Z698" s="14" t="s">
        <v>55</v>
      </c>
      <c r="AA698" s="14">
        <v>1</v>
      </c>
      <c r="AB698" s="14">
        <v>1</v>
      </c>
      <c r="AC698" s="14" t="s">
        <v>43</v>
      </c>
      <c r="AD698" s="14">
        <v>10</v>
      </c>
      <c r="AE698" s="14">
        <v>1</v>
      </c>
      <c r="AF698" s="14">
        <v>1</v>
      </c>
      <c r="AG698" s="14">
        <v>0</v>
      </c>
      <c r="AH698" s="14">
        <v>0</v>
      </c>
      <c r="AI698" s="14" t="b">
        <v>1</v>
      </c>
      <c r="AJ698" s="14" t="s">
        <v>783</v>
      </c>
      <c r="AK698" s="14">
        <v>108.14</v>
      </c>
      <c r="AL698" s="14">
        <v>164.601442574</v>
      </c>
    </row>
    <row r="699" spans="1:38">
      <c r="A699" s="14" t="s">
        <v>782</v>
      </c>
      <c r="B699" s="14">
        <v>107</v>
      </c>
      <c r="C699" s="14">
        <v>-1</v>
      </c>
      <c r="D699" s="14">
        <v>92</v>
      </c>
      <c r="E699" s="14">
        <v>-1</v>
      </c>
      <c r="F699" s="14" t="s">
        <v>39</v>
      </c>
      <c r="G699" s="14">
        <v>47.0887</v>
      </c>
      <c r="H699" s="14">
        <v>1</v>
      </c>
      <c r="I699" s="14">
        <v>8</v>
      </c>
      <c r="J699" s="14">
        <v>3</v>
      </c>
      <c r="K699" s="14">
        <v>2</v>
      </c>
      <c r="L699" s="14">
        <v>300</v>
      </c>
      <c r="M699" s="14">
        <v>3</v>
      </c>
      <c r="N699" s="14">
        <v>50</v>
      </c>
      <c r="O699" s="14">
        <v>3</v>
      </c>
      <c r="P699" s="14">
        <v>500</v>
      </c>
      <c r="Q699" s="14" t="s">
        <v>40</v>
      </c>
      <c r="R699" s="14">
        <v>1.49727</v>
      </c>
      <c r="S699" s="14">
        <v>-1</v>
      </c>
      <c r="T699" s="14">
        <v>1</v>
      </c>
      <c r="U699" s="14">
        <v>-1</v>
      </c>
      <c r="V699" s="14">
        <v>1</v>
      </c>
      <c r="W699" s="14">
        <v>0.5</v>
      </c>
      <c r="X699" s="14">
        <v>0.999</v>
      </c>
      <c r="Y699" s="14" t="s">
        <v>41</v>
      </c>
      <c r="Z699" s="14" t="s">
        <v>55</v>
      </c>
      <c r="AA699" s="14">
        <v>2</v>
      </c>
      <c r="AB699" s="14">
        <v>0.238443</v>
      </c>
      <c r="AC699" s="14" t="s">
        <v>43</v>
      </c>
      <c r="AD699" s="14">
        <v>10</v>
      </c>
      <c r="AE699" s="14">
        <v>1</v>
      </c>
      <c r="AF699" s="14">
        <v>1</v>
      </c>
      <c r="AG699" s="14">
        <v>0</v>
      </c>
      <c r="AH699" s="14">
        <v>0</v>
      </c>
      <c r="AI699" s="14" t="b">
        <v>1</v>
      </c>
      <c r="AJ699" s="14" t="s">
        <v>783</v>
      </c>
      <c r="AK699" s="14">
        <v>108.14</v>
      </c>
      <c r="AL699" s="14">
        <v>164.601442574</v>
      </c>
    </row>
    <row r="700" spans="1:38">
      <c r="A700" s="14" t="s">
        <v>784</v>
      </c>
      <c r="B700" s="14">
        <v>195.2</v>
      </c>
      <c r="C700" s="14">
        <v>1</v>
      </c>
      <c r="D700" s="14">
        <v>138.1</v>
      </c>
      <c r="E700" s="14">
        <v>1</v>
      </c>
      <c r="F700" s="14" t="s">
        <v>39</v>
      </c>
      <c r="G700" s="14">
        <v>52.2576</v>
      </c>
      <c r="H700" s="14">
        <v>1</v>
      </c>
      <c r="I700" s="14">
        <v>8</v>
      </c>
      <c r="J700" s="14">
        <v>3</v>
      </c>
      <c r="K700" s="14">
        <v>2</v>
      </c>
      <c r="L700" s="14">
        <v>300</v>
      </c>
      <c r="M700" s="14">
        <v>3</v>
      </c>
      <c r="N700" s="14">
        <v>50</v>
      </c>
      <c r="O700" s="14">
        <v>3</v>
      </c>
      <c r="P700" s="14">
        <v>500</v>
      </c>
      <c r="Q700" s="14" t="s">
        <v>40</v>
      </c>
      <c r="R700" s="14">
        <v>1.47422</v>
      </c>
      <c r="S700" s="14">
        <v>-1</v>
      </c>
      <c r="T700" s="14">
        <v>1</v>
      </c>
      <c r="U700" s="14">
        <v>-1</v>
      </c>
      <c r="V700" s="14">
        <v>1</v>
      </c>
      <c r="W700" s="14">
        <v>0.5</v>
      </c>
      <c r="X700" s="14">
        <v>0.999</v>
      </c>
      <c r="Y700" s="14" t="s">
        <v>41</v>
      </c>
      <c r="Z700" s="14" t="s">
        <v>55</v>
      </c>
      <c r="AA700" s="14">
        <v>1</v>
      </c>
      <c r="AB700" s="14">
        <v>1</v>
      </c>
      <c r="AC700" s="14" t="s">
        <v>43</v>
      </c>
      <c r="AD700" s="14">
        <v>10</v>
      </c>
      <c r="AE700" s="14">
        <v>1</v>
      </c>
      <c r="AF700" s="14">
        <v>1</v>
      </c>
      <c r="AG700" s="14">
        <v>0</v>
      </c>
      <c r="AH700" s="14">
        <v>0</v>
      </c>
      <c r="AI700" s="14" t="b">
        <v>1</v>
      </c>
      <c r="AJ700" s="14" t="s">
        <v>785</v>
      </c>
      <c r="AK700" s="14">
        <v>194.19</v>
      </c>
      <c r="AL700" s="14">
        <v>5.149595757</v>
      </c>
    </row>
    <row r="701" spans="1:38">
      <c r="A701" s="14" t="s">
        <v>784</v>
      </c>
      <c r="B701" s="14">
        <v>195.2</v>
      </c>
      <c r="C701" s="14">
        <v>1</v>
      </c>
      <c r="D701" s="14">
        <v>110.1</v>
      </c>
      <c r="E701" s="14">
        <v>1</v>
      </c>
      <c r="F701" s="14" t="s">
        <v>39</v>
      </c>
      <c r="G701" s="14">
        <v>52.2507</v>
      </c>
      <c r="H701" s="14">
        <v>1</v>
      </c>
      <c r="I701" s="14">
        <v>8</v>
      </c>
      <c r="J701" s="14">
        <v>3</v>
      </c>
      <c r="K701" s="14">
        <v>2</v>
      </c>
      <c r="L701" s="14">
        <v>300</v>
      </c>
      <c r="M701" s="14">
        <v>3</v>
      </c>
      <c r="N701" s="14">
        <v>50</v>
      </c>
      <c r="O701" s="14">
        <v>3</v>
      </c>
      <c r="P701" s="14">
        <v>500</v>
      </c>
      <c r="Q701" s="14" t="s">
        <v>40</v>
      </c>
      <c r="R701" s="14">
        <v>1.46643</v>
      </c>
      <c r="S701" s="14">
        <v>-1</v>
      </c>
      <c r="T701" s="14">
        <v>1</v>
      </c>
      <c r="U701" s="14">
        <v>-1</v>
      </c>
      <c r="V701" s="14">
        <v>1</v>
      </c>
      <c r="W701" s="14">
        <v>0.5</v>
      </c>
      <c r="X701" s="14">
        <v>0.999</v>
      </c>
      <c r="Y701" s="14" t="s">
        <v>41</v>
      </c>
      <c r="Z701" s="14" t="s">
        <v>55</v>
      </c>
      <c r="AA701" s="14">
        <v>2</v>
      </c>
      <c r="AB701" s="14">
        <v>0.216299</v>
      </c>
      <c r="AC701" s="14" t="s">
        <v>43</v>
      </c>
      <c r="AD701" s="14">
        <v>10</v>
      </c>
      <c r="AE701" s="14">
        <v>1</v>
      </c>
      <c r="AF701" s="14">
        <v>1</v>
      </c>
      <c r="AG701" s="14">
        <v>0</v>
      </c>
      <c r="AH701" s="14">
        <v>0</v>
      </c>
      <c r="AI701" s="14" t="b">
        <v>1</v>
      </c>
      <c r="AJ701" s="14" t="s">
        <v>785</v>
      </c>
      <c r="AK701" s="14">
        <v>194.19</v>
      </c>
      <c r="AL701" s="14">
        <v>5.149595757</v>
      </c>
    </row>
    <row r="702" spans="1:38">
      <c r="A702" s="14" t="s">
        <v>786</v>
      </c>
      <c r="B702" s="14">
        <v>138</v>
      </c>
      <c r="C702" s="14">
        <v>1</v>
      </c>
      <c r="D702" s="14">
        <v>77</v>
      </c>
      <c r="E702" s="14">
        <v>1</v>
      </c>
      <c r="F702" s="14" t="s">
        <v>39</v>
      </c>
      <c r="G702" s="14">
        <v>176.91</v>
      </c>
      <c r="H702" s="14">
        <v>1</v>
      </c>
      <c r="I702" s="14">
        <v>8</v>
      </c>
      <c r="J702" s="14">
        <v>3</v>
      </c>
      <c r="K702" s="14">
        <v>2</v>
      </c>
      <c r="L702" s="14">
        <v>300</v>
      </c>
      <c r="M702" s="14">
        <v>3</v>
      </c>
      <c r="N702" s="14">
        <v>50</v>
      </c>
      <c r="O702" s="14">
        <v>3</v>
      </c>
      <c r="P702" s="14">
        <v>500</v>
      </c>
      <c r="Q702" s="14" t="s">
        <v>40</v>
      </c>
      <c r="R702" s="14">
        <v>2.20252</v>
      </c>
      <c r="S702" s="14">
        <v>-1</v>
      </c>
      <c r="T702" s="14">
        <v>1</v>
      </c>
      <c r="U702" s="14">
        <v>-1</v>
      </c>
      <c r="V702" s="14">
        <v>1</v>
      </c>
      <c r="W702" s="14">
        <v>0.5</v>
      </c>
      <c r="X702" s="14">
        <v>0.999</v>
      </c>
      <c r="Y702" s="14" t="s">
        <v>41</v>
      </c>
      <c r="Z702" s="14" t="s">
        <v>55</v>
      </c>
      <c r="AA702" s="14">
        <v>1</v>
      </c>
      <c r="AB702" s="14">
        <v>1</v>
      </c>
      <c r="AC702" s="14" t="s">
        <v>43</v>
      </c>
      <c r="AD702" s="14">
        <v>10</v>
      </c>
      <c r="AE702" s="14">
        <v>1</v>
      </c>
      <c r="AF702" s="14">
        <v>1</v>
      </c>
      <c r="AG702" s="14">
        <v>0</v>
      </c>
      <c r="AH702" s="14">
        <v>0</v>
      </c>
      <c r="AI702" s="14" t="b">
        <v>1</v>
      </c>
      <c r="AJ702" s="14" t="s">
        <v>787</v>
      </c>
      <c r="AK702" s="14">
        <v>137.18</v>
      </c>
      <c r="AL702" s="14">
        <v>22.014870972</v>
      </c>
    </row>
    <row r="703" spans="1:38">
      <c r="A703" s="14" t="s">
        <v>786</v>
      </c>
      <c r="B703" s="14">
        <v>138</v>
      </c>
      <c r="C703" s="14">
        <v>1</v>
      </c>
      <c r="D703" s="14">
        <v>103</v>
      </c>
      <c r="E703" s="14">
        <v>1</v>
      </c>
      <c r="F703" s="14" t="s">
        <v>39</v>
      </c>
      <c r="G703" s="14">
        <v>176.879</v>
      </c>
      <c r="H703" s="14">
        <v>1</v>
      </c>
      <c r="I703" s="14">
        <v>8</v>
      </c>
      <c r="J703" s="14">
        <v>3</v>
      </c>
      <c r="K703" s="14">
        <v>2</v>
      </c>
      <c r="L703" s="14">
        <v>300</v>
      </c>
      <c r="M703" s="14">
        <v>3</v>
      </c>
      <c r="N703" s="14">
        <v>50</v>
      </c>
      <c r="O703" s="14">
        <v>3</v>
      </c>
      <c r="P703" s="14">
        <v>500</v>
      </c>
      <c r="Q703" s="14" t="s">
        <v>40</v>
      </c>
      <c r="R703" s="14">
        <v>2.09374</v>
      </c>
      <c r="S703" s="14">
        <v>-1</v>
      </c>
      <c r="T703" s="14">
        <v>1</v>
      </c>
      <c r="U703" s="14">
        <v>-1</v>
      </c>
      <c r="V703" s="14">
        <v>1</v>
      </c>
      <c r="W703" s="14">
        <v>0.5</v>
      </c>
      <c r="X703" s="14">
        <v>0.999</v>
      </c>
      <c r="Y703" s="14" t="s">
        <v>41</v>
      </c>
      <c r="Z703" s="14" t="s">
        <v>55</v>
      </c>
      <c r="AA703" s="14">
        <v>2</v>
      </c>
      <c r="AB703" s="14">
        <v>0.357034</v>
      </c>
      <c r="AC703" s="14" t="s">
        <v>43</v>
      </c>
      <c r="AD703" s="14">
        <v>10</v>
      </c>
      <c r="AE703" s="14">
        <v>1</v>
      </c>
      <c r="AF703" s="14">
        <v>1</v>
      </c>
      <c r="AG703" s="14">
        <v>0</v>
      </c>
      <c r="AH703" s="14">
        <v>0</v>
      </c>
      <c r="AI703" s="14" t="b">
        <v>1</v>
      </c>
      <c r="AJ703" s="14" t="s">
        <v>787</v>
      </c>
      <c r="AK703" s="14">
        <v>137.18</v>
      </c>
      <c r="AL703" s="14">
        <v>22.014870972</v>
      </c>
    </row>
    <row r="704" spans="1:38">
      <c r="A704" s="14" t="s">
        <v>788</v>
      </c>
      <c r="B704" s="14">
        <v>154.2</v>
      </c>
      <c r="C704" s="14">
        <v>1</v>
      </c>
      <c r="D704" s="14">
        <v>136</v>
      </c>
      <c r="E704" s="14">
        <v>1</v>
      </c>
      <c r="F704" s="14" t="s">
        <v>39</v>
      </c>
      <c r="G704" s="14">
        <v>212.714</v>
      </c>
      <c r="H704" s="14">
        <v>1</v>
      </c>
      <c r="I704" s="14">
        <v>8</v>
      </c>
      <c r="J704" s="14">
        <v>3</v>
      </c>
      <c r="K704" s="14">
        <v>2</v>
      </c>
      <c r="L704" s="14">
        <v>300</v>
      </c>
      <c r="M704" s="14">
        <v>3</v>
      </c>
      <c r="N704" s="14">
        <v>50</v>
      </c>
      <c r="O704" s="14">
        <v>3</v>
      </c>
      <c r="P704" s="14">
        <v>500</v>
      </c>
      <c r="Q704" s="14" t="s">
        <v>40</v>
      </c>
      <c r="R704" s="14">
        <v>2.34794</v>
      </c>
      <c r="S704" s="14">
        <v>-1</v>
      </c>
      <c r="T704" s="14">
        <v>1</v>
      </c>
      <c r="U704" s="14">
        <v>-1</v>
      </c>
      <c r="V704" s="14">
        <v>1</v>
      </c>
      <c r="W704" s="14">
        <v>0.5</v>
      </c>
      <c r="X704" s="14">
        <v>0.999</v>
      </c>
      <c r="Y704" s="14" t="s">
        <v>41</v>
      </c>
      <c r="Z704" s="14" t="s">
        <v>55</v>
      </c>
      <c r="AA704" s="14">
        <v>1</v>
      </c>
      <c r="AB704" s="14">
        <v>1</v>
      </c>
      <c r="AC704" s="14" t="s">
        <v>43</v>
      </c>
      <c r="AD704" s="14">
        <v>10</v>
      </c>
      <c r="AE704" s="14">
        <v>1</v>
      </c>
      <c r="AF704" s="14">
        <v>1</v>
      </c>
      <c r="AG704" s="14">
        <v>1</v>
      </c>
      <c r="AH704" s="14">
        <v>0</v>
      </c>
      <c r="AI704" s="14" t="b">
        <v>1</v>
      </c>
      <c r="AJ704" s="14" t="s">
        <v>789</v>
      </c>
      <c r="AK704" s="14">
        <v>189.64</v>
      </c>
      <c r="AL704" s="14">
        <v>28.49609787</v>
      </c>
    </row>
    <row r="705" spans="1:38">
      <c r="A705" s="14" t="s">
        <v>788</v>
      </c>
      <c r="B705" s="14">
        <v>154.2</v>
      </c>
      <c r="C705" s="14">
        <v>1</v>
      </c>
      <c r="D705" s="14">
        <v>91</v>
      </c>
      <c r="E705" s="14">
        <v>1</v>
      </c>
      <c r="F705" s="14" t="s">
        <v>39</v>
      </c>
      <c r="G705" s="14">
        <v>212.564</v>
      </c>
      <c r="H705" s="14">
        <v>1</v>
      </c>
      <c r="I705" s="14">
        <v>8</v>
      </c>
      <c r="J705" s="14">
        <v>3</v>
      </c>
      <c r="K705" s="14">
        <v>2</v>
      </c>
      <c r="L705" s="14">
        <v>300</v>
      </c>
      <c r="M705" s="14">
        <v>3</v>
      </c>
      <c r="N705" s="14">
        <v>50</v>
      </c>
      <c r="O705" s="14">
        <v>3</v>
      </c>
      <c r="P705" s="14">
        <v>500</v>
      </c>
      <c r="Q705" s="14" t="s">
        <v>40</v>
      </c>
      <c r="R705" s="14">
        <v>2.68867</v>
      </c>
      <c r="S705" s="14">
        <v>-1</v>
      </c>
      <c r="T705" s="14">
        <v>1</v>
      </c>
      <c r="U705" s="14">
        <v>-1</v>
      </c>
      <c r="V705" s="14">
        <v>1</v>
      </c>
      <c r="W705" s="14">
        <v>0.5</v>
      </c>
      <c r="X705" s="14">
        <v>0.999</v>
      </c>
      <c r="Y705" s="14" t="s">
        <v>41</v>
      </c>
      <c r="Z705" s="14" t="s">
        <v>55</v>
      </c>
      <c r="AA705" s="14">
        <v>2</v>
      </c>
      <c r="AB705" s="14">
        <v>0.379899</v>
      </c>
      <c r="AC705" s="14" t="s">
        <v>43</v>
      </c>
      <c r="AD705" s="14">
        <v>10</v>
      </c>
      <c r="AE705" s="14">
        <v>1</v>
      </c>
      <c r="AF705" s="14">
        <v>1</v>
      </c>
      <c r="AG705" s="14">
        <v>1</v>
      </c>
      <c r="AH705" s="14">
        <v>0</v>
      </c>
      <c r="AI705" s="14" t="b">
        <v>1</v>
      </c>
      <c r="AJ705" s="14" t="s">
        <v>789</v>
      </c>
      <c r="AK705" s="14">
        <v>189.64</v>
      </c>
      <c r="AL705" s="14">
        <v>28.49609787</v>
      </c>
    </row>
    <row r="706" spans="1:38">
      <c r="A706" s="14" t="s">
        <v>790</v>
      </c>
      <c r="B706" s="14">
        <v>219</v>
      </c>
      <c r="C706" s="14">
        <v>1</v>
      </c>
      <c r="D706" s="14">
        <v>90</v>
      </c>
      <c r="E706" s="14">
        <v>1</v>
      </c>
      <c r="F706" s="14" t="s">
        <v>39</v>
      </c>
      <c r="G706" s="14">
        <v>594.49</v>
      </c>
      <c r="H706" s="14">
        <v>1</v>
      </c>
      <c r="I706" s="14">
        <v>8</v>
      </c>
      <c r="J706" s="14">
        <v>3</v>
      </c>
      <c r="K706" s="14">
        <v>2</v>
      </c>
      <c r="L706" s="14">
        <v>300</v>
      </c>
      <c r="M706" s="14">
        <v>3</v>
      </c>
      <c r="N706" s="14">
        <v>50</v>
      </c>
      <c r="O706" s="14">
        <v>3</v>
      </c>
      <c r="P706" s="14">
        <v>500</v>
      </c>
      <c r="Q706" s="14" t="s">
        <v>40</v>
      </c>
      <c r="R706" s="14">
        <v>1.73475</v>
      </c>
      <c r="S706" s="14">
        <v>-1</v>
      </c>
      <c r="T706" s="14">
        <v>1</v>
      </c>
      <c r="U706" s="14">
        <v>-1</v>
      </c>
      <c r="V706" s="14">
        <v>1</v>
      </c>
      <c r="W706" s="14">
        <v>0.5</v>
      </c>
      <c r="X706" s="14">
        <v>0.999</v>
      </c>
      <c r="Y706" s="14" t="s">
        <v>41</v>
      </c>
      <c r="Z706" s="14" t="s">
        <v>55</v>
      </c>
      <c r="AA706" s="14">
        <v>1</v>
      </c>
      <c r="AB706" s="14">
        <v>1</v>
      </c>
      <c r="AC706" s="14" t="s">
        <v>43</v>
      </c>
      <c r="AD706" s="14">
        <v>10</v>
      </c>
      <c r="AE706" s="14">
        <v>1</v>
      </c>
      <c r="AF706" s="14">
        <v>1</v>
      </c>
      <c r="AG706" s="14">
        <v>0</v>
      </c>
      <c r="AH706" s="14">
        <v>0</v>
      </c>
      <c r="AI706" s="14" t="b">
        <v>1</v>
      </c>
      <c r="AJ706" s="14" t="s">
        <v>791</v>
      </c>
      <c r="AK706" s="14">
        <v>218.21</v>
      </c>
      <c r="AL706" s="14">
        <v>14.756427295</v>
      </c>
    </row>
    <row r="707" spans="1:38">
      <c r="A707" s="14" t="s">
        <v>790</v>
      </c>
      <c r="B707" s="14">
        <v>219</v>
      </c>
      <c r="C707" s="14">
        <v>1</v>
      </c>
      <c r="D707" s="14">
        <v>202</v>
      </c>
      <c r="E707" s="14">
        <v>1</v>
      </c>
      <c r="F707" s="14" t="s">
        <v>39</v>
      </c>
      <c r="G707" s="14">
        <v>594.489</v>
      </c>
      <c r="H707" s="14">
        <v>1</v>
      </c>
      <c r="I707" s="14">
        <v>8</v>
      </c>
      <c r="J707" s="14">
        <v>3</v>
      </c>
      <c r="K707" s="14">
        <v>2</v>
      </c>
      <c r="L707" s="14">
        <v>300</v>
      </c>
      <c r="M707" s="14">
        <v>3</v>
      </c>
      <c r="N707" s="14">
        <v>50</v>
      </c>
      <c r="O707" s="14">
        <v>3</v>
      </c>
      <c r="P707" s="14">
        <v>500</v>
      </c>
      <c r="Q707" s="14" t="s">
        <v>40</v>
      </c>
      <c r="R707" s="14">
        <v>1.73557</v>
      </c>
      <c r="S707" s="14">
        <v>-1</v>
      </c>
      <c r="T707" s="14">
        <v>1</v>
      </c>
      <c r="U707" s="14">
        <v>-1</v>
      </c>
      <c r="V707" s="14">
        <v>1</v>
      </c>
      <c r="W707" s="14">
        <v>0.5</v>
      </c>
      <c r="X707" s="14">
        <v>0.999</v>
      </c>
      <c r="Y707" s="14" t="s">
        <v>41</v>
      </c>
      <c r="Z707" s="14" t="s">
        <v>55</v>
      </c>
      <c r="AA707" s="14">
        <v>2</v>
      </c>
      <c r="AB707" s="14">
        <v>0.315394</v>
      </c>
      <c r="AC707" s="14" t="s">
        <v>43</v>
      </c>
      <c r="AD707" s="14">
        <v>10</v>
      </c>
      <c r="AE707" s="14">
        <v>1</v>
      </c>
      <c r="AF707" s="14">
        <v>1</v>
      </c>
      <c r="AG707" s="14">
        <v>0</v>
      </c>
      <c r="AH707" s="14">
        <v>0</v>
      </c>
      <c r="AI707" s="14" t="b">
        <v>1</v>
      </c>
      <c r="AJ707" s="14" t="s">
        <v>791</v>
      </c>
      <c r="AK707" s="14">
        <v>218.21</v>
      </c>
      <c r="AL707" s="14">
        <v>14.756427295</v>
      </c>
    </row>
    <row r="708" spans="1:38">
      <c r="A708" s="14" t="s">
        <v>792</v>
      </c>
      <c r="B708" s="14">
        <v>173.1</v>
      </c>
      <c r="C708" s="14">
        <v>-1</v>
      </c>
      <c r="D708" s="14">
        <v>111</v>
      </c>
      <c r="E708" s="14">
        <v>-1</v>
      </c>
      <c r="F708" s="14" t="s">
        <v>39</v>
      </c>
      <c r="G708" s="14">
        <v>538.712</v>
      </c>
      <c r="H708" s="14">
        <v>1</v>
      </c>
      <c r="I708" s="14">
        <v>8</v>
      </c>
      <c r="J708" s="14">
        <v>3</v>
      </c>
      <c r="K708" s="14">
        <v>2</v>
      </c>
      <c r="L708" s="14">
        <v>300</v>
      </c>
      <c r="M708" s="14">
        <v>3</v>
      </c>
      <c r="N708" s="14">
        <v>50</v>
      </c>
      <c r="O708" s="14">
        <v>3</v>
      </c>
      <c r="P708" s="14">
        <v>500</v>
      </c>
      <c r="Q708" s="14" t="s">
        <v>40</v>
      </c>
      <c r="R708" s="14">
        <v>1.49633</v>
      </c>
      <c r="S708" s="14">
        <v>-1</v>
      </c>
      <c r="T708" s="14">
        <v>1</v>
      </c>
      <c r="U708" s="14">
        <v>-1</v>
      </c>
      <c r="V708" s="14">
        <v>1</v>
      </c>
      <c r="W708" s="14">
        <v>0.5</v>
      </c>
      <c r="X708" s="14">
        <v>0.999</v>
      </c>
      <c r="Y708" s="14" t="s">
        <v>41</v>
      </c>
      <c r="Z708" s="14" t="s">
        <v>55</v>
      </c>
      <c r="AA708" s="14">
        <v>1</v>
      </c>
      <c r="AB708" s="14">
        <v>1</v>
      </c>
      <c r="AC708" s="14" t="s">
        <v>43</v>
      </c>
      <c r="AD708" s="14">
        <v>10</v>
      </c>
      <c r="AE708" s="14">
        <v>1</v>
      </c>
      <c r="AF708" s="14">
        <v>1</v>
      </c>
      <c r="AG708" s="14">
        <v>0</v>
      </c>
      <c r="AH708" s="14">
        <v>0</v>
      </c>
      <c r="AI708" s="14" t="b">
        <v>1</v>
      </c>
      <c r="AJ708" s="14" t="s">
        <v>793</v>
      </c>
      <c r="AK708" s="14">
        <v>174.19</v>
      </c>
      <c r="AL708" s="14">
        <v>22.963430737</v>
      </c>
    </row>
    <row r="709" spans="1:38">
      <c r="A709" s="14" t="s">
        <v>792</v>
      </c>
      <c r="B709" s="14">
        <v>173.1</v>
      </c>
      <c r="C709" s="14">
        <v>-1</v>
      </c>
      <c r="D709" s="14">
        <v>83</v>
      </c>
      <c r="E709" s="14">
        <v>-1</v>
      </c>
      <c r="F709" s="14" t="s">
        <v>39</v>
      </c>
      <c r="G709" s="14">
        <v>538.733</v>
      </c>
      <c r="H709" s="14">
        <v>1</v>
      </c>
      <c r="I709" s="14">
        <v>8</v>
      </c>
      <c r="J709" s="14">
        <v>3</v>
      </c>
      <c r="K709" s="14">
        <v>2</v>
      </c>
      <c r="L709" s="14">
        <v>300</v>
      </c>
      <c r="M709" s="14">
        <v>3</v>
      </c>
      <c r="N709" s="14">
        <v>50</v>
      </c>
      <c r="O709" s="14">
        <v>3</v>
      </c>
      <c r="P709" s="14">
        <v>500</v>
      </c>
      <c r="Q709" s="14" t="s">
        <v>40</v>
      </c>
      <c r="R709" s="14">
        <v>1.52491</v>
      </c>
      <c r="S709" s="14">
        <v>-1</v>
      </c>
      <c r="T709" s="14">
        <v>1</v>
      </c>
      <c r="U709" s="14">
        <v>-1</v>
      </c>
      <c r="V709" s="14">
        <v>1</v>
      </c>
      <c r="W709" s="14">
        <v>0.5</v>
      </c>
      <c r="X709" s="14">
        <v>0.999</v>
      </c>
      <c r="Y709" s="14" t="s">
        <v>41</v>
      </c>
      <c r="Z709" s="14" t="s">
        <v>55</v>
      </c>
      <c r="AA709" s="14">
        <v>2</v>
      </c>
      <c r="AB709" s="14">
        <v>0.114601</v>
      </c>
      <c r="AC709" s="14" t="s">
        <v>43</v>
      </c>
      <c r="AD709" s="14">
        <v>10</v>
      </c>
      <c r="AE709" s="14">
        <v>1</v>
      </c>
      <c r="AF709" s="14">
        <v>1</v>
      </c>
      <c r="AG709" s="14">
        <v>0</v>
      </c>
      <c r="AH709" s="14">
        <v>0</v>
      </c>
      <c r="AI709" s="14" t="b">
        <v>1</v>
      </c>
      <c r="AJ709" s="14" t="s">
        <v>793</v>
      </c>
      <c r="AK709" s="14">
        <v>174.19</v>
      </c>
      <c r="AL709" s="14">
        <v>22.963430737</v>
      </c>
    </row>
    <row r="710" spans="1:38">
      <c r="A710" s="14" t="s">
        <v>794</v>
      </c>
      <c r="B710" s="14">
        <v>269.01</v>
      </c>
      <c r="C710" s="14">
        <v>1</v>
      </c>
      <c r="D710" s="14">
        <v>136</v>
      </c>
      <c r="E710" s="14">
        <v>1</v>
      </c>
      <c r="F710" s="14" t="s">
        <v>39</v>
      </c>
      <c r="G710" s="14">
        <v>590.432</v>
      </c>
      <c r="H710" s="14">
        <v>1</v>
      </c>
      <c r="I710" s="14">
        <v>8</v>
      </c>
      <c r="J710" s="14">
        <v>3</v>
      </c>
      <c r="K710" s="14">
        <v>2</v>
      </c>
      <c r="L710" s="14">
        <v>300</v>
      </c>
      <c r="M710" s="14">
        <v>3</v>
      </c>
      <c r="N710" s="14">
        <v>50</v>
      </c>
      <c r="O710" s="14">
        <v>3</v>
      </c>
      <c r="P710" s="14">
        <v>500</v>
      </c>
      <c r="Q710" s="14" t="s">
        <v>40</v>
      </c>
      <c r="R710" s="14">
        <v>1.92607</v>
      </c>
      <c r="S710" s="14">
        <v>-1</v>
      </c>
      <c r="T710" s="14">
        <v>1</v>
      </c>
      <c r="U710" s="14">
        <v>-1</v>
      </c>
      <c r="V710" s="14">
        <v>1</v>
      </c>
      <c r="W710" s="14">
        <v>0.5</v>
      </c>
      <c r="X710" s="14">
        <v>0.999</v>
      </c>
      <c r="Y710" s="14" t="s">
        <v>41</v>
      </c>
      <c r="Z710" s="14" t="s">
        <v>55</v>
      </c>
      <c r="AA710" s="14">
        <v>1</v>
      </c>
      <c r="AB710" s="14">
        <v>1</v>
      </c>
      <c r="AC710" s="14" t="s">
        <v>43</v>
      </c>
      <c r="AD710" s="14">
        <v>10</v>
      </c>
      <c r="AE710" s="14">
        <v>1</v>
      </c>
      <c r="AF710" s="14">
        <v>1</v>
      </c>
      <c r="AG710" s="14">
        <v>0</v>
      </c>
      <c r="AH710" s="14">
        <v>0</v>
      </c>
      <c r="AI710" s="14" t="b">
        <v>1</v>
      </c>
      <c r="AJ710" s="14" t="s">
        <v>795</v>
      </c>
      <c r="AK710" s="14">
        <v>268.35</v>
      </c>
      <c r="AL710" s="14">
        <v>20.272032793</v>
      </c>
    </row>
    <row r="711" spans="1:38">
      <c r="A711" s="14" t="s">
        <v>794</v>
      </c>
      <c r="B711" s="14">
        <v>269.01</v>
      </c>
      <c r="C711" s="14">
        <v>1</v>
      </c>
      <c r="D711" s="14">
        <v>134</v>
      </c>
      <c r="E711" s="14">
        <v>1</v>
      </c>
      <c r="F711" s="14" t="s">
        <v>39</v>
      </c>
      <c r="G711" s="14">
        <v>590.298</v>
      </c>
      <c r="H711" s="14">
        <v>1</v>
      </c>
      <c r="I711" s="14">
        <v>8</v>
      </c>
      <c r="J711" s="14">
        <v>3</v>
      </c>
      <c r="K711" s="14">
        <v>2</v>
      </c>
      <c r="L711" s="14">
        <v>300</v>
      </c>
      <c r="M711" s="14">
        <v>3</v>
      </c>
      <c r="N711" s="14">
        <v>50</v>
      </c>
      <c r="O711" s="14">
        <v>3</v>
      </c>
      <c r="P711" s="14">
        <v>500</v>
      </c>
      <c r="Q711" s="14" t="s">
        <v>40</v>
      </c>
      <c r="R711" s="14">
        <v>1.89155</v>
      </c>
      <c r="S711" s="14">
        <v>-1</v>
      </c>
      <c r="T711" s="14">
        <v>1</v>
      </c>
      <c r="U711" s="14">
        <v>-1</v>
      </c>
      <c r="V711" s="14">
        <v>1</v>
      </c>
      <c r="W711" s="14">
        <v>0.5</v>
      </c>
      <c r="X711" s="14">
        <v>0.999</v>
      </c>
      <c r="Y711" s="14" t="s">
        <v>41</v>
      </c>
      <c r="Z711" s="14" t="s">
        <v>55</v>
      </c>
      <c r="AA711" s="14">
        <v>2</v>
      </c>
      <c r="AB711" s="14">
        <v>0.874225</v>
      </c>
      <c r="AC711" s="14" t="s">
        <v>43</v>
      </c>
      <c r="AD711" s="14">
        <v>10</v>
      </c>
      <c r="AE711" s="14">
        <v>1</v>
      </c>
      <c r="AF711" s="14">
        <v>1</v>
      </c>
      <c r="AG711" s="14">
        <v>0</v>
      </c>
      <c r="AH711" s="14">
        <v>0</v>
      </c>
      <c r="AI711" s="14" t="b">
        <v>1</v>
      </c>
      <c r="AJ711" s="14" t="s">
        <v>795</v>
      </c>
      <c r="AK711" s="14">
        <v>268.35</v>
      </c>
      <c r="AL711" s="14">
        <v>20.272032793</v>
      </c>
    </row>
    <row r="712" spans="1:38">
      <c r="A712" s="14" t="s">
        <v>796</v>
      </c>
      <c r="B712" s="14">
        <v>143.1</v>
      </c>
      <c r="C712" s="14">
        <v>-1</v>
      </c>
      <c r="D712" s="14">
        <v>143.1</v>
      </c>
      <c r="E712" s="14">
        <v>-1</v>
      </c>
      <c r="F712" s="14" t="s">
        <v>39</v>
      </c>
      <c r="G712" s="14">
        <v>89.5988</v>
      </c>
      <c r="H712" s="14">
        <v>1</v>
      </c>
      <c r="I712" s="14">
        <v>8</v>
      </c>
      <c r="J712" s="14">
        <v>3</v>
      </c>
      <c r="K712" s="14">
        <v>2</v>
      </c>
      <c r="L712" s="14">
        <v>300</v>
      </c>
      <c r="M712" s="14">
        <v>3</v>
      </c>
      <c r="N712" s="14">
        <v>50</v>
      </c>
      <c r="O712" s="14">
        <v>3</v>
      </c>
      <c r="P712" s="14">
        <v>500</v>
      </c>
      <c r="Q712" s="14" t="s">
        <v>40</v>
      </c>
      <c r="R712" s="14">
        <v>1.24137</v>
      </c>
      <c r="S712" s="14">
        <v>-1</v>
      </c>
      <c r="T712" s="14">
        <v>1</v>
      </c>
      <c r="U712" s="14">
        <v>-1</v>
      </c>
      <c r="V712" s="14">
        <v>1</v>
      </c>
      <c r="W712" s="14">
        <v>0.5</v>
      </c>
      <c r="X712" s="14">
        <v>0.999</v>
      </c>
      <c r="Y712" s="14" t="s">
        <v>41</v>
      </c>
      <c r="Z712" s="14" t="s">
        <v>55</v>
      </c>
      <c r="AA712" s="14">
        <v>1</v>
      </c>
      <c r="AB712" s="14">
        <v>1</v>
      </c>
      <c r="AC712" s="14" t="s">
        <v>43</v>
      </c>
      <c r="AD712" s="14">
        <v>10</v>
      </c>
      <c r="AE712" s="14">
        <v>1</v>
      </c>
      <c r="AF712" s="14">
        <v>1</v>
      </c>
      <c r="AG712" s="14">
        <v>0</v>
      </c>
      <c r="AH712" s="14">
        <v>0</v>
      </c>
      <c r="AI712" s="14" t="b">
        <v>1</v>
      </c>
      <c r="AJ712" s="14" t="s">
        <v>797</v>
      </c>
      <c r="AK712" s="14">
        <v>144.21175</v>
      </c>
      <c r="AL712" s="14">
        <v>277.369909383</v>
      </c>
    </row>
    <row r="713" spans="1:38">
      <c r="A713" s="14" t="s">
        <v>798</v>
      </c>
      <c r="B713" s="14">
        <v>160</v>
      </c>
      <c r="C713" s="14">
        <v>1</v>
      </c>
      <c r="D713" s="14">
        <v>114</v>
      </c>
      <c r="E713" s="14">
        <v>1</v>
      </c>
      <c r="F713" s="14" t="s">
        <v>39</v>
      </c>
      <c r="G713" s="14">
        <v>192.882</v>
      </c>
      <c r="H713" s="14">
        <v>1</v>
      </c>
      <c r="I713" s="14">
        <v>8</v>
      </c>
      <c r="J713" s="14">
        <v>3</v>
      </c>
      <c r="K713" s="14">
        <v>2</v>
      </c>
      <c r="L713" s="14">
        <v>300</v>
      </c>
      <c r="M713" s="14">
        <v>3</v>
      </c>
      <c r="N713" s="14">
        <v>50</v>
      </c>
      <c r="O713" s="14">
        <v>3</v>
      </c>
      <c r="P713" s="14">
        <v>500</v>
      </c>
      <c r="Q713" s="14" t="s">
        <v>40</v>
      </c>
      <c r="R713" s="14">
        <v>1.86669</v>
      </c>
      <c r="S713" s="14">
        <v>-1</v>
      </c>
      <c r="T713" s="14">
        <v>1</v>
      </c>
      <c r="U713" s="14">
        <v>-1</v>
      </c>
      <c r="V713" s="14">
        <v>1</v>
      </c>
      <c r="W713" s="14">
        <v>0.5</v>
      </c>
      <c r="X713" s="14">
        <v>0.999</v>
      </c>
      <c r="Y713" s="14" t="s">
        <v>41</v>
      </c>
      <c r="Z713" s="14" t="s">
        <v>55</v>
      </c>
      <c r="AA713" s="14">
        <v>1</v>
      </c>
      <c r="AB713" s="14">
        <v>1</v>
      </c>
      <c r="AC713" s="14" t="s">
        <v>43</v>
      </c>
      <c r="AD713" s="14">
        <v>10</v>
      </c>
      <c r="AE713" s="14">
        <v>1</v>
      </c>
      <c r="AF713" s="14">
        <v>1</v>
      </c>
      <c r="AG713" s="14">
        <v>0</v>
      </c>
      <c r="AH713" s="14">
        <v>0</v>
      </c>
      <c r="AI713" s="14" t="b">
        <v>1</v>
      </c>
      <c r="AJ713" s="14" t="s">
        <v>799</v>
      </c>
      <c r="AK713" s="14">
        <v>159.23</v>
      </c>
      <c r="AL713" s="14">
        <v>166.17471582</v>
      </c>
    </row>
    <row r="714" spans="1:38">
      <c r="A714" s="14" t="s">
        <v>798</v>
      </c>
      <c r="B714" s="14">
        <v>160</v>
      </c>
      <c r="C714" s="14">
        <v>1</v>
      </c>
      <c r="D714" s="14">
        <v>55</v>
      </c>
      <c r="E714" s="14">
        <v>1</v>
      </c>
      <c r="F714" s="14" t="s">
        <v>39</v>
      </c>
      <c r="G714" s="14">
        <v>192.871</v>
      </c>
      <c r="H714" s="14">
        <v>1</v>
      </c>
      <c r="I714" s="14">
        <v>8</v>
      </c>
      <c r="J714" s="14">
        <v>3</v>
      </c>
      <c r="K714" s="14">
        <v>2</v>
      </c>
      <c r="L714" s="14">
        <v>300</v>
      </c>
      <c r="M714" s="14">
        <v>3</v>
      </c>
      <c r="N714" s="14">
        <v>50</v>
      </c>
      <c r="O714" s="14">
        <v>3</v>
      </c>
      <c r="P714" s="14">
        <v>500</v>
      </c>
      <c r="Q714" s="14" t="s">
        <v>40</v>
      </c>
      <c r="R714" s="14">
        <v>1.8312</v>
      </c>
      <c r="S714" s="14">
        <v>-1</v>
      </c>
      <c r="T714" s="14">
        <v>1</v>
      </c>
      <c r="U714" s="14">
        <v>-1</v>
      </c>
      <c r="V714" s="14">
        <v>1</v>
      </c>
      <c r="W714" s="14">
        <v>0.5</v>
      </c>
      <c r="X714" s="14">
        <v>0.999</v>
      </c>
      <c r="Y714" s="14" t="s">
        <v>41</v>
      </c>
      <c r="Z714" s="14" t="s">
        <v>55</v>
      </c>
      <c r="AA714" s="14">
        <v>2</v>
      </c>
      <c r="AB714" s="14">
        <v>0.478922</v>
      </c>
      <c r="AC714" s="14" t="s">
        <v>43</v>
      </c>
      <c r="AD714" s="14">
        <v>10</v>
      </c>
      <c r="AE714" s="14">
        <v>1</v>
      </c>
      <c r="AF714" s="14">
        <v>1</v>
      </c>
      <c r="AG714" s="14">
        <v>0</v>
      </c>
      <c r="AH714" s="14">
        <v>0</v>
      </c>
      <c r="AI714" s="14" t="b">
        <v>1</v>
      </c>
      <c r="AJ714" s="14" t="s">
        <v>799</v>
      </c>
      <c r="AK714" s="14">
        <v>159.23</v>
      </c>
      <c r="AL714" s="14">
        <v>166.17471582</v>
      </c>
    </row>
    <row r="715" spans="1:38">
      <c r="A715" s="14" t="s">
        <v>800</v>
      </c>
      <c r="B715" s="14">
        <v>258</v>
      </c>
      <c r="C715" s="14">
        <v>1</v>
      </c>
      <c r="D715" s="14">
        <v>104</v>
      </c>
      <c r="E715" s="14">
        <v>1</v>
      </c>
      <c r="F715" s="14" t="s">
        <v>39</v>
      </c>
      <c r="G715" s="14">
        <v>534.052</v>
      </c>
      <c r="H715" s="14">
        <v>1</v>
      </c>
      <c r="I715" s="14">
        <v>8</v>
      </c>
      <c r="J715" s="14">
        <v>3</v>
      </c>
      <c r="K715" s="14">
        <v>2</v>
      </c>
      <c r="L715" s="14">
        <v>300</v>
      </c>
      <c r="M715" s="14">
        <v>3</v>
      </c>
      <c r="N715" s="14">
        <v>50</v>
      </c>
      <c r="O715" s="14">
        <v>3</v>
      </c>
      <c r="P715" s="14">
        <v>500</v>
      </c>
      <c r="Q715" s="14" t="s">
        <v>40</v>
      </c>
      <c r="R715" s="14">
        <v>3</v>
      </c>
      <c r="S715" s="14">
        <v>-1</v>
      </c>
      <c r="T715" s="14">
        <v>1</v>
      </c>
      <c r="U715" s="14">
        <v>-1</v>
      </c>
      <c r="V715" s="14">
        <v>1</v>
      </c>
      <c r="W715" s="14">
        <v>0.5</v>
      </c>
      <c r="X715" s="14">
        <v>0.999</v>
      </c>
      <c r="Y715" s="14" t="s">
        <v>41</v>
      </c>
      <c r="Z715" s="14" t="s">
        <v>55</v>
      </c>
      <c r="AA715" s="14">
        <v>1</v>
      </c>
      <c r="AB715" s="14">
        <v>1</v>
      </c>
      <c r="AC715" s="14" t="s">
        <v>43</v>
      </c>
      <c r="AD715" s="14">
        <v>10</v>
      </c>
      <c r="AE715" s="14">
        <v>1</v>
      </c>
      <c r="AF715" s="14">
        <v>1</v>
      </c>
      <c r="AG715" s="14">
        <v>0</v>
      </c>
      <c r="AH715" s="14">
        <v>0</v>
      </c>
      <c r="AI715" s="14" t="b">
        <v>1</v>
      </c>
      <c r="AJ715" s="14" t="s">
        <v>801</v>
      </c>
      <c r="AK715" s="14">
        <v>257.22</v>
      </c>
      <c r="AL715" s="14">
        <v>6.500272141</v>
      </c>
    </row>
    <row r="716" spans="1:38">
      <c r="A716" s="14" t="s">
        <v>800</v>
      </c>
      <c r="B716" s="14">
        <v>258</v>
      </c>
      <c r="C716" s="14">
        <v>1</v>
      </c>
      <c r="D716" s="14">
        <v>125</v>
      </c>
      <c r="E716" s="14">
        <v>1</v>
      </c>
      <c r="F716" s="14" t="s">
        <v>39</v>
      </c>
      <c r="G716" s="14">
        <v>534.544</v>
      </c>
      <c r="H716" s="14">
        <v>1</v>
      </c>
      <c r="I716" s="14">
        <v>8</v>
      </c>
      <c r="J716" s="14">
        <v>3</v>
      </c>
      <c r="K716" s="14">
        <v>2</v>
      </c>
      <c r="L716" s="14">
        <v>300</v>
      </c>
      <c r="M716" s="14">
        <v>3</v>
      </c>
      <c r="N716" s="14">
        <v>50</v>
      </c>
      <c r="O716" s="14">
        <v>3</v>
      </c>
      <c r="P716" s="14">
        <v>500</v>
      </c>
      <c r="Q716" s="14" t="s">
        <v>40</v>
      </c>
      <c r="R716" s="14">
        <v>3</v>
      </c>
      <c r="S716" s="14">
        <v>-1</v>
      </c>
      <c r="T716" s="14">
        <v>1</v>
      </c>
      <c r="U716" s="14">
        <v>-1</v>
      </c>
      <c r="V716" s="14">
        <v>1</v>
      </c>
      <c r="W716" s="14">
        <v>0.5</v>
      </c>
      <c r="X716" s="14">
        <v>0.999</v>
      </c>
      <c r="Y716" s="14" t="s">
        <v>41</v>
      </c>
      <c r="Z716" s="14" t="s">
        <v>55</v>
      </c>
      <c r="AA716" s="14">
        <v>2</v>
      </c>
      <c r="AB716" s="14">
        <v>0.348189</v>
      </c>
      <c r="AC716" s="14" t="s">
        <v>43</v>
      </c>
      <c r="AD716" s="14">
        <v>10</v>
      </c>
      <c r="AE716" s="14">
        <v>1</v>
      </c>
      <c r="AF716" s="14">
        <v>1</v>
      </c>
      <c r="AG716" s="14">
        <v>0</v>
      </c>
      <c r="AH716" s="14">
        <v>0</v>
      </c>
      <c r="AI716" s="14" t="b">
        <v>1</v>
      </c>
      <c r="AJ716" s="14" t="s">
        <v>801</v>
      </c>
      <c r="AK716" s="14">
        <v>257.22</v>
      </c>
      <c r="AL716" s="14">
        <v>6.500272141</v>
      </c>
    </row>
    <row r="717" spans="1:38">
      <c r="A717" s="14" t="s">
        <v>802</v>
      </c>
      <c r="B717" s="14">
        <v>167</v>
      </c>
      <c r="C717" s="14">
        <v>1</v>
      </c>
      <c r="D717" s="14">
        <v>149</v>
      </c>
      <c r="E717" s="14">
        <v>1</v>
      </c>
      <c r="F717" s="14" t="s">
        <v>39</v>
      </c>
      <c r="G717" s="14">
        <v>521.14</v>
      </c>
      <c r="H717" s="14">
        <v>1</v>
      </c>
      <c r="I717" s="14">
        <v>8</v>
      </c>
      <c r="J717" s="14">
        <v>3</v>
      </c>
      <c r="K717" s="14">
        <v>2</v>
      </c>
      <c r="L717" s="14">
        <v>300</v>
      </c>
      <c r="M717" s="14">
        <v>3</v>
      </c>
      <c r="N717" s="14">
        <v>50</v>
      </c>
      <c r="O717" s="14">
        <v>3</v>
      </c>
      <c r="P717" s="14">
        <v>500</v>
      </c>
      <c r="Q717" s="14" t="s">
        <v>40</v>
      </c>
      <c r="R717" s="14">
        <v>1.65135</v>
      </c>
      <c r="S717" s="14">
        <v>-1</v>
      </c>
      <c r="T717" s="14">
        <v>1</v>
      </c>
      <c r="U717" s="14">
        <v>-1</v>
      </c>
      <c r="V717" s="14">
        <v>1</v>
      </c>
      <c r="W717" s="14">
        <v>0.5</v>
      </c>
      <c r="X717" s="14">
        <v>0.999</v>
      </c>
      <c r="Y717" s="14" t="s">
        <v>41</v>
      </c>
      <c r="Z717" s="14" t="s">
        <v>55</v>
      </c>
      <c r="AA717" s="14">
        <v>1</v>
      </c>
      <c r="AB717" s="14">
        <v>1</v>
      </c>
      <c r="AC717" s="14" t="s">
        <v>43</v>
      </c>
      <c r="AD717" s="14">
        <v>10</v>
      </c>
      <c r="AE717" s="14">
        <v>1</v>
      </c>
      <c r="AF717" s="14">
        <v>1</v>
      </c>
      <c r="AG717" s="14">
        <v>0</v>
      </c>
      <c r="AH717" s="14">
        <v>0</v>
      </c>
      <c r="AI717" s="14" t="b">
        <v>1</v>
      </c>
      <c r="AJ717" s="14" t="s">
        <v>803</v>
      </c>
      <c r="AK717" s="14">
        <v>166.13</v>
      </c>
      <c r="AL717" s="14">
        <v>458.315776801</v>
      </c>
    </row>
    <row r="718" spans="1:38">
      <c r="A718" s="14" t="s">
        <v>802</v>
      </c>
      <c r="B718" s="14">
        <v>167</v>
      </c>
      <c r="C718" s="14">
        <v>1</v>
      </c>
      <c r="D718" s="14">
        <v>121</v>
      </c>
      <c r="E718" s="14">
        <v>1</v>
      </c>
      <c r="F718" s="14" t="s">
        <v>39</v>
      </c>
      <c r="G718" s="14">
        <v>521.273</v>
      </c>
      <c r="H718" s="14">
        <v>1</v>
      </c>
      <c r="I718" s="14">
        <v>8</v>
      </c>
      <c r="J718" s="14">
        <v>3</v>
      </c>
      <c r="K718" s="14">
        <v>2</v>
      </c>
      <c r="L718" s="14">
        <v>300</v>
      </c>
      <c r="M718" s="14">
        <v>3</v>
      </c>
      <c r="N718" s="14">
        <v>50</v>
      </c>
      <c r="O718" s="14">
        <v>3</v>
      </c>
      <c r="P718" s="14">
        <v>500</v>
      </c>
      <c r="Q718" s="14" t="s">
        <v>40</v>
      </c>
      <c r="R718" s="14">
        <v>1.84226</v>
      </c>
      <c r="S718" s="14">
        <v>-1</v>
      </c>
      <c r="T718" s="14">
        <v>1</v>
      </c>
      <c r="U718" s="14">
        <v>-1</v>
      </c>
      <c r="V718" s="14">
        <v>1</v>
      </c>
      <c r="W718" s="14">
        <v>0.5</v>
      </c>
      <c r="X718" s="14">
        <v>0.999</v>
      </c>
      <c r="Y718" s="14" t="s">
        <v>41</v>
      </c>
      <c r="Z718" s="14" t="s">
        <v>55</v>
      </c>
      <c r="AA718" s="14">
        <v>2</v>
      </c>
      <c r="AB718" s="14">
        <v>0.15374</v>
      </c>
      <c r="AC718" s="14" t="s">
        <v>43</v>
      </c>
      <c r="AD718" s="14">
        <v>10</v>
      </c>
      <c r="AE718" s="14">
        <v>1</v>
      </c>
      <c r="AF718" s="14">
        <v>1</v>
      </c>
      <c r="AG718" s="14">
        <v>0</v>
      </c>
      <c r="AH718" s="14">
        <v>0</v>
      </c>
      <c r="AI718" s="14" t="b">
        <v>1</v>
      </c>
      <c r="AJ718" s="14" t="s">
        <v>803</v>
      </c>
      <c r="AK718" s="14">
        <v>166.13</v>
      </c>
      <c r="AL718" s="14">
        <v>458.315776801</v>
      </c>
    </row>
    <row r="719" spans="1:38">
      <c r="A719" s="14" t="s">
        <v>804</v>
      </c>
      <c r="B719" s="14">
        <v>181.04</v>
      </c>
      <c r="C719" s="14">
        <v>-1</v>
      </c>
      <c r="D719" s="14">
        <v>137</v>
      </c>
      <c r="E719" s="14">
        <v>-1</v>
      </c>
      <c r="F719" s="14" t="s">
        <v>39</v>
      </c>
      <c r="G719" s="14">
        <v>300.945</v>
      </c>
      <c r="H719" s="14">
        <v>1</v>
      </c>
      <c r="I719" s="14">
        <v>8</v>
      </c>
      <c r="J719" s="14">
        <v>3</v>
      </c>
      <c r="K719" s="14">
        <v>2</v>
      </c>
      <c r="L719" s="14">
        <v>300</v>
      </c>
      <c r="M719" s="14">
        <v>3</v>
      </c>
      <c r="N719" s="14">
        <v>50</v>
      </c>
      <c r="O719" s="14">
        <v>3</v>
      </c>
      <c r="P719" s="14">
        <v>500</v>
      </c>
      <c r="Q719" s="14" t="s">
        <v>40</v>
      </c>
      <c r="R719" s="14">
        <v>1.70183</v>
      </c>
      <c r="S719" s="14">
        <v>-1</v>
      </c>
      <c r="T719" s="14">
        <v>1</v>
      </c>
      <c r="U719" s="14">
        <v>-1</v>
      </c>
      <c r="V719" s="14">
        <v>1</v>
      </c>
      <c r="W719" s="14">
        <v>0.5</v>
      </c>
      <c r="X719" s="14">
        <v>0.999</v>
      </c>
      <c r="Y719" s="14" t="s">
        <v>41</v>
      </c>
      <c r="Z719" s="14" t="s">
        <v>55</v>
      </c>
      <c r="AA719" s="14">
        <v>1</v>
      </c>
      <c r="AB719" s="14">
        <v>1</v>
      </c>
      <c r="AC719" s="14" t="s">
        <v>43</v>
      </c>
      <c r="AD719" s="14">
        <v>10</v>
      </c>
      <c r="AE719" s="14">
        <v>1</v>
      </c>
      <c r="AF719" s="14">
        <v>1</v>
      </c>
      <c r="AG719" s="14">
        <v>0</v>
      </c>
      <c r="AH719" s="14">
        <v>0</v>
      </c>
      <c r="AI719" s="14" t="b">
        <v>1</v>
      </c>
      <c r="AJ719" s="14" t="s">
        <v>805</v>
      </c>
      <c r="AK719" s="14">
        <v>182.17</v>
      </c>
      <c r="AL719" s="14">
        <v>346.818905418</v>
      </c>
    </row>
    <row r="720" spans="1:38">
      <c r="A720" s="14" t="s">
        <v>804</v>
      </c>
      <c r="B720" s="14">
        <v>181.04</v>
      </c>
      <c r="C720" s="14">
        <v>-1</v>
      </c>
      <c r="D720" s="14">
        <v>122</v>
      </c>
      <c r="E720" s="14">
        <v>-1</v>
      </c>
      <c r="F720" s="14" t="s">
        <v>39</v>
      </c>
      <c r="G720" s="14">
        <v>300.968</v>
      </c>
      <c r="H720" s="14">
        <v>1</v>
      </c>
      <c r="I720" s="14">
        <v>8</v>
      </c>
      <c r="J720" s="14">
        <v>3</v>
      </c>
      <c r="K720" s="14">
        <v>2</v>
      </c>
      <c r="L720" s="14">
        <v>300</v>
      </c>
      <c r="M720" s="14">
        <v>3</v>
      </c>
      <c r="N720" s="14">
        <v>50</v>
      </c>
      <c r="O720" s="14">
        <v>3</v>
      </c>
      <c r="P720" s="14">
        <v>500</v>
      </c>
      <c r="Q720" s="14" t="s">
        <v>40</v>
      </c>
      <c r="R720" s="14">
        <v>1.69584</v>
      </c>
      <c r="S720" s="14">
        <v>-1</v>
      </c>
      <c r="T720" s="14">
        <v>1</v>
      </c>
      <c r="U720" s="14">
        <v>-1</v>
      </c>
      <c r="V720" s="14">
        <v>1</v>
      </c>
      <c r="W720" s="14">
        <v>0.5</v>
      </c>
      <c r="X720" s="14">
        <v>0.999</v>
      </c>
      <c r="Y720" s="14" t="s">
        <v>41</v>
      </c>
      <c r="Z720" s="14" t="s">
        <v>55</v>
      </c>
      <c r="AA720" s="14">
        <v>2</v>
      </c>
      <c r="AB720" s="14">
        <v>0.158064</v>
      </c>
      <c r="AC720" s="14" t="s">
        <v>43</v>
      </c>
      <c r="AD720" s="14">
        <v>10</v>
      </c>
      <c r="AE720" s="14">
        <v>1</v>
      </c>
      <c r="AF720" s="14">
        <v>1</v>
      </c>
      <c r="AG720" s="14">
        <v>0</v>
      </c>
      <c r="AH720" s="14">
        <v>0</v>
      </c>
      <c r="AI720" s="14" t="b">
        <v>1</v>
      </c>
      <c r="AJ720" s="14" t="s">
        <v>805</v>
      </c>
      <c r="AK720" s="14">
        <v>182.17</v>
      </c>
      <c r="AL720" s="14">
        <v>346.818905418</v>
      </c>
    </row>
    <row r="721" spans="1:38">
      <c r="A721" s="14" t="s">
        <v>806</v>
      </c>
      <c r="B721" s="14">
        <v>181.02</v>
      </c>
      <c r="C721" s="14">
        <v>-1</v>
      </c>
      <c r="D721" s="14">
        <v>163</v>
      </c>
      <c r="E721" s="14">
        <v>-1</v>
      </c>
      <c r="F721" s="14" t="s">
        <v>39</v>
      </c>
      <c r="G721" s="14">
        <v>290.452</v>
      </c>
      <c r="H721" s="14">
        <v>1</v>
      </c>
      <c r="I721" s="14">
        <v>8</v>
      </c>
      <c r="J721" s="14">
        <v>3</v>
      </c>
      <c r="K721" s="14">
        <v>2</v>
      </c>
      <c r="L721" s="14">
        <v>300</v>
      </c>
      <c r="M721" s="14">
        <v>3</v>
      </c>
      <c r="N721" s="14">
        <v>50</v>
      </c>
      <c r="O721" s="14">
        <v>3</v>
      </c>
      <c r="P721" s="14">
        <v>500</v>
      </c>
      <c r="Q721" s="14" t="s">
        <v>40</v>
      </c>
      <c r="R721" s="14">
        <v>1.71853</v>
      </c>
      <c r="S721" s="14">
        <v>-1</v>
      </c>
      <c r="T721" s="14">
        <v>1</v>
      </c>
      <c r="U721" s="14">
        <v>-1</v>
      </c>
      <c r="V721" s="14">
        <v>1</v>
      </c>
      <c r="W721" s="14">
        <v>0.5</v>
      </c>
      <c r="X721" s="14">
        <v>0.999</v>
      </c>
      <c r="Y721" s="14" t="s">
        <v>41</v>
      </c>
      <c r="Z721" s="14" t="s">
        <v>55</v>
      </c>
      <c r="AA721" s="14">
        <v>1</v>
      </c>
      <c r="AB721" s="14">
        <v>1</v>
      </c>
      <c r="AC721" s="14" t="s">
        <v>43</v>
      </c>
      <c r="AD721" s="14">
        <v>10</v>
      </c>
      <c r="AE721" s="14">
        <v>1</v>
      </c>
      <c r="AF721" s="14">
        <v>1</v>
      </c>
      <c r="AG721" s="14">
        <v>0</v>
      </c>
      <c r="AH721" s="14">
        <v>0</v>
      </c>
      <c r="AI721" s="14" t="b">
        <v>1</v>
      </c>
      <c r="AJ721" s="14" t="s">
        <v>807</v>
      </c>
      <c r="AK721" s="14">
        <v>182.18</v>
      </c>
      <c r="AL721" s="14">
        <v>9.550993523</v>
      </c>
    </row>
    <row r="722" spans="1:38">
      <c r="A722" s="14" t="s">
        <v>806</v>
      </c>
      <c r="B722" s="14">
        <v>181.02</v>
      </c>
      <c r="C722" s="14">
        <v>-1</v>
      </c>
      <c r="D722" s="14">
        <v>135</v>
      </c>
      <c r="E722" s="14">
        <v>-1</v>
      </c>
      <c r="F722" s="14" t="s">
        <v>39</v>
      </c>
      <c r="G722" s="14">
        <v>290.454</v>
      </c>
      <c r="H722" s="14">
        <v>1</v>
      </c>
      <c r="I722" s="14">
        <v>8</v>
      </c>
      <c r="J722" s="14">
        <v>3</v>
      </c>
      <c r="K722" s="14">
        <v>2</v>
      </c>
      <c r="L722" s="14">
        <v>300</v>
      </c>
      <c r="M722" s="14">
        <v>3</v>
      </c>
      <c r="N722" s="14">
        <v>50</v>
      </c>
      <c r="O722" s="14">
        <v>3</v>
      </c>
      <c r="P722" s="14">
        <v>500</v>
      </c>
      <c r="Q722" s="14" t="s">
        <v>40</v>
      </c>
      <c r="R722" s="14">
        <v>1.72784</v>
      </c>
      <c r="S722" s="14">
        <v>-1</v>
      </c>
      <c r="T722" s="14">
        <v>1</v>
      </c>
      <c r="U722" s="14">
        <v>-1</v>
      </c>
      <c r="V722" s="14">
        <v>1</v>
      </c>
      <c r="W722" s="14">
        <v>0.5</v>
      </c>
      <c r="X722" s="14">
        <v>0.999</v>
      </c>
      <c r="Y722" s="14" t="s">
        <v>41</v>
      </c>
      <c r="Z722" s="14" t="s">
        <v>55</v>
      </c>
      <c r="AA722" s="14">
        <v>2</v>
      </c>
      <c r="AB722" s="14">
        <v>0.802546</v>
      </c>
      <c r="AC722" s="14" t="s">
        <v>43</v>
      </c>
      <c r="AD722" s="14">
        <v>10</v>
      </c>
      <c r="AE722" s="14">
        <v>1</v>
      </c>
      <c r="AF722" s="14">
        <v>1</v>
      </c>
      <c r="AG722" s="14">
        <v>0</v>
      </c>
      <c r="AH722" s="14">
        <v>0</v>
      </c>
      <c r="AI722" s="14" t="b">
        <v>1</v>
      </c>
      <c r="AJ722" s="14" t="s">
        <v>807</v>
      </c>
      <c r="AK722" s="14">
        <v>182.18</v>
      </c>
      <c r="AL722" s="14">
        <v>9.550993523</v>
      </c>
    </row>
    <row r="723" spans="1:38">
      <c r="A723" s="14" t="s">
        <v>808</v>
      </c>
      <c r="B723" s="14">
        <v>197</v>
      </c>
      <c r="C723" s="14">
        <v>-1</v>
      </c>
      <c r="D723" s="14">
        <v>137</v>
      </c>
      <c r="E723" s="14">
        <v>-1</v>
      </c>
      <c r="F723" s="14" t="s">
        <v>39</v>
      </c>
      <c r="G723" s="14">
        <v>308.102</v>
      </c>
      <c r="H723" s="14">
        <v>1</v>
      </c>
      <c r="I723" s="14">
        <v>8</v>
      </c>
      <c r="J723" s="14">
        <v>3</v>
      </c>
      <c r="K723" s="14">
        <v>2</v>
      </c>
      <c r="L723" s="14">
        <v>300</v>
      </c>
      <c r="M723" s="14">
        <v>3</v>
      </c>
      <c r="N723" s="14">
        <v>50</v>
      </c>
      <c r="O723" s="14">
        <v>3</v>
      </c>
      <c r="P723" s="14">
        <v>500</v>
      </c>
      <c r="Q723" s="14" t="s">
        <v>40</v>
      </c>
      <c r="R723" s="14">
        <v>2.37413</v>
      </c>
      <c r="S723" s="14">
        <v>-1</v>
      </c>
      <c r="T723" s="14">
        <v>1</v>
      </c>
      <c r="U723" s="14">
        <v>-1</v>
      </c>
      <c r="V723" s="14">
        <v>1</v>
      </c>
      <c r="W723" s="14">
        <v>0.5</v>
      </c>
      <c r="X723" s="14">
        <v>0.999</v>
      </c>
      <c r="Y723" s="14" t="s">
        <v>41</v>
      </c>
      <c r="Z723" s="14" t="s">
        <v>55</v>
      </c>
      <c r="AA723" s="14">
        <v>1</v>
      </c>
      <c r="AB723" s="14">
        <v>1</v>
      </c>
      <c r="AC723" s="14" t="s">
        <v>43</v>
      </c>
      <c r="AD723" s="14">
        <v>10</v>
      </c>
      <c r="AE723" s="14">
        <v>1</v>
      </c>
      <c r="AF723" s="14">
        <v>1</v>
      </c>
      <c r="AG723" s="14">
        <v>0</v>
      </c>
      <c r="AH723" s="14">
        <v>0</v>
      </c>
      <c r="AI723" s="14" t="b">
        <v>1</v>
      </c>
      <c r="AJ723" s="14" t="s">
        <v>809</v>
      </c>
      <c r="AK723" s="14">
        <v>198.17</v>
      </c>
      <c r="AL723" s="14">
        <v>7.000050462</v>
      </c>
    </row>
    <row r="724" spans="1:38">
      <c r="A724" s="14" t="s">
        <v>808</v>
      </c>
      <c r="B724" s="14">
        <v>197</v>
      </c>
      <c r="C724" s="14">
        <v>-1</v>
      </c>
      <c r="D724" s="14">
        <v>138</v>
      </c>
      <c r="E724" s="14">
        <v>-1</v>
      </c>
      <c r="F724" s="14" t="s">
        <v>39</v>
      </c>
      <c r="G724" s="14">
        <v>307.944</v>
      </c>
      <c r="H724" s="14">
        <v>1</v>
      </c>
      <c r="I724" s="14">
        <v>8</v>
      </c>
      <c r="J724" s="14">
        <v>3</v>
      </c>
      <c r="K724" s="14">
        <v>2</v>
      </c>
      <c r="L724" s="14">
        <v>300</v>
      </c>
      <c r="M724" s="14">
        <v>3</v>
      </c>
      <c r="N724" s="14">
        <v>50</v>
      </c>
      <c r="O724" s="14">
        <v>3</v>
      </c>
      <c r="P724" s="14">
        <v>500</v>
      </c>
      <c r="Q724" s="14" t="s">
        <v>40</v>
      </c>
      <c r="R724" s="14">
        <v>2.01365</v>
      </c>
      <c r="S724" s="14">
        <v>-1</v>
      </c>
      <c r="T724" s="14">
        <v>1</v>
      </c>
      <c r="U724" s="14">
        <v>-1</v>
      </c>
      <c r="V724" s="14">
        <v>1</v>
      </c>
      <c r="W724" s="14">
        <v>0.5</v>
      </c>
      <c r="X724" s="14">
        <v>0.999</v>
      </c>
      <c r="Y724" s="14" t="s">
        <v>41</v>
      </c>
      <c r="Z724" s="14" t="s">
        <v>55</v>
      </c>
      <c r="AA724" s="14">
        <v>2</v>
      </c>
      <c r="AB724" s="14">
        <v>0.694926</v>
      </c>
      <c r="AC724" s="14" t="s">
        <v>43</v>
      </c>
      <c r="AD724" s="14">
        <v>10</v>
      </c>
      <c r="AE724" s="14">
        <v>1</v>
      </c>
      <c r="AF724" s="14">
        <v>1</v>
      </c>
      <c r="AG724" s="14">
        <v>0</v>
      </c>
      <c r="AH724" s="14">
        <v>0</v>
      </c>
      <c r="AI724" s="14" t="b">
        <v>1</v>
      </c>
      <c r="AJ724" s="14" t="s">
        <v>809</v>
      </c>
      <c r="AK724" s="14">
        <v>198.17</v>
      </c>
      <c r="AL724" s="14">
        <v>7.000050462</v>
      </c>
    </row>
    <row r="725" spans="1:38">
      <c r="A725" s="14" t="s">
        <v>810</v>
      </c>
      <c r="B725" s="14">
        <v>184.2</v>
      </c>
      <c r="C725" s="14">
        <v>1</v>
      </c>
      <c r="D725" s="14">
        <v>166</v>
      </c>
      <c r="E725" s="14">
        <v>1</v>
      </c>
      <c r="F725" s="14" t="s">
        <v>39</v>
      </c>
      <c r="G725" s="14">
        <v>171.937</v>
      </c>
      <c r="H725" s="14">
        <v>1</v>
      </c>
      <c r="I725" s="14">
        <v>8</v>
      </c>
      <c r="J725" s="14">
        <v>3</v>
      </c>
      <c r="K725" s="14">
        <v>2</v>
      </c>
      <c r="L725" s="14">
        <v>300</v>
      </c>
      <c r="M725" s="14">
        <v>3</v>
      </c>
      <c r="N725" s="14">
        <v>50</v>
      </c>
      <c r="O725" s="14">
        <v>3</v>
      </c>
      <c r="P725" s="14">
        <v>500</v>
      </c>
      <c r="Q725" s="14" t="s">
        <v>40</v>
      </c>
      <c r="R725" s="14">
        <v>1.96925</v>
      </c>
      <c r="S725" s="14">
        <v>-1</v>
      </c>
      <c r="T725" s="14">
        <v>1</v>
      </c>
      <c r="U725" s="14">
        <v>-1</v>
      </c>
      <c r="V725" s="14">
        <v>1</v>
      </c>
      <c r="W725" s="14">
        <v>0.5</v>
      </c>
      <c r="X725" s="14">
        <v>0.999</v>
      </c>
      <c r="Y725" s="14" t="s">
        <v>41</v>
      </c>
      <c r="Z725" s="14" t="s">
        <v>55</v>
      </c>
      <c r="AA725" s="14">
        <v>1</v>
      </c>
      <c r="AB725" s="14">
        <v>1</v>
      </c>
      <c r="AC725" s="14" t="s">
        <v>43</v>
      </c>
      <c r="AD725" s="14">
        <v>10</v>
      </c>
      <c r="AE725" s="14">
        <v>1</v>
      </c>
      <c r="AF725" s="14">
        <v>1</v>
      </c>
      <c r="AG725" s="14">
        <v>1</v>
      </c>
      <c r="AH725" s="14">
        <v>0</v>
      </c>
      <c r="AI725" s="14" t="b">
        <v>1</v>
      </c>
      <c r="AJ725" s="14" t="s">
        <v>811</v>
      </c>
      <c r="AK725" s="14">
        <v>219.67</v>
      </c>
      <c r="AL725" s="14">
        <v>150.198024309</v>
      </c>
    </row>
    <row r="726" spans="1:38">
      <c r="A726" s="14" t="s">
        <v>810</v>
      </c>
      <c r="B726" s="14">
        <v>184.2</v>
      </c>
      <c r="C726" s="14">
        <v>1</v>
      </c>
      <c r="D726" s="14">
        <v>134</v>
      </c>
      <c r="E726" s="14">
        <v>1</v>
      </c>
      <c r="F726" s="14" t="s">
        <v>39</v>
      </c>
      <c r="G726" s="14">
        <v>171.91</v>
      </c>
      <c r="H726" s="14">
        <v>1</v>
      </c>
      <c r="I726" s="14">
        <v>8</v>
      </c>
      <c r="J726" s="14">
        <v>3</v>
      </c>
      <c r="K726" s="14">
        <v>2</v>
      </c>
      <c r="L726" s="14">
        <v>300</v>
      </c>
      <c r="M726" s="14">
        <v>3</v>
      </c>
      <c r="N726" s="14">
        <v>50</v>
      </c>
      <c r="O726" s="14">
        <v>3</v>
      </c>
      <c r="P726" s="14">
        <v>500</v>
      </c>
      <c r="Q726" s="14" t="s">
        <v>40</v>
      </c>
      <c r="R726" s="14">
        <v>1.84896</v>
      </c>
      <c r="S726" s="14">
        <v>-1</v>
      </c>
      <c r="T726" s="14">
        <v>1</v>
      </c>
      <c r="U726" s="14">
        <v>-1</v>
      </c>
      <c r="V726" s="14">
        <v>1</v>
      </c>
      <c r="W726" s="14">
        <v>0.5</v>
      </c>
      <c r="X726" s="14">
        <v>0.999</v>
      </c>
      <c r="Y726" s="14" t="s">
        <v>41</v>
      </c>
      <c r="Z726" s="14" t="s">
        <v>55</v>
      </c>
      <c r="AA726" s="14">
        <v>2</v>
      </c>
      <c r="AB726" s="14">
        <v>0.124932</v>
      </c>
      <c r="AC726" s="14" t="s">
        <v>43</v>
      </c>
      <c r="AD726" s="14">
        <v>10</v>
      </c>
      <c r="AE726" s="14">
        <v>1</v>
      </c>
      <c r="AF726" s="14">
        <v>1</v>
      </c>
      <c r="AG726" s="14">
        <v>1</v>
      </c>
      <c r="AH726" s="14">
        <v>0</v>
      </c>
      <c r="AI726" s="14" t="b">
        <v>1</v>
      </c>
      <c r="AJ726" s="14" t="s">
        <v>811</v>
      </c>
      <c r="AK726" s="14">
        <v>219.67</v>
      </c>
      <c r="AL726" s="14">
        <v>150.198024309</v>
      </c>
    </row>
    <row r="727" spans="1:38">
      <c r="A727" s="14" t="s">
        <v>812</v>
      </c>
      <c r="B727" s="14">
        <v>227</v>
      </c>
      <c r="C727" s="14">
        <v>1</v>
      </c>
      <c r="D727" s="14">
        <v>110</v>
      </c>
      <c r="E727" s="14">
        <v>1</v>
      </c>
      <c r="F727" s="14" t="s">
        <v>39</v>
      </c>
      <c r="G727" s="14">
        <v>592.967</v>
      </c>
      <c r="H727" s="14">
        <v>1</v>
      </c>
      <c r="I727" s="14">
        <v>8</v>
      </c>
      <c r="J727" s="14">
        <v>3</v>
      </c>
      <c r="K727" s="14">
        <v>2</v>
      </c>
      <c r="L727" s="14">
        <v>300</v>
      </c>
      <c r="M727" s="14">
        <v>3</v>
      </c>
      <c r="N727" s="14">
        <v>50</v>
      </c>
      <c r="O727" s="14">
        <v>3</v>
      </c>
      <c r="P727" s="14">
        <v>500</v>
      </c>
      <c r="Q727" s="14" t="s">
        <v>40</v>
      </c>
      <c r="R727" s="14">
        <v>1.94597</v>
      </c>
      <c r="S727" s="14">
        <v>-1</v>
      </c>
      <c r="T727" s="14">
        <v>1</v>
      </c>
      <c r="U727" s="14">
        <v>-1</v>
      </c>
      <c r="V727" s="14">
        <v>1</v>
      </c>
      <c r="W727" s="14">
        <v>0.5</v>
      </c>
      <c r="X727" s="14">
        <v>0.999</v>
      </c>
      <c r="Y727" s="14" t="s">
        <v>41</v>
      </c>
      <c r="Z727" s="14" t="s">
        <v>55</v>
      </c>
      <c r="AA727" s="14">
        <v>1</v>
      </c>
      <c r="AB727" s="14">
        <v>1</v>
      </c>
      <c r="AC727" s="14" t="s">
        <v>43</v>
      </c>
      <c r="AD727" s="14">
        <v>10</v>
      </c>
      <c r="AE727" s="14">
        <v>1</v>
      </c>
      <c r="AF727" s="14">
        <v>1</v>
      </c>
      <c r="AG727" s="14">
        <v>0</v>
      </c>
      <c r="AH727" s="14">
        <v>0</v>
      </c>
      <c r="AI727" s="14" t="b">
        <v>1</v>
      </c>
      <c r="AJ727" s="14" t="s">
        <v>813</v>
      </c>
      <c r="AK727" s="14">
        <v>226.24</v>
      </c>
      <c r="AL727" s="14">
        <v>12.83592645</v>
      </c>
    </row>
    <row r="728" spans="1:38">
      <c r="A728" s="14" t="s">
        <v>812</v>
      </c>
      <c r="B728" s="14">
        <v>227</v>
      </c>
      <c r="C728" s="14">
        <v>1</v>
      </c>
      <c r="D728" s="14">
        <v>210</v>
      </c>
      <c r="E728" s="14">
        <v>1</v>
      </c>
      <c r="F728" s="14" t="s">
        <v>39</v>
      </c>
      <c r="G728" s="14">
        <v>593.008</v>
      </c>
      <c r="H728" s="14">
        <v>1</v>
      </c>
      <c r="I728" s="14">
        <v>8</v>
      </c>
      <c r="J728" s="14">
        <v>3</v>
      </c>
      <c r="K728" s="14">
        <v>2</v>
      </c>
      <c r="L728" s="14">
        <v>300</v>
      </c>
      <c r="M728" s="14">
        <v>3</v>
      </c>
      <c r="N728" s="14">
        <v>50</v>
      </c>
      <c r="O728" s="14">
        <v>3</v>
      </c>
      <c r="P728" s="14">
        <v>500</v>
      </c>
      <c r="Q728" s="14" t="s">
        <v>40</v>
      </c>
      <c r="R728" s="14">
        <v>2.1234</v>
      </c>
      <c r="S728" s="14">
        <v>-1</v>
      </c>
      <c r="T728" s="14">
        <v>1</v>
      </c>
      <c r="U728" s="14">
        <v>-1</v>
      </c>
      <c r="V728" s="14">
        <v>1</v>
      </c>
      <c r="W728" s="14">
        <v>0.5</v>
      </c>
      <c r="X728" s="14">
        <v>0.999</v>
      </c>
      <c r="Y728" s="14" t="s">
        <v>41</v>
      </c>
      <c r="Z728" s="14" t="s">
        <v>55</v>
      </c>
      <c r="AA728" s="14">
        <v>2</v>
      </c>
      <c r="AB728" s="14">
        <v>0.639169</v>
      </c>
      <c r="AC728" s="14" t="s">
        <v>43</v>
      </c>
      <c r="AD728" s="14">
        <v>10</v>
      </c>
      <c r="AE728" s="14">
        <v>1</v>
      </c>
      <c r="AF728" s="14">
        <v>1</v>
      </c>
      <c r="AG728" s="14">
        <v>0</v>
      </c>
      <c r="AH728" s="14">
        <v>0</v>
      </c>
      <c r="AI728" s="14" t="b">
        <v>1</v>
      </c>
      <c r="AJ728" s="14" t="s">
        <v>813</v>
      </c>
      <c r="AK728" s="14">
        <v>226.24</v>
      </c>
      <c r="AL728" s="14">
        <v>12.83592645</v>
      </c>
    </row>
    <row r="729" spans="1:38">
      <c r="A729" s="14" t="s">
        <v>814</v>
      </c>
      <c r="B729" s="14">
        <v>157.1</v>
      </c>
      <c r="C729" s="14">
        <v>-1</v>
      </c>
      <c r="D729" s="14">
        <v>157.1</v>
      </c>
      <c r="E729" s="14">
        <v>-1</v>
      </c>
      <c r="F729" s="14" t="s">
        <v>39</v>
      </c>
      <c r="G729" s="14">
        <v>68.16</v>
      </c>
      <c r="H729" s="14">
        <v>1</v>
      </c>
      <c r="I729" s="14">
        <v>8</v>
      </c>
      <c r="J729" s="14">
        <v>3</v>
      </c>
      <c r="K729" s="14">
        <v>2</v>
      </c>
      <c r="L729" s="14">
        <v>300</v>
      </c>
      <c r="M729" s="14">
        <v>3</v>
      </c>
      <c r="N729" s="14">
        <v>50</v>
      </c>
      <c r="O729" s="14">
        <v>3</v>
      </c>
      <c r="P729" s="14">
        <v>500</v>
      </c>
      <c r="Q729" s="14" t="s">
        <v>40</v>
      </c>
      <c r="R729" s="14">
        <v>1.18839</v>
      </c>
      <c r="S729" s="14">
        <v>-1</v>
      </c>
      <c r="T729" s="14">
        <v>1</v>
      </c>
      <c r="U729" s="14">
        <v>-1</v>
      </c>
      <c r="V729" s="14">
        <v>1</v>
      </c>
      <c r="W729" s="14">
        <v>0.5</v>
      </c>
      <c r="X729" s="14">
        <v>0.999</v>
      </c>
      <c r="Y729" s="14" t="s">
        <v>41</v>
      </c>
      <c r="Z729" s="14" t="s">
        <v>55</v>
      </c>
      <c r="AA729" s="14">
        <v>1</v>
      </c>
      <c r="AB729" s="14">
        <v>1</v>
      </c>
      <c r="AC729" s="14" t="s">
        <v>43</v>
      </c>
      <c r="AD729" s="14">
        <v>10</v>
      </c>
      <c r="AE729" s="14">
        <v>1</v>
      </c>
      <c r="AF729" s="14">
        <v>1</v>
      </c>
      <c r="AG729" s="14">
        <v>0</v>
      </c>
      <c r="AH729" s="14">
        <v>0</v>
      </c>
      <c r="AI729" s="14" t="b">
        <v>1</v>
      </c>
      <c r="AJ729" s="14" t="s">
        <v>815</v>
      </c>
      <c r="AK729" s="14">
        <v>158.238367</v>
      </c>
      <c r="AL729" s="14">
        <v>252.783194636</v>
      </c>
    </row>
    <row r="730" spans="1:38">
      <c r="A730" s="14" t="s">
        <v>816</v>
      </c>
      <c r="B730" s="14">
        <v>189.4</v>
      </c>
      <c r="C730" s="14">
        <v>1</v>
      </c>
      <c r="D730" s="14">
        <v>84</v>
      </c>
      <c r="E730" s="14">
        <v>1</v>
      </c>
      <c r="F730" s="14" t="s">
        <v>39</v>
      </c>
      <c r="G730" s="14">
        <v>772.111</v>
      </c>
      <c r="H730" s="14">
        <v>1</v>
      </c>
      <c r="I730" s="14">
        <v>8</v>
      </c>
      <c r="J730" s="14">
        <v>3</v>
      </c>
      <c r="K730" s="14">
        <v>2</v>
      </c>
      <c r="L730" s="14">
        <v>300</v>
      </c>
      <c r="M730" s="14">
        <v>3</v>
      </c>
      <c r="N730" s="14">
        <v>50</v>
      </c>
      <c r="O730" s="14">
        <v>3</v>
      </c>
      <c r="P730" s="14">
        <v>500</v>
      </c>
      <c r="Q730" s="14" t="s">
        <v>40</v>
      </c>
      <c r="R730" s="14">
        <v>4</v>
      </c>
      <c r="S730" s="14">
        <v>-1</v>
      </c>
      <c r="T730" s="14">
        <v>1</v>
      </c>
      <c r="U730" s="14">
        <v>-1</v>
      </c>
      <c r="V730" s="14">
        <v>1</v>
      </c>
      <c r="W730" s="14">
        <v>0.5</v>
      </c>
      <c r="X730" s="14">
        <v>0.999</v>
      </c>
      <c r="Y730" s="14" t="s">
        <v>41</v>
      </c>
      <c r="Z730" s="14" t="s">
        <v>55</v>
      </c>
      <c r="AA730" s="14">
        <v>1</v>
      </c>
      <c r="AB730" s="14">
        <v>1</v>
      </c>
      <c r="AC730" s="14" t="s">
        <v>43</v>
      </c>
      <c r="AD730" s="14">
        <v>10</v>
      </c>
      <c r="AE730" s="14">
        <v>1</v>
      </c>
      <c r="AF730" s="14">
        <v>1</v>
      </c>
      <c r="AG730" s="14">
        <v>1</v>
      </c>
      <c r="AH730" s="14">
        <v>0</v>
      </c>
      <c r="AI730" s="14" t="b">
        <v>1</v>
      </c>
      <c r="AJ730" s="14" t="s">
        <v>817</v>
      </c>
      <c r="AK730" s="14">
        <v>189.28</v>
      </c>
      <c r="AL730" s="14">
        <v>10.270498732</v>
      </c>
    </row>
    <row r="731" spans="1:38">
      <c r="A731" s="14" t="s">
        <v>816</v>
      </c>
      <c r="B731" s="14">
        <v>189.4</v>
      </c>
      <c r="C731" s="14">
        <v>1</v>
      </c>
      <c r="D731" s="14">
        <v>130</v>
      </c>
      <c r="E731" s="14">
        <v>1</v>
      </c>
      <c r="F731" s="14" t="s">
        <v>39</v>
      </c>
      <c r="G731" s="14">
        <v>771.986</v>
      </c>
      <c r="H731" s="14">
        <v>1</v>
      </c>
      <c r="I731" s="14">
        <v>8</v>
      </c>
      <c r="J731" s="14">
        <v>3</v>
      </c>
      <c r="K731" s="14">
        <v>2</v>
      </c>
      <c r="L731" s="14">
        <v>300</v>
      </c>
      <c r="M731" s="14">
        <v>3</v>
      </c>
      <c r="N731" s="14">
        <v>50</v>
      </c>
      <c r="O731" s="14">
        <v>3</v>
      </c>
      <c r="P731" s="14">
        <v>500</v>
      </c>
      <c r="Q731" s="14" t="s">
        <v>40</v>
      </c>
      <c r="R731" s="14">
        <v>4</v>
      </c>
      <c r="S731" s="14">
        <v>-1</v>
      </c>
      <c r="T731" s="14">
        <v>1</v>
      </c>
      <c r="U731" s="14">
        <v>-1</v>
      </c>
      <c r="V731" s="14">
        <v>1</v>
      </c>
      <c r="W731" s="14">
        <v>0.5</v>
      </c>
      <c r="X731" s="14">
        <v>0.999</v>
      </c>
      <c r="Y731" s="14" t="s">
        <v>41</v>
      </c>
      <c r="Z731" s="14" t="s">
        <v>55</v>
      </c>
      <c r="AA731" s="14">
        <v>2</v>
      </c>
      <c r="AB731" s="14">
        <v>0.570176</v>
      </c>
      <c r="AC731" s="14" t="s">
        <v>43</v>
      </c>
      <c r="AD731" s="14">
        <v>10</v>
      </c>
      <c r="AE731" s="14">
        <v>1</v>
      </c>
      <c r="AF731" s="14">
        <v>1</v>
      </c>
      <c r="AG731" s="14">
        <v>1</v>
      </c>
      <c r="AH731" s="14">
        <v>0</v>
      </c>
      <c r="AI731" s="14" t="b">
        <v>1</v>
      </c>
      <c r="AJ731" s="14" t="s">
        <v>817</v>
      </c>
      <c r="AK731" s="14">
        <v>189.28</v>
      </c>
      <c r="AL731" s="14">
        <v>10.270498732</v>
      </c>
    </row>
    <row r="732" spans="1:38">
      <c r="A732" s="14" t="s">
        <v>818</v>
      </c>
      <c r="B732" s="14">
        <v>147</v>
      </c>
      <c r="C732" s="14">
        <v>-1</v>
      </c>
      <c r="D732" s="14">
        <v>103</v>
      </c>
      <c r="E732" s="14">
        <v>-1</v>
      </c>
      <c r="F732" s="14" t="s">
        <v>39</v>
      </c>
      <c r="G732" s="14">
        <v>162.473</v>
      </c>
      <c r="H732" s="14">
        <v>1</v>
      </c>
      <c r="I732" s="14">
        <v>8</v>
      </c>
      <c r="J732" s="14">
        <v>3</v>
      </c>
      <c r="K732" s="14">
        <v>2</v>
      </c>
      <c r="L732" s="14">
        <v>300</v>
      </c>
      <c r="M732" s="14">
        <v>3</v>
      </c>
      <c r="N732" s="14">
        <v>50</v>
      </c>
      <c r="O732" s="14">
        <v>3</v>
      </c>
      <c r="P732" s="14">
        <v>500</v>
      </c>
      <c r="Q732" s="14" t="s">
        <v>40</v>
      </c>
      <c r="R732" s="14">
        <v>1.66136</v>
      </c>
      <c r="S732" s="14">
        <v>-1</v>
      </c>
      <c r="T732" s="14">
        <v>1</v>
      </c>
      <c r="U732" s="14">
        <v>-1</v>
      </c>
      <c r="V732" s="14">
        <v>1</v>
      </c>
      <c r="W732" s="14">
        <v>0.5</v>
      </c>
      <c r="X732" s="14">
        <v>0.999</v>
      </c>
      <c r="Y732" s="14" t="s">
        <v>41</v>
      </c>
      <c r="Z732" s="14" t="s">
        <v>55</v>
      </c>
      <c r="AA732" s="14">
        <v>1</v>
      </c>
      <c r="AB732" s="14">
        <v>1</v>
      </c>
      <c r="AC732" s="14" t="s">
        <v>43</v>
      </c>
      <c r="AD732" s="14">
        <v>10</v>
      </c>
      <c r="AE732" s="14">
        <v>1</v>
      </c>
      <c r="AF732" s="14">
        <v>1</v>
      </c>
      <c r="AG732" s="14">
        <v>0</v>
      </c>
      <c r="AH732" s="14">
        <v>0</v>
      </c>
      <c r="AI732" s="14" t="b">
        <v>1</v>
      </c>
      <c r="AJ732" s="14" t="s">
        <v>819</v>
      </c>
      <c r="AK732" s="14">
        <v>148.16</v>
      </c>
      <c r="AL732" s="14">
        <v>7.667386609</v>
      </c>
    </row>
    <row r="733" spans="1:38">
      <c r="A733" s="14" t="s">
        <v>820</v>
      </c>
      <c r="B733" s="14">
        <v>178</v>
      </c>
      <c r="C733" s="14">
        <v>-1</v>
      </c>
      <c r="D733" s="14">
        <v>77</v>
      </c>
      <c r="E733" s="14">
        <v>-1</v>
      </c>
      <c r="F733" s="14" t="s">
        <v>39</v>
      </c>
      <c r="G733" s="14">
        <v>205.345</v>
      </c>
      <c r="H733" s="14">
        <v>1</v>
      </c>
      <c r="I733" s="14">
        <v>8</v>
      </c>
      <c r="J733" s="14">
        <v>3</v>
      </c>
      <c r="K733" s="14">
        <v>2</v>
      </c>
      <c r="L733" s="14">
        <v>300</v>
      </c>
      <c r="M733" s="14">
        <v>3</v>
      </c>
      <c r="N733" s="14">
        <v>50</v>
      </c>
      <c r="O733" s="14">
        <v>3</v>
      </c>
      <c r="P733" s="14">
        <v>500</v>
      </c>
      <c r="Q733" s="14" t="s">
        <v>40</v>
      </c>
      <c r="R733" s="14">
        <v>1.53927</v>
      </c>
      <c r="S733" s="14">
        <v>-1</v>
      </c>
      <c r="T733" s="14">
        <v>1</v>
      </c>
      <c r="U733" s="14">
        <v>-1</v>
      </c>
      <c r="V733" s="14">
        <v>1</v>
      </c>
      <c r="W733" s="14">
        <v>0.5</v>
      </c>
      <c r="X733" s="14">
        <v>0.999</v>
      </c>
      <c r="Y733" s="14" t="s">
        <v>41</v>
      </c>
      <c r="Z733" s="14" t="s">
        <v>55</v>
      </c>
      <c r="AA733" s="14">
        <v>1</v>
      </c>
      <c r="AB733" s="14">
        <v>1</v>
      </c>
      <c r="AC733" s="14" t="s">
        <v>43</v>
      </c>
      <c r="AD733" s="14">
        <v>10</v>
      </c>
      <c r="AE733" s="14">
        <v>1</v>
      </c>
      <c r="AF733" s="14">
        <v>1</v>
      </c>
      <c r="AG733" s="14">
        <v>0</v>
      </c>
      <c r="AH733" s="14">
        <v>0</v>
      </c>
      <c r="AI733" s="14" t="b">
        <v>1</v>
      </c>
      <c r="AJ733" s="14" t="s">
        <v>821</v>
      </c>
      <c r="AK733" s="14">
        <v>149.71</v>
      </c>
      <c r="AL733" s="14">
        <v>13.706499232</v>
      </c>
    </row>
    <row r="734" spans="1:38">
      <c r="A734" s="14" t="s">
        <v>820</v>
      </c>
      <c r="B734" s="14">
        <v>178</v>
      </c>
      <c r="C734" s="14">
        <v>-1</v>
      </c>
      <c r="D734" s="14">
        <v>134</v>
      </c>
      <c r="E734" s="14">
        <v>-1</v>
      </c>
      <c r="F734" s="14" t="s">
        <v>39</v>
      </c>
      <c r="G734" s="14">
        <v>205.352</v>
      </c>
      <c r="H734" s="14">
        <v>1</v>
      </c>
      <c r="I734" s="14">
        <v>8</v>
      </c>
      <c r="J734" s="14">
        <v>3</v>
      </c>
      <c r="K734" s="14">
        <v>2</v>
      </c>
      <c r="L734" s="14">
        <v>300</v>
      </c>
      <c r="M734" s="14">
        <v>3</v>
      </c>
      <c r="N734" s="14">
        <v>50</v>
      </c>
      <c r="O734" s="14">
        <v>3</v>
      </c>
      <c r="P734" s="14">
        <v>500</v>
      </c>
      <c r="Q734" s="14" t="s">
        <v>40</v>
      </c>
      <c r="R734" s="14">
        <v>1.52943</v>
      </c>
      <c r="S734" s="14">
        <v>-1</v>
      </c>
      <c r="T734" s="14">
        <v>1</v>
      </c>
      <c r="U734" s="14">
        <v>-1</v>
      </c>
      <c r="V734" s="14">
        <v>1</v>
      </c>
      <c r="W734" s="14">
        <v>0.5</v>
      </c>
      <c r="X734" s="14">
        <v>0.999</v>
      </c>
      <c r="Y734" s="14" t="s">
        <v>41</v>
      </c>
      <c r="Z734" s="14" t="s">
        <v>55</v>
      </c>
      <c r="AA734" s="14">
        <v>2</v>
      </c>
      <c r="AB734" s="14">
        <v>0.93425</v>
      </c>
      <c r="AC734" s="14" t="s">
        <v>43</v>
      </c>
      <c r="AD734" s="14">
        <v>10</v>
      </c>
      <c r="AE734" s="14">
        <v>1</v>
      </c>
      <c r="AF734" s="14">
        <v>1</v>
      </c>
      <c r="AG734" s="14">
        <v>0</v>
      </c>
      <c r="AH734" s="14">
        <v>0</v>
      </c>
      <c r="AI734" s="14" t="b">
        <v>1</v>
      </c>
      <c r="AJ734" s="14" t="s">
        <v>821</v>
      </c>
      <c r="AK734" s="14">
        <v>149.71</v>
      </c>
      <c r="AL734" s="14">
        <v>13.706499232</v>
      </c>
    </row>
    <row r="735" spans="1:38">
      <c r="A735" s="14" t="s">
        <v>822</v>
      </c>
      <c r="B735" s="14">
        <v>61</v>
      </c>
      <c r="C735" s="14">
        <v>1</v>
      </c>
      <c r="D735" s="14">
        <v>44</v>
      </c>
      <c r="E735" s="14">
        <v>1</v>
      </c>
      <c r="F735" s="14" t="s">
        <v>39</v>
      </c>
      <c r="G735" s="14">
        <v>184.805</v>
      </c>
      <c r="H735" s="14">
        <v>1</v>
      </c>
      <c r="I735" s="14">
        <v>8</v>
      </c>
      <c r="J735" s="14">
        <v>3</v>
      </c>
      <c r="K735" s="14">
        <v>2</v>
      </c>
      <c r="L735" s="14">
        <v>300</v>
      </c>
      <c r="M735" s="14">
        <v>3</v>
      </c>
      <c r="N735" s="14">
        <v>50</v>
      </c>
      <c r="O735" s="14">
        <v>3</v>
      </c>
      <c r="P735" s="14">
        <v>500</v>
      </c>
      <c r="Q735" s="14" t="s">
        <v>40</v>
      </c>
      <c r="R735" s="14">
        <v>1.43661</v>
      </c>
      <c r="S735" s="14">
        <v>-1</v>
      </c>
      <c r="T735" s="14">
        <v>1</v>
      </c>
      <c r="U735" s="14">
        <v>-1</v>
      </c>
      <c r="V735" s="14">
        <v>1</v>
      </c>
      <c r="W735" s="14">
        <v>0.5</v>
      </c>
      <c r="X735" s="14">
        <v>0.999</v>
      </c>
      <c r="Y735" s="14" t="s">
        <v>41</v>
      </c>
      <c r="Z735" s="14" t="s">
        <v>55</v>
      </c>
      <c r="AA735" s="14">
        <v>1</v>
      </c>
      <c r="AB735" s="14">
        <v>1</v>
      </c>
      <c r="AC735" s="14" t="s">
        <v>43</v>
      </c>
      <c r="AD735" s="14">
        <v>10</v>
      </c>
      <c r="AE735" s="14">
        <v>1</v>
      </c>
      <c r="AF735" s="14">
        <v>1</v>
      </c>
      <c r="AG735" s="14">
        <v>0</v>
      </c>
      <c r="AH735" s="14">
        <v>0</v>
      </c>
      <c r="AI735" s="14" t="b">
        <v>1</v>
      </c>
      <c r="AJ735" s="14" t="s">
        <v>823</v>
      </c>
      <c r="AK735" s="14">
        <v>60.06</v>
      </c>
      <c r="AL735" s="14">
        <v>19.98001998</v>
      </c>
    </row>
    <row r="736" spans="1:38">
      <c r="A736" s="14" t="s">
        <v>824</v>
      </c>
      <c r="B736" s="14">
        <v>225</v>
      </c>
      <c r="C736" s="14">
        <v>1</v>
      </c>
      <c r="D736" s="14">
        <v>208</v>
      </c>
      <c r="E736" s="14">
        <v>1</v>
      </c>
      <c r="F736" s="14" t="s">
        <v>39</v>
      </c>
      <c r="G736" s="14">
        <v>387.083</v>
      </c>
      <c r="H736" s="14">
        <v>1</v>
      </c>
      <c r="I736" s="14">
        <v>8</v>
      </c>
      <c r="J736" s="14">
        <v>3</v>
      </c>
      <c r="K736" s="14">
        <v>2</v>
      </c>
      <c r="L736" s="14">
        <v>300</v>
      </c>
      <c r="M736" s="14">
        <v>3</v>
      </c>
      <c r="N736" s="14">
        <v>50</v>
      </c>
      <c r="O736" s="14">
        <v>3</v>
      </c>
      <c r="P736" s="14">
        <v>500</v>
      </c>
      <c r="Q736" s="14" t="s">
        <v>40</v>
      </c>
      <c r="R736" s="14">
        <v>2.10393</v>
      </c>
      <c r="S736" s="14">
        <v>-1</v>
      </c>
      <c r="T736" s="14">
        <v>1</v>
      </c>
      <c r="U736" s="14">
        <v>-1</v>
      </c>
      <c r="V736" s="14">
        <v>1</v>
      </c>
      <c r="W736" s="14">
        <v>0.5</v>
      </c>
      <c r="X736" s="14">
        <v>0.999</v>
      </c>
      <c r="Y736" s="14" t="s">
        <v>41</v>
      </c>
      <c r="Z736" s="14" t="s">
        <v>55</v>
      </c>
      <c r="AA736" s="14">
        <v>1</v>
      </c>
      <c r="AB736" s="14">
        <v>1</v>
      </c>
      <c r="AC736" s="14" t="s">
        <v>43</v>
      </c>
      <c r="AD736" s="14">
        <v>10</v>
      </c>
      <c r="AE736" s="14">
        <v>1</v>
      </c>
      <c r="AF736" s="14">
        <v>1</v>
      </c>
      <c r="AG736" s="14">
        <v>0</v>
      </c>
      <c r="AH736" s="14">
        <v>0</v>
      </c>
      <c r="AI736" s="14" t="b">
        <v>1</v>
      </c>
      <c r="AJ736" s="14" t="s">
        <v>825</v>
      </c>
      <c r="AK736" s="14">
        <v>224.21</v>
      </c>
      <c r="AL736" s="14">
        <v>25.333392801</v>
      </c>
    </row>
    <row r="737" spans="1:38">
      <c r="A737" s="14" t="s">
        <v>824</v>
      </c>
      <c r="B737" s="14">
        <v>225</v>
      </c>
      <c r="C737" s="14">
        <v>1</v>
      </c>
      <c r="D737" s="14">
        <v>162</v>
      </c>
      <c r="E737" s="14">
        <v>1</v>
      </c>
      <c r="F737" s="14" t="s">
        <v>39</v>
      </c>
      <c r="G737" s="14">
        <v>387.061</v>
      </c>
      <c r="H737" s="14">
        <v>1</v>
      </c>
      <c r="I737" s="14">
        <v>8</v>
      </c>
      <c r="J737" s="14">
        <v>3</v>
      </c>
      <c r="K737" s="14">
        <v>2</v>
      </c>
      <c r="L737" s="14">
        <v>300</v>
      </c>
      <c r="M737" s="14">
        <v>3</v>
      </c>
      <c r="N737" s="14">
        <v>50</v>
      </c>
      <c r="O737" s="14">
        <v>3</v>
      </c>
      <c r="P737" s="14">
        <v>500</v>
      </c>
      <c r="Q737" s="14" t="s">
        <v>40</v>
      </c>
      <c r="R737" s="14">
        <v>2.03934</v>
      </c>
      <c r="S737" s="14">
        <v>-1</v>
      </c>
      <c r="T737" s="14">
        <v>1</v>
      </c>
      <c r="U737" s="14">
        <v>-1</v>
      </c>
      <c r="V737" s="14">
        <v>1</v>
      </c>
      <c r="W737" s="14">
        <v>0.5</v>
      </c>
      <c r="X737" s="14">
        <v>0.999</v>
      </c>
      <c r="Y737" s="14" t="s">
        <v>41</v>
      </c>
      <c r="Z737" s="14" t="s">
        <v>55</v>
      </c>
      <c r="AA737" s="14">
        <v>2</v>
      </c>
      <c r="AB737" s="14">
        <v>0.262473</v>
      </c>
      <c r="AC737" s="14" t="s">
        <v>43</v>
      </c>
      <c r="AD737" s="14">
        <v>10</v>
      </c>
      <c r="AE737" s="14">
        <v>1</v>
      </c>
      <c r="AF737" s="14">
        <v>1</v>
      </c>
      <c r="AG737" s="14">
        <v>0</v>
      </c>
      <c r="AH737" s="14">
        <v>0</v>
      </c>
      <c r="AI737" s="14" t="b">
        <v>1</v>
      </c>
      <c r="AJ737" s="14" t="s">
        <v>825</v>
      </c>
      <c r="AK737" s="14">
        <v>224.21</v>
      </c>
      <c r="AL737" s="14">
        <v>25.333392801</v>
      </c>
    </row>
    <row r="738" spans="1:38">
      <c r="A738" s="14" t="s">
        <v>826</v>
      </c>
      <c r="B738" s="14">
        <v>193</v>
      </c>
      <c r="C738" s="14">
        <v>-1</v>
      </c>
      <c r="D738" s="14">
        <v>59</v>
      </c>
      <c r="E738" s="14">
        <v>-1</v>
      </c>
      <c r="F738" s="14" t="s">
        <v>39</v>
      </c>
      <c r="G738" s="14">
        <v>602.32</v>
      </c>
      <c r="H738" s="14">
        <v>1</v>
      </c>
      <c r="I738" s="14">
        <v>8</v>
      </c>
      <c r="J738" s="14">
        <v>3</v>
      </c>
      <c r="K738" s="14">
        <v>2</v>
      </c>
      <c r="L738" s="14">
        <v>300</v>
      </c>
      <c r="M738" s="14">
        <v>3</v>
      </c>
      <c r="N738" s="14">
        <v>50</v>
      </c>
      <c r="O738" s="14">
        <v>3</v>
      </c>
      <c r="P738" s="14">
        <v>500</v>
      </c>
      <c r="Q738" s="14" t="s">
        <v>40</v>
      </c>
      <c r="R738" s="14">
        <v>2.55345</v>
      </c>
      <c r="S738" s="14">
        <v>-1</v>
      </c>
      <c r="T738" s="14">
        <v>1</v>
      </c>
      <c r="U738" s="14">
        <v>-1</v>
      </c>
      <c r="V738" s="14">
        <v>1</v>
      </c>
      <c r="W738" s="14">
        <v>0.5</v>
      </c>
      <c r="X738" s="14">
        <v>0.999</v>
      </c>
      <c r="Y738" s="14" t="s">
        <v>41</v>
      </c>
      <c r="Z738" s="14" t="s">
        <v>55</v>
      </c>
      <c r="AA738" s="14">
        <v>1</v>
      </c>
      <c r="AB738" s="14">
        <v>1</v>
      </c>
      <c r="AC738" s="14" t="s">
        <v>43</v>
      </c>
      <c r="AD738" s="14">
        <v>10</v>
      </c>
      <c r="AE738" s="14">
        <v>1</v>
      </c>
      <c r="AF738" s="14">
        <v>1</v>
      </c>
      <c r="AG738" s="14">
        <v>0</v>
      </c>
      <c r="AH738" s="14">
        <v>0</v>
      </c>
      <c r="AI738" s="14" t="b">
        <v>1</v>
      </c>
      <c r="AJ738" s="14" t="s">
        <v>827</v>
      </c>
      <c r="AK738" s="14">
        <v>194.14</v>
      </c>
      <c r="AL738" s="14">
        <v>29.875347687</v>
      </c>
    </row>
    <row r="739" spans="1:38">
      <c r="A739" s="14" t="s">
        <v>826</v>
      </c>
      <c r="B739" s="14">
        <v>193</v>
      </c>
      <c r="C739" s="14">
        <v>-1</v>
      </c>
      <c r="D739" s="14">
        <v>73</v>
      </c>
      <c r="E739" s="14">
        <v>-1</v>
      </c>
      <c r="F739" s="14" t="s">
        <v>39</v>
      </c>
      <c r="G739" s="14">
        <v>602.4</v>
      </c>
      <c r="H739" s="14">
        <v>1</v>
      </c>
      <c r="I739" s="14">
        <v>8</v>
      </c>
      <c r="J739" s="14">
        <v>3</v>
      </c>
      <c r="K739" s="14">
        <v>2</v>
      </c>
      <c r="L739" s="14">
        <v>300</v>
      </c>
      <c r="M739" s="14">
        <v>3</v>
      </c>
      <c r="N739" s="14">
        <v>50</v>
      </c>
      <c r="O739" s="14">
        <v>3</v>
      </c>
      <c r="P739" s="14">
        <v>500</v>
      </c>
      <c r="Q739" s="14" t="s">
        <v>40</v>
      </c>
      <c r="R739" s="14">
        <v>2.58442</v>
      </c>
      <c r="S739" s="14">
        <v>-1</v>
      </c>
      <c r="T739" s="14">
        <v>1</v>
      </c>
      <c r="U739" s="14">
        <v>-1</v>
      </c>
      <c r="V739" s="14">
        <v>1</v>
      </c>
      <c r="W739" s="14">
        <v>0.5</v>
      </c>
      <c r="X739" s="14">
        <v>0.999</v>
      </c>
      <c r="Y739" s="14" t="s">
        <v>41</v>
      </c>
      <c r="Z739" s="14" t="s">
        <v>55</v>
      </c>
      <c r="AA739" s="14">
        <v>2</v>
      </c>
      <c r="AB739" s="14">
        <v>0.613658</v>
      </c>
      <c r="AC739" s="14" t="s">
        <v>43</v>
      </c>
      <c r="AD739" s="14">
        <v>10</v>
      </c>
      <c r="AE739" s="14">
        <v>1</v>
      </c>
      <c r="AF739" s="14">
        <v>1</v>
      </c>
      <c r="AG739" s="14">
        <v>0</v>
      </c>
      <c r="AH739" s="14">
        <v>0</v>
      </c>
      <c r="AI739" s="14" t="b">
        <v>1</v>
      </c>
      <c r="AJ739" s="14" t="s">
        <v>827</v>
      </c>
      <c r="AK739" s="14">
        <v>194.14</v>
      </c>
      <c r="AL739" s="14">
        <v>29.875347687</v>
      </c>
    </row>
    <row r="740" spans="1:38">
      <c r="A740" s="14" t="s">
        <v>828</v>
      </c>
      <c r="B740" s="14">
        <v>204.1</v>
      </c>
      <c r="C740" s="14">
        <v>1</v>
      </c>
      <c r="D740" s="14">
        <v>85</v>
      </c>
      <c r="E740" s="14">
        <v>1</v>
      </c>
      <c r="F740" s="14" t="s">
        <v>39</v>
      </c>
      <c r="G740" s="14">
        <v>344.942</v>
      </c>
      <c r="H740" s="14">
        <v>1</v>
      </c>
      <c r="I740" s="14">
        <v>8</v>
      </c>
      <c r="J740" s="14">
        <v>3</v>
      </c>
      <c r="K740" s="14">
        <v>2</v>
      </c>
      <c r="L740" s="14">
        <v>300</v>
      </c>
      <c r="M740" s="14">
        <v>3</v>
      </c>
      <c r="N740" s="14">
        <v>50</v>
      </c>
      <c r="O740" s="14">
        <v>3</v>
      </c>
      <c r="P740" s="14">
        <v>500</v>
      </c>
      <c r="Q740" s="14" t="s">
        <v>40</v>
      </c>
      <c r="R740" s="14">
        <v>2.01849</v>
      </c>
      <c r="S740" s="14">
        <v>-1</v>
      </c>
      <c r="T740" s="14">
        <v>1</v>
      </c>
      <c r="U740" s="14">
        <v>-1</v>
      </c>
      <c r="V740" s="14">
        <v>1</v>
      </c>
      <c r="W740" s="14">
        <v>0.5</v>
      </c>
      <c r="X740" s="14">
        <v>0.999</v>
      </c>
      <c r="Y740" s="14" t="s">
        <v>41</v>
      </c>
      <c r="Z740" s="14" t="s">
        <v>55</v>
      </c>
      <c r="AA740" s="14">
        <v>1</v>
      </c>
      <c r="AB740" s="14">
        <v>1</v>
      </c>
      <c r="AC740" s="14" t="s">
        <v>43</v>
      </c>
      <c r="AD740" s="14">
        <v>10</v>
      </c>
      <c r="AE740" s="14">
        <v>1</v>
      </c>
      <c r="AF740" s="14">
        <v>1</v>
      </c>
      <c r="AG740" s="14">
        <v>0</v>
      </c>
      <c r="AH740" s="14">
        <v>0</v>
      </c>
      <c r="AI740" s="14" t="b">
        <v>1</v>
      </c>
      <c r="AJ740" s="14" t="s">
        <v>829</v>
      </c>
      <c r="AK740" s="14">
        <v>239.7</v>
      </c>
      <c r="AL740" s="14">
        <v>6.2077597</v>
      </c>
    </row>
    <row r="741" spans="1:38">
      <c r="A741" s="14" t="s">
        <v>828</v>
      </c>
      <c r="B741" s="14">
        <v>204.1</v>
      </c>
      <c r="C741" s="14">
        <v>1</v>
      </c>
      <c r="D741" s="14">
        <v>145</v>
      </c>
      <c r="E741" s="14">
        <v>1</v>
      </c>
      <c r="F741" s="14" t="s">
        <v>39</v>
      </c>
      <c r="G741" s="14">
        <v>344.973</v>
      </c>
      <c r="H741" s="14">
        <v>1</v>
      </c>
      <c r="I741" s="14">
        <v>8</v>
      </c>
      <c r="J741" s="14">
        <v>3</v>
      </c>
      <c r="K741" s="14">
        <v>2</v>
      </c>
      <c r="L741" s="14">
        <v>300</v>
      </c>
      <c r="M741" s="14">
        <v>3</v>
      </c>
      <c r="N741" s="14">
        <v>50</v>
      </c>
      <c r="O741" s="14">
        <v>3</v>
      </c>
      <c r="P741" s="14">
        <v>500</v>
      </c>
      <c r="Q741" s="14" t="s">
        <v>40</v>
      </c>
      <c r="R741" s="14">
        <v>2.00954</v>
      </c>
      <c r="S741" s="14">
        <v>-1</v>
      </c>
      <c r="T741" s="14">
        <v>1</v>
      </c>
      <c r="U741" s="14">
        <v>-1</v>
      </c>
      <c r="V741" s="14">
        <v>1</v>
      </c>
      <c r="W741" s="14">
        <v>0.5</v>
      </c>
      <c r="X741" s="14">
        <v>0.999</v>
      </c>
      <c r="Y741" s="14" t="s">
        <v>41</v>
      </c>
      <c r="Z741" s="14" t="s">
        <v>55</v>
      </c>
      <c r="AA741" s="14">
        <v>2</v>
      </c>
      <c r="AB741" s="14">
        <v>0.359697</v>
      </c>
      <c r="AC741" s="14" t="s">
        <v>43</v>
      </c>
      <c r="AD741" s="14">
        <v>10</v>
      </c>
      <c r="AE741" s="14">
        <v>1</v>
      </c>
      <c r="AF741" s="14">
        <v>1</v>
      </c>
      <c r="AG741" s="14">
        <v>0</v>
      </c>
      <c r="AH741" s="14">
        <v>0</v>
      </c>
      <c r="AI741" s="14" t="b">
        <v>1</v>
      </c>
      <c r="AJ741" s="14" t="s">
        <v>829</v>
      </c>
      <c r="AK741" s="14">
        <v>239.7</v>
      </c>
      <c r="AL741" s="14">
        <v>6.2077597</v>
      </c>
    </row>
    <row r="742" spans="1:38">
      <c r="A742" s="14" t="s">
        <v>830</v>
      </c>
      <c r="B742" s="14">
        <v>284</v>
      </c>
      <c r="C742" s="14">
        <v>1</v>
      </c>
      <c r="D742" s="14">
        <v>152</v>
      </c>
      <c r="E742" s="14">
        <v>1</v>
      </c>
      <c r="F742" s="14" t="s">
        <v>39</v>
      </c>
      <c r="G742" s="14">
        <v>345.085</v>
      </c>
      <c r="H742" s="14">
        <v>1</v>
      </c>
      <c r="I742" s="14">
        <v>8</v>
      </c>
      <c r="J742" s="14">
        <v>3</v>
      </c>
      <c r="K742" s="14">
        <v>2</v>
      </c>
      <c r="L742" s="14">
        <v>300</v>
      </c>
      <c r="M742" s="14">
        <v>3</v>
      </c>
      <c r="N742" s="14">
        <v>50</v>
      </c>
      <c r="O742" s="14">
        <v>3</v>
      </c>
      <c r="P742" s="14">
        <v>500</v>
      </c>
      <c r="Q742" s="14" t="s">
        <v>40</v>
      </c>
      <c r="R742" s="14">
        <v>1.58117</v>
      </c>
      <c r="S742" s="14">
        <v>-1</v>
      </c>
      <c r="T742" s="14">
        <v>1</v>
      </c>
      <c r="U742" s="14">
        <v>-1</v>
      </c>
      <c r="V742" s="14">
        <v>1</v>
      </c>
      <c r="W742" s="14">
        <v>0.5</v>
      </c>
      <c r="X742" s="14">
        <v>0.999</v>
      </c>
      <c r="Y742" s="14" t="s">
        <v>41</v>
      </c>
      <c r="Z742" s="14" t="s">
        <v>55</v>
      </c>
      <c r="AA742" s="14">
        <v>1</v>
      </c>
      <c r="AB742" s="14">
        <v>1</v>
      </c>
      <c r="AC742" s="14" t="s">
        <v>43</v>
      </c>
      <c r="AD742" s="14">
        <v>10</v>
      </c>
      <c r="AE742" s="14">
        <v>1</v>
      </c>
      <c r="AF742" s="14">
        <v>1</v>
      </c>
      <c r="AG742" s="14">
        <v>0</v>
      </c>
      <c r="AH742" s="14">
        <v>0</v>
      </c>
      <c r="AI742" s="14" t="b">
        <v>1</v>
      </c>
      <c r="AJ742" s="14" t="s">
        <v>831</v>
      </c>
      <c r="AK742" s="14">
        <v>283.24</v>
      </c>
      <c r="AL742" s="14">
        <v>16.240643977</v>
      </c>
    </row>
    <row r="743" spans="1:38">
      <c r="A743" s="14" t="s">
        <v>830</v>
      </c>
      <c r="B743" s="14">
        <v>284</v>
      </c>
      <c r="C743" s="14">
        <v>1</v>
      </c>
      <c r="D743" s="14">
        <v>135</v>
      </c>
      <c r="E743" s="14">
        <v>1</v>
      </c>
      <c r="F743" s="14" t="s">
        <v>39</v>
      </c>
      <c r="G743" s="14">
        <v>345.082</v>
      </c>
      <c r="H743" s="14">
        <v>1</v>
      </c>
      <c r="I743" s="14">
        <v>8</v>
      </c>
      <c r="J743" s="14">
        <v>3</v>
      </c>
      <c r="K743" s="14">
        <v>2</v>
      </c>
      <c r="L743" s="14">
        <v>300</v>
      </c>
      <c r="M743" s="14">
        <v>3</v>
      </c>
      <c r="N743" s="14">
        <v>50</v>
      </c>
      <c r="O743" s="14">
        <v>3</v>
      </c>
      <c r="P743" s="14">
        <v>500</v>
      </c>
      <c r="Q743" s="14" t="s">
        <v>40</v>
      </c>
      <c r="R743" s="14">
        <v>1.55902</v>
      </c>
      <c r="S743" s="14">
        <v>-1</v>
      </c>
      <c r="T743" s="14">
        <v>1</v>
      </c>
      <c r="U743" s="14">
        <v>-1</v>
      </c>
      <c r="V743" s="14">
        <v>1</v>
      </c>
      <c r="W743" s="14">
        <v>0.5</v>
      </c>
      <c r="X743" s="14">
        <v>0.999</v>
      </c>
      <c r="Y743" s="14" t="s">
        <v>41</v>
      </c>
      <c r="Z743" s="14" t="s">
        <v>55</v>
      </c>
      <c r="AA743" s="14">
        <v>2</v>
      </c>
      <c r="AB743" s="14">
        <v>0.222071</v>
      </c>
      <c r="AC743" s="14" t="s">
        <v>43</v>
      </c>
      <c r="AD743" s="14">
        <v>10</v>
      </c>
      <c r="AE743" s="14">
        <v>1</v>
      </c>
      <c r="AF743" s="14">
        <v>1</v>
      </c>
      <c r="AG743" s="14">
        <v>0</v>
      </c>
      <c r="AH743" s="14">
        <v>0</v>
      </c>
      <c r="AI743" s="14" t="b">
        <v>1</v>
      </c>
      <c r="AJ743" s="14" t="s">
        <v>831</v>
      </c>
      <c r="AK743" s="14">
        <v>283.24</v>
      </c>
      <c r="AL743" s="14">
        <v>16.240643977</v>
      </c>
    </row>
    <row r="744" spans="1:38">
      <c r="A744" s="14" t="s">
        <v>832</v>
      </c>
      <c r="B744" s="14">
        <v>162.2</v>
      </c>
      <c r="C744" s="14">
        <v>1</v>
      </c>
      <c r="D744" s="14">
        <v>98</v>
      </c>
      <c r="E744" s="14">
        <v>1</v>
      </c>
      <c r="F744" s="14" t="s">
        <v>39</v>
      </c>
      <c r="G744" s="14">
        <v>615.058</v>
      </c>
      <c r="H744" s="14">
        <v>1</v>
      </c>
      <c r="I744" s="14">
        <v>8</v>
      </c>
      <c r="J744" s="14">
        <v>3</v>
      </c>
      <c r="K744" s="14">
        <v>2</v>
      </c>
      <c r="L744" s="14">
        <v>300</v>
      </c>
      <c r="M744" s="14">
        <v>3</v>
      </c>
      <c r="N744" s="14">
        <v>50</v>
      </c>
      <c r="O744" s="14">
        <v>3</v>
      </c>
      <c r="P744" s="14">
        <v>500</v>
      </c>
      <c r="Q744" s="14" t="s">
        <v>40</v>
      </c>
      <c r="R744" s="14">
        <v>1.64634</v>
      </c>
      <c r="S744" s="14">
        <v>-1</v>
      </c>
      <c r="T744" s="14">
        <v>1</v>
      </c>
      <c r="U744" s="14">
        <v>-1</v>
      </c>
      <c r="V744" s="14">
        <v>1</v>
      </c>
      <c r="W744" s="14">
        <v>0.5</v>
      </c>
      <c r="X744" s="14">
        <v>0.999</v>
      </c>
      <c r="Y744" s="14" t="s">
        <v>41</v>
      </c>
      <c r="Z744" s="14" t="s">
        <v>55</v>
      </c>
      <c r="AA744" s="14">
        <v>1</v>
      </c>
      <c r="AB744" s="14">
        <v>1</v>
      </c>
      <c r="AC744" s="14" t="s">
        <v>43</v>
      </c>
      <c r="AD744" s="14">
        <v>10</v>
      </c>
      <c r="AE744" s="14">
        <v>1</v>
      </c>
      <c r="AF744" s="14">
        <v>1</v>
      </c>
      <c r="AG744" s="14">
        <v>0</v>
      </c>
      <c r="AH744" s="14">
        <v>0</v>
      </c>
      <c r="AI744" s="14" t="b">
        <v>1</v>
      </c>
      <c r="AJ744" s="14" t="s">
        <v>833</v>
      </c>
      <c r="AK744" s="14">
        <v>161.16</v>
      </c>
      <c r="AL744" s="14">
        <v>11.169024572</v>
      </c>
    </row>
    <row r="745" spans="1:38">
      <c r="A745" s="14" t="s">
        <v>832</v>
      </c>
      <c r="B745" s="14">
        <v>162.2</v>
      </c>
      <c r="C745" s="14">
        <v>1</v>
      </c>
      <c r="D745" s="14">
        <v>144</v>
      </c>
      <c r="E745" s="14">
        <v>1</v>
      </c>
      <c r="F745" s="14" t="s">
        <v>39</v>
      </c>
      <c r="G745" s="14">
        <v>615.042</v>
      </c>
      <c r="H745" s="14">
        <v>1</v>
      </c>
      <c r="I745" s="14">
        <v>8</v>
      </c>
      <c r="J745" s="14">
        <v>3</v>
      </c>
      <c r="K745" s="14">
        <v>2</v>
      </c>
      <c r="L745" s="14">
        <v>300</v>
      </c>
      <c r="M745" s="14">
        <v>3</v>
      </c>
      <c r="N745" s="14">
        <v>50</v>
      </c>
      <c r="O745" s="14">
        <v>3</v>
      </c>
      <c r="P745" s="14">
        <v>500</v>
      </c>
      <c r="Q745" s="14" t="s">
        <v>40</v>
      </c>
      <c r="R745" s="14">
        <v>1.64129</v>
      </c>
      <c r="S745" s="14">
        <v>-1</v>
      </c>
      <c r="T745" s="14">
        <v>1</v>
      </c>
      <c r="U745" s="14">
        <v>-1</v>
      </c>
      <c r="V745" s="14">
        <v>1</v>
      </c>
      <c r="W745" s="14">
        <v>0.5</v>
      </c>
      <c r="X745" s="14">
        <v>0.999</v>
      </c>
      <c r="Y745" s="14" t="s">
        <v>41</v>
      </c>
      <c r="Z745" s="14" t="s">
        <v>55</v>
      </c>
      <c r="AA745" s="14">
        <v>2</v>
      </c>
      <c r="AB745" s="14">
        <v>0.825441</v>
      </c>
      <c r="AC745" s="14" t="s">
        <v>43</v>
      </c>
      <c r="AD745" s="14">
        <v>10</v>
      </c>
      <c r="AE745" s="14">
        <v>1</v>
      </c>
      <c r="AF745" s="14">
        <v>1</v>
      </c>
      <c r="AG745" s="14">
        <v>0</v>
      </c>
      <c r="AH745" s="14">
        <v>0</v>
      </c>
      <c r="AI745" s="14" t="b">
        <v>1</v>
      </c>
      <c r="AJ745" s="14" t="s">
        <v>833</v>
      </c>
      <c r="AK745" s="14">
        <v>161.16</v>
      </c>
      <c r="AL745" s="14">
        <v>11.169024572</v>
      </c>
    </row>
    <row r="746" spans="1:38">
      <c r="A746" s="14" t="s">
        <v>834</v>
      </c>
      <c r="B746" s="14">
        <v>105</v>
      </c>
      <c r="C746" s="14">
        <v>-1</v>
      </c>
      <c r="D746" s="14">
        <v>75</v>
      </c>
      <c r="E746" s="14">
        <v>-1</v>
      </c>
      <c r="F746" s="14" t="s">
        <v>39</v>
      </c>
      <c r="G746" s="14">
        <v>442.592</v>
      </c>
      <c r="H746" s="14">
        <v>1</v>
      </c>
      <c r="I746" s="14">
        <v>8</v>
      </c>
      <c r="J746" s="14">
        <v>3</v>
      </c>
      <c r="K746" s="14">
        <v>2</v>
      </c>
      <c r="L746" s="14">
        <v>300</v>
      </c>
      <c r="M746" s="14">
        <v>3</v>
      </c>
      <c r="N746" s="14">
        <v>50</v>
      </c>
      <c r="O746" s="14">
        <v>3</v>
      </c>
      <c r="P746" s="14">
        <v>500</v>
      </c>
      <c r="Q746" s="14" t="s">
        <v>40</v>
      </c>
      <c r="R746" s="14">
        <v>1.59717</v>
      </c>
      <c r="S746" s="14">
        <v>-1</v>
      </c>
      <c r="T746" s="14">
        <v>1</v>
      </c>
      <c r="U746" s="14">
        <v>-1</v>
      </c>
      <c r="V746" s="14">
        <v>1</v>
      </c>
      <c r="W746" s="14">
        <v>0.5</v>
      </c>
      <c r="X746" s="14">
        <v>0.999</v>
      </c>
      <c r="Y746" s="14" t="s">
        <v>41</v>
      </c>
      <c r="Z746" s="14" t="s">
        <v>55</v>
      </c>
      <c r="AA746" s="14">
        <v>1</v>
      </c>
      <c r="AB746" s="14">
        <v>1</v>
      </c>
      <c r="AC746" s="14" t="s">
        <v>43</v>
      </c>
      <c r="AD746" s="14">
        <v>10</v>
      </c>
      <c r="AE746" s="14">
        <v>1</v>
      </c>
      <c r="AF746" s="14">
        <v>1</v>
      </c>
      <c r="AG746" s="14">
        <v>0</v>
      </c>
      <c r="AH746" s="14">
        <v>0</v>
      </c>
      <c r="AI746" s="14" t="b">
        <v>1</v>
      </c>
      <c r="AJ746" s="14" t="s">
        <v>835</v>
      </c>
      <c r="AK746" s="14">
        <v>106.08</v>
      </c>
      <c r="AL746" s="14">
        <v>124.43438914</v>
      </c>
    </row>
    <row r="747" spans="1:38">
      <c r="A747" s="14" t="s">
        <v>834</v>
      </c>
      <c r="B747" s="14">
        <v>105</v>
      </c>
      <c r="C747" s="14">
        <v>-1</v>
      </c>
      <c r="D747" s="14">
        <v>57</v>
      </c>
      <c r="E747" s="14">
        <v>-1</v>
      </c>
      <c r="F747" s="14" t="s">
        <v>39</v>
      </c>
      <c r="G747" s="14">
        <v>442.587</v>
      </c>
      <c r="H747" s="14">
        <v>1</v>
      </c>
      <c r="I747" s="14">
        <v>8</v>
      </c>
      <c r="J747" s="14">
        <v>3</v>
      </c>
      <c r="K747" s="14">
        <v>2</v>
      </c>
      <c r="L747" s="14">
        <v>300</v>
      </c>
      <c r="M747" s="14">
        <v>3</v>
      </c>
      <c r="N747" s="14">
        <v>50</v>
      </c>
      <c r="O747" s="14">
        <v>3</v>
      </c>
      <c r="P747" s="14">
        <v>500</v>
      </c>
      <c r="Q747" s="14" t="s">
        <v>40</v>
      </c>
      <c r="R747" s="14">
        <v>1.59489</v>
      </c>
      <c r="S747" s="14">
        <v>-1</v>
      </c>
      <c r="T747" s="14">
        <v>1</v>
      </c>
      <c r="U747" s="14">
        <v>-1</v>
      </c>
      <c r="V747" s="14">
        <v>1</v>
      </c>
      <c r="W747" s="14">
        <v>0.5</v>
      </c>
      <c r="X747" s="14">
        <v>0.999</v>
      </c>
      <c r="Y747" s="14" t="s">
        <v>41</v>
      </c>
      <c r="Z747" s="14" t="s">
        <v>55</v>
      </c>
      <c r="AA747" s="14">
        <v>2</v>
      </c>
      <c r="AB747" s="14">
        <v>0.524076</v>
      </c>
      <c r="AC747" s="14" t="s">
        <v>43</v>
      </c>
      <c r="AD747" s="14">
        <v>10</v>
      </c>
      <c r="AE747" s="14">
        <v>1</v>
      </c>
      <c r="AF747" s="14">
        <v>1</v>
      </c>
      <c r="AG747" s="14">
        <v>0</v>
      </c>
      <c r="AH747" s="14">
        <v>0</v>
      </c>
      <c r="AI747" s="14" t="b">
        <v>1</v>
      </c>
      <c r="AJ747" s="14" t="s">
        <v>835</v>
      </c>
      <c r="AK747" s="14">
        <v>106.08</v>
      </c>
      <c r="AL747" s="14">
        <v>124.43438914</v>
      </c>
    </row>
    <row r="748" spans="1:38">
      <c r="A748" s="14" t="s">
        <v>836</v>
      </c>
      <c r="B748" s="14">
        <v>192.1</v>
      </c>
      <c r="C748" s="14">
        <v>-1</v>
      </c>
      <c r="D748" s="14">
        <v>91.1</v>
      </c>
      <c r="E748" s="14">
        <v>-1</v>
      </c>
      <c r="F748" s="14" t="s">
        <v>39</v>
      </c>
      <c r="G748" s="14">
        <v>170.814</v>
      </c>
      <c r="H748" s="14">
        <v>1</v>
      </c>
      <c r="I748" s="14">
        <v>8</v>
      </c>
      <c r="J748" s="14">
        <v>3</v>
      </c>
      <c r="K748" s="14">
        <v>2</v>
      </c>
      <c r="L748" s="14">
        <v>300</v>
      </c>
      <c r="M748" s="14">
        <v>3</v>
      </c>
      <c r="N748" s="14">
        <v>50</v>
      </c>
      <c r="O748" s="14">
        <v>3</v>
      </c>
      <c r="P748" s="14">
        <v>500</v>
      </c>
      <c r="Q748" s="14" t="s">
        <v>40</v>
      </c>
      <c r="R748" s="14">
        <v>1.69406</v>
      </c>
      <c r="S748" s="14">
        <v>-1</v>
      </c>
      <c r="T748" s="14">
        <v>1</v>
      </c>
      <c r="U748" s="14">
        <v>-1</v>
      </c>
      <c r="V748" s="14">
        <v>1</v>
      </c>
      <c r="W748" s="14">
        <v>0.5</v>
      </c>
      <c r="X748" s="14">
        <v>0.999</v>
      </c>
      <c r="Y748" s="14" t="s">
        <v>41</v>
      </c>
      <c r="Z748" s="14" t="s">
        <v>55</v>
      </c>
      <c r="AA748" s="14">
        <v>1</v>
      </c>
      <c r="AB748" s="14">
        <v>1</v>
      </c>
      <c r="AC748" s="14" t="s">
        <v>43</v>
      </c>
      <c r="AD748" s="14">
        <v>10</v>
      </c>
      <c r="AE748" s="14">
        <v>1</v>
      </c>
      <c r="AF748" s="14">
        <v>1</v>
      </c>
      <c r="AG748" s="14">
        <v>0</v>
      </c>
      <c r="AH748" s="14">
        <v>0</v>
      </c>
      <c r="AI748" s="14" t="b">
        <v>1</v>
      </c>
      <c r="AJ748" s="14" t="s">
        <v>837</v>
      </c>
      <c r="AK748" s="14">
        <v>193.2</v>
      </c>
      <c r="AL748" s="14">
        <v>11.819875776</v>
      </c>
    </row>
    <row r="749" spans="1:38">
      <c r="A749" s="14" t="s">
        <v>836</v>
      </c>
      <c r="B749" s="14">
        <v>192.1</v>
      </c>
      <c r="C749" s="14">
        <v>-1</v>
      </c>
      <c r="D749" s="14">
        <v>148.1</v>
      </c>
      <c r="E749" s="14">
        <v>-1</v>
      </c>
      <c r="F749" s="14" t="s">
        <v>39</v>
      </c>
      <c r="G749" s="14">
        <v>170.792</v>
      </c>
      <c r="H749" s="14">
        <v>1</v>
      </c>
      <c r="I749" s="14">
        <v>8</v>
      </c>
      <c r="J749" s="14">
        <v>3</v>
      </c>
      <c r="K749" s="14">
        <v>2</v>
      </c>
      <c r="L749" s="14">
        <v>300</v>
      </c>
      <c r="M749" s="14">
        <v>3</v>
      </c>
      <c r="N749" s="14">
        <v>50</v>
      </c>
      <c r="O749" s="14">
        <v>3</v>
      </c>
      <c r="P749" s="14">
        <v>500</v>
      </c>
      <c r="Q749" s="14" t="s">
        <v>40</v>
      </c>
      <c r="R749" s="14">
        <v>1.82383</v>
      </c>
      <c r="S749" s="14">
        <v>-1</v>
      </c>
      <c r="T749" s="14">
        <v>1</v>
      </c>
      <c r="U749" s="14">
        <v>-1</v>
      </c>
      <c r="V749" s="14">
        <v>1</v>
      </c>
      <c r="W749" s="14">
        <v>0.5</v>
      </c>
      <c r="X749" s="14">
        <v>0.999</v>
      </c>
      <c r="Y749" s="14" t="s">
        <v>41</v>
      </c>
      <c r="Z749" s="14" t="s">
        <v>55</v>
      </c>
      <c r="AA749" s="14">
        <v>2</v>
      </c>
      <c r="AB749" s="14">
        <v>0.842487</v>
      </c>
      <c r="AC749" s="14" t="s">
        <v>43</v>
      </c>
      <c r="AD749" s="14">
        <v>10</v>
      </c>
      <c r="AE749" s="14">
        <v>1</v>
      </c>
      <c r="AF749" s="14">
        <v>1</v>
      </c>
      <c r="AG749" s="14">
        <v>0</v>
      </c>
      <c r="AH749" s="14">
        <v>0</v>
      </c>
      <c r="AI749" s="14" t="b">
        <v>1</v>
      </c>
      <c r="AJ749" s="14" t="s">
        <v>837</v>
      </c>
      <c r="AK749" s="14">
        <v>193.2</v>
      </c>
      <c r="AL749" s="14">
        <v>11.819875776</v>
      </c>
    </row>
    <row r="750" spans="1:38">
      <c r="A750" s="14" t="s">
        <v>838</v>
      </c>
      <c r="B750" s="14">
        <v>142</v>
      </c>
      <c r="C750" s="14">
        <v>1</v>
      </c>
      <c r="D750" s="14">
        <v>124</v>
      </c>
      <c r="E750" s="14">
        <v>1</v>
      </c>
      <c r="F750" s="14" t="s">
        <v>39</v>
      </c>
      <c r="G750" s="14">
        <v>370.517</v>
      </c>
      <c r="H750" s="14">
        <v>1</v>
      </c>
      <c r="I750" s="14">
        <v>8</v>
      </c>
      <c r="J750" s="14">
        <v>3</v>
      </c>
      <c r="K750" s="14">
        <v>2</v>
      </c>
      <c r="L750" s="14">
        <v>300</v>
      </c>
      <c r="M750" s="14">
        <v>3</v>
      </c>
      <c r="N750" s="14">
        <v>50</v>
      </c>
      <c r="O750" s="14">
        <v>3</v>
      </c>
      <c r="P750" s="14">
        <v>500</v>
      </c>
      <c r="Q750" s="14" t="s">
        <v>40</v>
      </c>
      <c r="R750" s="14">
        <v>1.8552</v>
      </c>
      <c r="S750" s="14">
        <v>-1</v>
      </c>
      <c r="T750" s="14">
        <v>1</v>
      </c>
      <c r="U750" s="14">
        <v>-1</v>
      </c>
      <c r="V750" s="14">
        <v>1</v>
      </c>
      <c r="W750" s="14">
        <v>0.5</v>
      </c>
      <c r="X750" s="14">
        <v>0.999</v>
      </c>
      <c r="Y750" s="14" t="s">
        <v>41</v>
      </c>
      <c r="Z750" s="14" t="s">
        <v>55</v>
      </c>
      <c r="AA750" s="14">
        <v>1</v>
      </c>
      <c r="AB750" s="14">
        <v>1</v>
      </c>
      <c r="AC750" s="14" t="s">
        <v>43</v>
      </c>
      <c r="AD750" s="14">
        <v>10</v>
      </c>
      <c r="AE750" s="14">
        <v>1</v>
      </c>
      <c r="AF750" s="14">
        <v>1</v>
      </c>
      <c r="AG750" s="14">
        <v>0</v>
      </c>
      <c r="AH750" s="14">
        <v>0</v>
      </c>
      <c r="AI750" s="14" t="b">
        <v>1</v>
      </c>
      <c r="AJ750" s="14" t="s">
        <v>839</v>
      </c>
      <c r="AK750" s="14">
        <v>214.09</v>
      </c>
      <c r="AL750" s="14">
        <v>11.023401373</v>
      </c>
    </row>
    <row r="751" spans="1:38">
      <c r="A751" s="14" t="s">
        <v>838</v>
      </c>
      <c r="B751" s="14">
        <v>142</v>
      </c>
      <c r="C751" s="14">
        <v>1</v>
      </c>
      <c r="D751" s="14">
        <v>81</v>
      </c>
      <c r="E751" s="14">
        <v>1</v>
      </c>
      <c r="F751" s="14" t="s">
        <v>39</v>
      </c>
      <c r="G751" s="14">
        <v>370.27</v>
      </c>
      <c r="H751" s="14">
        <v>1</v>
      </c>
      <c r="I751" s="14">
        <v>8</v>
      </c>
      <c r="J751" s="14">
        <v>3</v>
      </c>
      <c r="K751" s="14">
        <v>2</v>
      </c>
      <c r="L751" s="14">
        <v>300</v>
      </c>
      <c r="M751" s="14">
        <v>3</v>
      </c>
      <c r="N751" s="14">
        <v>50</v>
      </c>
      <c r="O751" s="14">
        <v>3</v>
      </c>
      <c r="P751" s="14">
        <v>500</v>
      </c>
      <c r="Q751" s="14" t="s">
        <v>40</v>
      </c>
      <c r="R751" s="14">
        <v>2.01174</v>
      </c>
      <c r="S751" s="14">
        <v>-1</v>
      </c>
      <c r="T751" s="14">
        <v>1</v>
      </c>
      <c r="U751" s="14">
        <v>-1</v>
      </c>
      <c r="V751" s="14">
        <v>1</v>
      </c>
      <c r="W751" s="14">
        <v>0.5</v>
      </c>
      <c r="X751" s="14">
        <v>0.999</v>
      </c>
      <c r="Y751" s="14" t="s">
        <v>41</v>
      </c>
      <c r="Z751" s="14" t="s">
        <v>55</v>
      </c>
      <c r="AA751" s="14">
        <v>2</v>
      </c>
      <c r="AB751" s="14">
        <v>0.324718</v>
      </c>
      <c r="AC751" s="14" t="s">
        <v>43</v>
      </c>
      <c r="AD751" s="14">
        <v>10</v>
      </c>
      <c r="AE751" s="14">
        <v>1</v>
      </c>
      <c r="AF751" s="14">
        <v>1</v>
      </c>
      <c r="AG751" s="14">
        <v>0</v>
      </c>
      <c r="AH751" s="14">
        <v>0</v>
      </c>
      <c r="AI751" s="14" t="b">
        <v>1</v>
      </c>
      <c r="AJ751" s="14" t="s">
        <v>839</v>
      </c>
      <c r="AK751" s="14">
        <v>214.09</v>
      </c>
      <c r="AL751" s="14">
        <v>11.023401373</v>
      </c>
    </row>
    <row r="752" spans="1:38">
      <c r="A752" s="14" t="s">
        <v>840</v>
      </c>
      <c r="B752" s="14">
        <v>426.12</v>
      </c>
      <c r="C752" s="14">
        <v>-1</v>
      </c>
      <c r="D752" s="14">
        <v>159</v>
      </c>
      <c r="E752" s="14">
        <v>-1</v>
      </c>
      <c r="F752" s="14" t="s">
        <v>39</v>
      </c>
      <c r="G752" s="14">
        <v>701.329</v>
      </c>
      <c r="H752" s="14">
        <v>1</v>
      </c>
      <c r="I752" s="14">
        <v>8</v>
      </c>
      <c r="J752" s="14">
        <v>3</v>
      </c>
      <c r="K752" s="14">
        <v>2</v>
      </c>
      <c r="L752" s="14">
        <v>300</v>
      </c>
      <c r="M752" s="14">
        <v>3</v>
      </c>
      <c r="N752" s="14">
        <v>50</v>
      </c>
      <c r="O752" s="14">
        <v>3</v>
      </c>
      <c r="P752" s="14">
        <v>500</v>
      </c>
      <c r="Q752" s="14" t="s">
        <v>40</v>
      </c>
      <c r="R752" s="14">
        <v>1.79852</v>
      </c>
      <c r="S752" s="14">
        <v>-1</v>
      </c>
      <c r="T752" s="14">
        <v>1</v>
      </c>
      <c r="U752" s="14">
        <v>-1</v>
      </c>
      <c r="V752" s="14">
        <v>1</v>
      </c>
      <c r="W752" s="14">
        <v>0.5</v>
      </c>
      <c r="X752" s="14">
        <v>0.999</v>
      </c>
      <c r="Y752" s="14" t="s">
        <v>41</v>
      </c>
      <c r="Z752" s="14" t="s">
        <v>55</v>
      </c>
      <c r="AA752" s="14">
        <v>1</v>
      </c>
      <c r="AB752" s="14">
        <v>1</v>
      </c>
      <c r="AC752" s="14" t="s">
        <v>43</v>
      </c>
      <c r="AD752" s="14">
        <v>10</v>
      </c>
      <c r="AE752" s="14">
        <v>1</v>
      </c>
      <c r="AF752" s="14">
        <v>1</v>
      </c>
      <c r="AG752" s="14">
        <v>0</v>
      </c>
      <c r="AH752" s="14">
        <v>0</v>
      </c>
      <c r="AI752" s="14" t="b">
        <v>1</v>
      </c>
      <c r="AJ752" s="14" t="s">
        <v>841</v>
      </c>
      <c r="AK752" s="14">
        <v>493.15</v>
      </c>
      <c r="AL752" s="14">
        <v>13.748352428</v>
      </c>
    </row>
    <row r="753" spans="1:38">
      <c r="A753" s="14" t="s">
        <v>840</v>
      </c>
      <c r="B753" s="14">
        <v>426.12</v>
      </c>
      <c r="C753" s="14">
        <v>-1</v>
      </c>
      <c r="D753" s="14">
        <v>408</v>
      </c>
      <c r="E753" s="14">
        <v>-1</v>
      </c>
      <c r="F753" s="14" t="s">
        <v>39</v>
      </c>
      <c r="G753" s="14">
        <v>701.392</v>
      </c>
      <c r="H753" s="14">
        <v>1</v>
      </c>
      <c r="I753" s="14">
        <v>8</v>
      </c>
      <c r="J753" s="14">
        <v>3</v>
      </c>
      <c r="K753" s="14">
        <v>2</v>
      </c>
      <c r="L753" s="14">
        <v>300</v>
      </c>
      <c r="M753" s="14">
        <v>3</v>
      </c>
      <c r="N753" s="14">
        <v>50</v>
      </c>
      <c r="O753" s="14">
        <v>3</v>
      </c>
      <c r="P753" s="14">
        <v>500</v>
      </c>
      <c r="Q753" s="14" t="s">
        <v>40</v>
      </c>
      <c r="R753" s="14">
        <v>1.88172</v>
      </c>
      <c r="S753" s="14">
        <v>-1</v>
      </c>
      <c r="T753" s="14">
        <v>1</v>
      </c>
      <c r="U753" s="14">
        <v>-1</v>
      </c>
      <c r="V753" s="14">
        <v>1</v>
      </c>
      <c r="W753" s="14">
        <v>0.5</v>
      </c>
      <c r="X753" s="14">
        <v>0.999</v>
      </c>
      <c r="Y753" s="14" t="s">
        <v>41</v>
      </c>
      <c r="Z753" s="14" t="s">
        <v>55</v>
      </c>
      <c r="AA753" s="14">
        <v>2</v>
      </c>
      <c r="AB753" s="14">
        <v>0.456258</v>
      </c>
      <c r="AC753" s="14" t="s">
        <v>43</v>
      </c>
      <c r="AD753" s="14">
        <v>10</v>
      </c>
      <c r="AE753" s="14">
        <v>1</v>
      </c>
      <c r="AF753" s="14">
        <v>1</v>
      </c>
      <c r="AG753" s="14">
        <v>0</v>
      </c>
      <c r="AH753" s="14">
        <v>0</v>
      </c>
      <c r="AI753" s="14" t="b">
        <v>1</v>
      </c>
      <c r="AJ753" s="14" t="s">
        <v>841</v>
      </c>
      <c r="AK753" s="14">
        <v>493.15</v>
      </c>
      <c r="AL753" s="14">
        <v>13.748352428</v>
      </c>
    </row>
    <row r="754" spans="1:38">
      <c r="A754" s="14" t="s">
        <v>842</v>
      </c>
      <c r="B754" s="14">
        <v>269</v>
      </c>
      <c r="C754" s="14">
        <v>1</v>
      </c>
      <c r="D754" s="14">
        <v>136</v>
      </c>
      <c r="E754" s="14">
        <v>1</v>
      </c>
      <c r="F754" s="14" t="s">
        <v>39</v>
      </c>
      <c r="G754" s="14">
        <v>590.432</v>
      </c>
      <c r="H754" s="14">
        <v>1</v>
      </c>
      <c r="I754" s="14">
        <v>8</v>
      </c>
      <c r="J754" s="14">
        <v>3</v>
      </c>
      <c r="K754" s="14">
        <v>2</v>
      </c>
      <c r="L754" s="14">
        <v>300</v>
      </c>
      <c r="M754" s="14">
        <v>3</v>
      </c>
      <c r="N754" s="14">
        <v>50</v>
      </c>
      <c r="O754" s="14">
        <v>3</v>
      </c>
      <c r="P754" s="14">
        <v>500</v>
      </c>
      <c r="Q754" s="14" t="s">
        <v>40</v>
      </c>
      <c r="R754" s="14">
        <v>1.92607</v>
      </c>
      <c r="S754" s="14">
        <v>-1</v>
      </c>
      <c r="T754" s="14">
        <v>1</v>
      </c>
      <c r="U754" s="14">
        <v>-1</v>
      </c>
      <c r="V754" s="14">
        <v>1</v>
      </c>
      <c r="W754" s="14">
        <v>0.5</v>
      </c>
      <c r="X754" s="14">
        <v>0.999</v>
      </c>
      <c r="Y754" s="14" t="s">
        <v>41</v>
      </c>
      <c r="Z754" s="14" t="s">
        <v>55</v>
      </c>
      <c r="AA754" s="14">
        <v>1</v>
      </c>
      <c r="AB754" s="14">
        <v>1</v>
      </c>
      <c r="AC754" s="14" t="s">
        <v>43</v>
      </c>
      <c r="AD754" s="14">
        <v>10</v>
      </c>
      <c r="AE754" s="14">
        <v>1</v>
      </c>
      <c r="AF754" s="14">
        <v>1</v>
      </c>
      <c r="AG754" s="14">
        <v>0</v>
      </c>
      <c r="AH754" s="14">
        <v>0</v>
      </c>
      <c r="AI754" s="14" t="b">
        <v>1</v>
      </c>
      <c r="AJ754" s="14" t="s">
        <v>843</v>
      </c>
      <c r="AK754" s="14">
        <v>268.35</v>
      </c>
      <c r="AL754" s="14">
        <v>15.278554127</v>
      </c>
    </row>
    <row r="755" spans="1:38">
      <c r="A755" s="14" t="s">
        <v>842</v>
      </c>
      <c r="B755" s="14">
        <v>269</v>
      </c>
      <c r="C755" s="14">
        <v>1</v>
      </c>
      <c r="D755" s="14">
        <v>90</v>
      </c>
      <c r="E755" s="14">
        <v>1</v>
      </c>
      <c r="F755" s="14" t="s">
        <v>39</v>
      </c>
      <c r="G755" s="14">
        <v>590.454</v>
      </c>
      <c r="H755" s="14">
        <v>1</v>
      </c>
      <c r="I755" s="14">
        <v>8</v>
      </c>
      <c r="J755" s="14">
        <v>3</v>
      </c>
      <c r="K755" s="14">
        <v>2</v>
      </c>
      <c r="L755" s="14">
        <v>300</v>
      </c>
      <c r="M755" s="14">
        <v>3</v>
      </c>
      <c r="N755" s="14">
        <v>50</v>
      </c>
      <c r="O755" s="14">
        <v>3</v>
      </c>
      <c r="P755" s="14">
        <v>500</v>
      </c>
      <c r="Q755" s="14" t="s">
        <v>40</v>
      </c>
      <c r="R755" s="14">
        <v>1.86499</v>
      </c>
      <c r="S755" s="14">
        <v>-1</v>
      </c>
      <c r="T755" s="14">
        <v>1</v>
      </c>
      <c r="U755" s="14">
        <v>-1</v>
      </c>
      <c r="V755" s="14">
        <v>1</v>
      </c>
      <c r="W755" s="14">
        <v>0.5</v>
      </c>
      <c r="X755" s="14">
        <v>0.999</v>
      </c>
      <c r="Y755" s="14" t="s">
        <v>41</v>
      </c>
      <c r="Z755" s="14" t="s">
        <v>55</v>
      </c>
      <c r="AA755" s="14">
        <v>2</v>
      </c>
      <c r="AB755" s="14">
        <v>0.546045</v>
      </c>
      <c r="AC755" s="14" t="s">
        <v>43</v>
      </c>
      <c r="AD755" s="14">
        <v>10</v>
      </c>
      <c r="AE755" s="14">
        <v>1</v>
      </c>
      <c r="AF755" s="14">
        <v>1</v>
      </c>
      <c r="AG755" s="14">
        <v>0</v>
      </c>
      <c r="AH755" s="14">
        <v>0</v>
      </c>
      <c r="AI755" s="14" t="b">
        <v>1</v>
      </c>
      <c r="AJ755" s="14" t="s">
        <v>843</v>
      </c>
      <c r="AK755" s="14">
        <v>268.35</v>
      </c>
      <c r="AL755" s="14">
        <v>15.278554127</v>
      </c>
    </row>
    <row r="756" spans="1:38">
      <c r="A756" s="14" t="s">
        <v>844</v>
      </c>
      <c r="B756" s="14">
        <v>206.1</v>
      </c>
      <c r="C756" s="14">
        <v>1</v>
      </c>
      <c r="D756" s="14">
        <v>118</v>
      </c>
      <c r="E756" s="14">
        <v>1</v>
      </c>
      <c r="F756" s="14" t="s">
        <v>39</v>
      </c>
      <c r="G756" s="14">
        <v>220.361</v>
      </c>
      <c r="H756" s="14">
        <v>1</v>
      </c>
      <c r="I756" s="14">
        <v>8</v>
      </c>
      <c r="J756" s="14">
        <v>3</v>
      </c>
      <c r="K756" s="14">
        <v>2</v>
      </c>
      <c r="L756" s="14">
        <v>300</v>
      </c>
      <c r="M756" s="14">
        <v>3</v>
      </c>
      <c r="N756" s="14">
        <v>50</v>
      </c>
      <c r="O756" s="14">
        <v>3</v>
      </c>
      <c r="P756" s="14">
        <v>500</v>
      </c>
      <c r="Q756" s="14" t="s">
        <v>40</v>
      </c>
      <c r="R756" s="14">
        <v>1.90946</v>
      </c>
      <c r="S756" s="14">
        <v>-1</v>
      </c>
      <c r="T756" s="14">
        <v>1</v>
      </c>
      <c r="U756" s="14">
        <v>-1</v>
      </c>
      <c r="V756" s="14">
        <v>1</v>
      </c>
      <c r="W756" s="14">
        <v>0.5</v>
      </c>
      <c r="X756" s="14">
        <v>0.999</v>
      </c>
      <c r="Y756" s="14" t="s">
        <v>41</v>
      </c>
      <c r="Z756" s="14" t="s">
        <v>55</v>
      </c>
      <c r="AA756" s="14">
        <v>1</v>
      </c>
      <c r="AB756" s="14">
        <v>1</v>
      </c>
      <c r="AC756" s="14" t="s">
        <v>43</v>
      </c>
      <c r="AD756" s="14">
        <v>10</v>
      </c>
      <c r="AE756" s="14">
        <v>1</v>
      </c>
      <c r="AF756" s="14">
        <v>1</v>
      </c>
      <c r="AG756" s="14">
        <v>0</v>
      </c>
      <c r="AH756" s="14">
        <v>0</v>
      </c>
      <c r="AI756" s="14" t="b">
        <v>1</v>
      </c>
      <c r="AJ756" s="14" t="s">
        <v>845</v>
      </c>
      <c r="AK756" s="14">
        <v>205.21</v>
      </c>
      <c r="AL756" s="14">
        <v>18.615077238</v>
      </c>
    </row>
    <row r="757" spans="1:38">
      <c r="A757" s="14" t="s">
        <v>844</v>
      </c>
      <c r="B757" s="14">
        <v>206.1</v>
      </c>
      <c r="C757" s="14">
        <v>1</v>
      </c>
      <c r="D757" s="14">
        <v>130</v>
      </c>
      <c r="E757" s="14">
        <v>1</v>
      </c>
      <c r="F757" s="14" t="s">
        <v>39</v>
      </c>
      <c r="G757" s="14">
        <v>220.335</v>
      </c>
      <c r="H757" s="14">
        <v>1</v>
      </c>
      <c r="I757" s="14">
        <v>8</v>
      </c>
      <c r="J757" s="14">
        <v>3</v>
      </c>
      <c r="K757" s="14">
        <v>2</v>
      </c>
      <c r="L757" s="14">
        <v>300</v>
      </c>
      <c r="M757" s="14">
        <v>3</v>
      </c>
      <c r="N757" s="14">
        <v>50</v>
      </c>
      <c r="O757" s="14">
        <v>3</v>
      </c>
      <c r="P757" s="14">
        <v>500</v>
      </c>
      <c r="Q757" s="14" t="s">
        <v>40</v>
      </c>
      <c r="R757" s="14">
        <v>1.89106</v>
      </c>
      <c r="S757" s="14">
        <v>-1</v>
      </c>
      <c r="T757" s="14">
        <v>1</v>
      </c>
      <c r="U757" s="14">
        <v>-1</v>
      </c>
      <c r="V757" s="14">
        <v>1</v>
      </c>
      <c r="W757" s="14">
        <v>0.5</v>
      </c>
      <c r="X757" s="14">
        <v>0.999</v>
      </c>
      <c r="Y757" s="14" t="s">
        <v>41</v>
      </c>
      <c r="Z757" s="14" t="s">
        <v>55</v>
      </c>
      <c r="AA757" s="14">
        <v>2</v>
      </c>
      <c r="AB757" s="14">
        <v>0.995411</v>
      </c>
      <c r="AC757" s="14" t="s">
        <v>43</v>
      </c>
      <c r="AD757" s="14">
        <v>10</v>
      </c>
      <c r="AE757" s="14">
        <v>1</v>
      </c>
      <c r="AF757" s="14">
        <v>1</v>
      </c>
      <c r="AG757" s="14">
        <v>0</v>
      </c>
      <c r="AH757" s="14">
        <v>0</v>
      </c>
      <c r="AI757" s="14" t="b">
        <v>1</v>
      </c>
      <c r="AJ757" s="14" t="s">
        <v>845</v>
      </c>
      <c r="AK757" s="14">
        <v>205.21</v>
      </c>
      <c r="AL757" s="14">
        <v>18.615077238</v>
      </c>
    </row>
    <row r="758" spans="1:38">
      <c r="A758" s="14" t="s">
        <v>846</v>
      </c>
      <c r="B758" s="14">
        <v>179.03</v>
      </c>
      <c r="C758" s="14">
        <v>-1</v>
      </c>
      <c r="D758" s="14">
        <v>89</v>
      </c>
      <c r="E758" s="14">
        <v>-1</v>
      </c>
      <c r="F758" s="14" t="s">
        <v>39</v>
      </c>
      <c r="G758" s="14">
        <v>434.266</v>
      </c>
      <c r="H758" s="14">
        <v>1</v>
      </c>
      <c r="I758" s="14">
        <v>8</v>
      </c>
      <c r="J758" s="14">
        <v>3</v>
      </c>
      <c r="K758" s="14">
        <v>2</v>
      </c>
      <c r="L758" s="14">
        <v>300</v>
      </c>
      <c r="M758" s="14">
        <v>3</v>
      </c>
      <c r="N758" s="14">
        <v>50</v>
      </c>
      <c r="O758" s="14">
        <v>3</v>
      </c>
      <c r="P758" s="14">
        <v>500</v>
      </c>
      <c r="Q758" s="14" t="s">
        <v>40</v>
      </c>
      <c r="R758" s="14">
        <v>4</v>
      </c>
      <c r="S758" s="14">
        <v>-1</v>
      </c>
      <c r="T758" s="14">
        <v>1</v>
      </c>
      <c r="U758" s="14">
        <v>-1</v>
      </c>
      <c r="V758" s="14">
        <v>1</v>
      </c>
      <c r="W758" s="14">
        <v>0.5</v>
      </c>
      <c r="X758" s="14">
        <v>0.999</v>
      </c>
      <c r="Y758" s="14" t="s">
        <v>41</v>
      </c>
      <c r="Z758" s="14" t="s">
        <v>55</v>
      </c>
      <c r="AA758" s="14">
        <v>1</v>
      </c>
      <c r="AB758" s="14">
        <v>1</v>
      </c>
      <c r="AC758" s="14" t="s">
        <v>43</v>
      </c>
      <c r="AD758" s="14">
        <v>10</v>
      </c>
      <c r="AE758" s="14">
        <v>1</v>
      </c>
      <c r="AF758" s="14">
        <v>1</v>
      </c>
      <c r="AG758" s="14">
        <v>0</v>
      </c>
      <c r="AH758" s="14">
        <v>0</v>
      </c>
      <c r="AI758" s="14" t="b">
        <v>1</v>
      </c>
      <c r="AJ758" s="14" t="s">
        <v>847</v>
      </c>
      <c r="AK758" s="14">
        <v>180.16</v>
      </c>
      <c r="AL758" s="14">
        <v>193.161634103</v>
      </c>
    </row>
    <row r="759" spans="1:38">
      <c r="A759" s="14" t="s">
        <v>846</v>
      </c>
      <c r="B759" s="14">
        <v>179.03</v>
      </c>
      <c r="C759" s="14">
        <v>-1</v>
      </c>
      <c r="D759" s="14">
        <v>59</v>
      </c>
      <c r="E759" s="14">
        <v>-1</v>
      </c>
      <c r="F759" s="14" t="s">
        <v>39</v>
      </c>
      <c r="G759" s="14">
        <v>434.265</v>
      </c>
      <c r="H759" s="14">
        <v>1</v>
      </c>
      <c r="I759" s="14">
        <v>8</v>
      </c>
      <c r="J759" s="14">
        <v>3</v>
      </c>
      <c r="K759" s="14">
        <v>2</v>
      </c>
      <c r="L759" s="14">
        <v>300</v>
      </c>
      <c r="M759" s="14">
        <v>3</v>
      </c>
      <c r="N759" s="14">
        <v>50</v>
      </c>
      <c r="O759" s="14">
        <v>3</v>
      </c>
      <c r="P759" s="14">
        <v>500</v>
      </c>
      <c r="Q759" s="14" t="s">
        <v>40</v>
      </c>
      <c r="R759" s="14">
        <v>4</v>
      </c>
      <c r="S759" s="14">
        <v>-1</v>
      </c>
      <c r="T759" s="14">
        <v>1</v>
      </c>
      <c r="U759" s="14">
        <v>-1</v>
      </c>
      <c r="V759" s="14">
        <v>1</v>
      </c>
      <c r="W759" s="14">
        <v>0.5</v>
      </c>
      <c r="X759" s="14">
        <v>0.999</v>
      </c>
      <c r="Y759" s="14" t="s">
        <v>41</v>
      </c>
      <c r="Z759" s="14" t="s">
        <v>55</v>
      </c>
      <c r="AA759" s="14">
        <v>2</v>
      </c>
      <c r="AB759" s="14">
        <v>0.641456</v>
      </c>
      <c r="AC759" s="14" t="s">
        <v>43</v>
      </c>
      <c r="AD759" s="14">
        <v>10</v>
      </c>
      <c r="AE759" s="14">
        <v>1</v>
      </c>
      <c r="AF759" s="14">
        <v>1</v>
      </c>
      <c r="AG759" s="14">
        <v>0</v>
      </c>
      <c r="AH759" s="14">
        <v>0</v>
      </c>
      <c r="AI759" s="14" t="b">
        <v>1</v>
      </c>
      <c r="AJ759" s="14" t="s">
        <v>847</v>
      </c>
      <c r="AK759" s="14">
        <v>180.16</v>
      </c>
      <c r="AL759" s="14">
        <v>193.161634103</v>
      </c>
    </row>
    <row r="760" spans="1:38">
      <c r="A760" s="14" t="s">
        <v>848</v>
      </c>
      <c r="B760" s="14">
        <v>175.1</v>
      </c>
      <c r="C760" s="14">
        <v>-1</v>
      </c>
      <c r="D760" s="14">
        <v>132</v>
      </c>
      <c r="E760" s="14">
        <v>-1</v>
      </c>
      <c r="F760" s="14" t="s">
        <v>39</v>
      </c>
      <c r="G760" s="14">
        <v>666.079</v>
      </c>
      <c r="H760" s="14">
        <v>1</v>
      </c>
      <c r="I760" s="14">
        <v>8</v>
      </c>
      <c r="J760" s="14">
        <v>3</v>
      </c>
      <c r="K760" s="14">
        <v>2</v>
      </c>
      <c r="L760" s="14">
        <v>300</v>
      </c>
      <c r="M760" s="14">
        <v>3</v>
      </c>
      <c r="N760" s="14">
        <v>50</v>
      </c>
      <c r="O760" s="14">
        <v>3</v>
      </c>
      <c r="P760" s="14">
        <v>500</v>
      </c>
      <c r="Q760" s="14" t="s">
        <v>40</v>
      </c>
      <c r="R760" s="14">
        <v>1.28479</v>
      </c>
      <c r="S760" s="14">
        <v>-1</v>
      </c>
      <c r="T760" s="14">
        <v>1</v>
      </c>
      <c r="U760" s="14">
        <v>-1</v>
      </c>
      <c r="V760" s="14">
        <v>1</v>
      </c>
      <c r="W760" s="14">
        <v>0.5</v>
      </c>
      <c r="X760" s="14">
        <v>0.999</v>
      </c>
      <c r="Y760" s="14" t="s">
        <v>41</v>
      </c>
      <c r="Z760" s="14" t="s">
        <v>55</v>
      </c>
      <c r="AA760" s="14">
        <v>1</v>
      </c>
      <c r="AB760" s="14">
        <v>1</v>
      </c>
      <c r="AC760" s="14" t="s">
        <v>43</v>
      </c>
      <c r="AD760" s="14">
        <v>10</v>
      </c>
      <c r="AE760" s="14">
        <v>1</v>
      </c>
      <c r="AF760" s="14">
        <v>1</v>
      </c>
      <c r="AG760" s="14">
        <v>0</v>
      </c>
      <c r="AH760" s="14">
        <v>0</v>
      </c>
      <c r="AI760" s="14" t="b">
        <v>1</v>
      </c>
      <c r="AJ760" s="14" t="s">
        <v>849</v>
      </c>
      <c r="AK760" s="14">
        <v>176.13</v>
      </c>
      <c r="AL760" s="14">
        <v>9.96990859</v>
      </c>
    </row>
    <row r="761" spans="1:38">
      <c r="A761" s="14" t="s">
        <v>848</v>
      </c>
      <c r="B761" s="14">
        <v>175.1</v>
      </c>
      <c r="C761" s="14">
        <v>-1</v>
      </c>
      <c r="D761" s="14">
        <v>88</v>
      </c>
      <c r="E761" s="14">
        <v>-1</v>
      </c>
      <c r="F761" s="14" t="s">
        <v>39</v>
      </c>
      <c r="G761" s="14">
        <v>666.021</v>
      </c>
      <c r="H761" s="14">
        <v>1</v>
      </c>
      <c r="I761" s="14">
        <v>8</v>
      </c>
      <c r="J761" s="14">
        <v>3</v>
      </c>
      <c r="K761" s="14">
        <v>2</v>
      </c>
      <c r="L761" s="14">
        <v>300</v>
      </c>
      <c r="M761" s="14">
        <v>3</v>
      </c>
      <c r="N761" s="14">
        <v>50</v>
      </c>
      <c r="O761" s="14">
        <v>3</v>
      </c>
      <c r="P761" s="14">
        <v>500</v>
      </c>
      <c r="Q761" s="14" t="s">
        <v>40</v>
      </c>
      <c r="R761" s="14">
        <v>1.26636</v>
      </c>
      <c r="S761" s="14">
        <v>-1</v>
      </c>
      <c r="T761" s="14">
        <v>1</v>
      </c>
      <c r="U761" s="14">
        <v>-1</v>
      </c>
      <c r="V761" s="14">
        <v>1</v>
      </c>
      <c r="W761" s="14">
        <v>0.5</v>
      </c>
      <c r="X761" s="14">
        <v>0.999</v>
      </c>
      <c r="Y761" s="14" t="s">
        <v>41</v>
      </c>
      <c r="Z761" s="14" t="s">
        <v>55</v>
      </c>
      <c r="AA761" s="14">
        <v>2</v>
      </c>
      <c r="AB761" s="14">
        <v>0.300685</v>
      </c>
      <c r="AC761" s="14" t="s">
        <v>43</v>
      </c>
      <c r="AD761" s="14">
        <v>10</v>
      </c>
      <c r="AE761" s="14">
        <v>1</v>
      </c>
      <c r="AF761" s="14">
        <v>1</v>
      </c>
      <c r="AG761" s="14">
        <v>0</v>
      </c>
      <c r="AH761" s="14">
        <v>0</v>
      </c>
      <c r="AI761" s="14" t="b">
        <v>1</v>
      </c>
      <c r="AJ761" s="14" t="s">
        <v>849</v>
      </c>
      <c r="AK761" s="14">
        <v>176.13</v>
      </c>
      <c r="AL761" s="14">
        <v>9.96990859</v>
      </c>
    </row>
    <row r="762" spans="1:38">
      <c r="A762" s="14" t="s">
        <v>850</v>
      </c>
      <c r="B762" s="14">
        <v>165.1</v>
      </c>
      <c r="C762" s="14">
        <v>1</v>
      </c>
      <c r="D762" s="14">
        <v>147</v>
      </c>
      <c r="E762" s="14">
        <v>1</v>
      </c>
      <c r="F762" s="14" t="s">
        <v>39</v>
      </c>
      <c r="G762" s="14">
        <v>232.772</v>
      </c>
      <c r="H762" s="14">
        <v>1</v>
      </c>
      <c r="I762" s="14">
        <v>8</v>
      </c>
      <c r="J762" s="14">
        <v>3</v>
      </c>
      <c r="K762" s="14">
        <v>2</v>
      </c>
      <c r="L762" s="14">
        <v>300</v>
      </c>
      <c r="M762" s="14">
        <v>3</v>
      </c>
      <c r="N762" s="14">
        <v>50</v>
      </c>
      <c r="O762" s="14">
        <v>3</v>
      </c>
      <c r="P762" s="14">
        <v>500</v>
      </c>
      <c r="Q762" s="14" t="s">
        <v>40</v>
      </c>
      <c r="R762" s="14">
        <v>2.8097</v>
      </c>
      <c r="S762" s="14">
        <v>-1</v>
      </c>
      <c r="T762" s="14">
        <v>1</v>
      </c>
      <c r="U762" s="14">
        <v>-1</v>
      </c>
      <c r="V762" s="14">
        <v>1</v>
      </c>
      <c r="W762" s="14">
        <v>0.5</v>
      </c>
      <c r="X762" s="14">
        <v>0.999</v>
      </c>
      <c r="Y762" s="14" t="s">
        <v>41</v>
      </c>
      <c r="Z762" s="14" t="s">
        <v>55</v>
      </c>
      <c r="AA762" s="14">
        <v>1</v>
      </c>
      <c r="AB762" s="14">
        <v>1</v>
      </c>
      <c r="AC762" s="14" t="s">
        <v>43</v>
      </c>
      <c r="AD762" s="14">
        <v>10</v>
      </c>
      <c r="AE762" s="14">
        <v>1</v>
      </c>
      <c r="AF762" s="14">
        <v>1</v>
      </c>
      <c r="AG762" s="14">
        <v>1</v>
      </c>
      <c r="AH762" s="14">
        <v>0</v>
      </c>
      <c r="AI762" s="14" t="b">
        <v>1</v>
      </c>
      <c r="AJ762" s="14" t="s">
        <v>851</v>
      </c>
      <c r="AK762" s="14">
        <v>164.16</v>
      </c>
      <c r="AL762" s="14">
        <v>10.428849903</v>
      </c>
    </row>
    <row r="763" spans="1:38">
      <c r="A763" s="14" t="s">
        <v>850</v>
      </c>
      <c r="B763" s="14">
        <v>165.1</v>
      </c>
      <c r="C763" s="14">
        <v>1</v>
      </c>
      <c r="D763" s="14">
        <v>119</v>
      </c>
      <c r="E763" s="14">
        <v>1</v>
      </c>
      <c r="F763" s="14" t="s">
        <v>39</v>
      </c>
      <c r="G763" s="14">
        <v>230.121</v>
      </c>
      <c r="H763" s="14">
        <v>1</v>
      </c>
      <c r="I763" s="14">
        <v>8</v>
      </c>
      <c r="J763" s="14">
        <v>3</v>
      </c>
      <c r="K763" s="14">
        <v>2</v>
      </c>
      <c r="L763" s="14">
        <v>300</v>
      </c>
      <c r="M763" s="14">
        <v>3</v>
      </c>
      <c r="N763" s="14">
        <v>50</v>
      </c>
      <c r="O763" s="14">
        <v>3</v>
      </c>
      <c r="P763" s="14">
        <v>500</v>
      </c>
      <c r="Q763" s="14" t="s">
        <v>40</v>
      </c>
      <c r="R763" s="14">
        <v>3</v>
      </c>
      <c r="S763" s="14">
        <v>-1</v>
      </c>
      <c r="T763" s="14">
        <v>1</v>
      </c>
      <c r="U763" s="14">
        <v>-1</v>
      </c>
      <c r="V763" s="14">
        <v>1</v>
      </c>
      <c r="W763" s="14">
        <v>0.5</v>
      </c>
      <c r="X763" s="14">
        <v>0.999</v>
      </c>
      <c r="Y763" s="14" t="s">
        <v>41</v>
      </c>
      <c r="Z763" s="14" t="s">
        <v>55</v>
      </c>
      <c r="AA763" s="14">
        <v>2</v>
      </c>
      <c r="AB763" s="14">
        <v>0.122252</v>
      </c>
      <c r="AC763" s="14" t="s">
        <v>43</v>
      </c>
      <c r="AD763" s="14">
        <v>10</v>
      </c>
      <c r="AE763" s="14">
        <v>1</v>
      </c>
      <c r="AF763" s="14">
        <v>1</v>
      </c>
      <c r="AG763" s="14">
        <v>1</v>
      </c>
      <c r="AH763" s="14">
        <v>0</v>
      </c>
      <c r="AI763" s="14" t="b">
        <v>1</v>
      </c>
      <c r="AJ763" s="14" t="s">
        <v>851</v>
      </c>
      <c r="AK763" s="14">
        <v>164.16</v>
      </c>
      <c r="AL763" s="14">
        <v>10.428849903</v>
      </c>
    </row>
    <row r="764" spans="1:38">
      <c r="A764" s="14" t="s">
        <v>852</v>
      </c>
      <c r="B764" s="14">
        <v>536</v>
      </c>
      <c r="C764" s="14">
        <v>1</v>
      </c>
      <c r="D764" s="14">
        <v>281</v>
      </c>
      <c r="E764" s="14">
        <v>1</v>
      </c>
      <c r="F764" s="14" t="s">
        <v>82</v>
      </c>
      <c r="G764" s="14">
        <v>39.2433</v>
      </c>
      <c r="H764" s="14">
        <v>1</v>
      </c>
      <c r="I764" s="14">
        <v>8</v>
      </c>
      <c r="J764" s="14">
        <v>3</v>
      </c>
      <c r="K764" s="14">
        <v>2</v>
      </c>
      <c r="L764" s="14">
        <v>300</v>
      </c>
      <c r="M764" s="14">
        <v>3</v>
      </c>
      <c r="N764" s="14">
        <v>50</v>
      </c>
      <c r="O764" s="14">
        <v>3</v>
      </c>
      <c r="P764" s="14">
        <v>500</v>
      </c>
      <c r="Q764" s="14" t="s">
        <v>40</v>
      </c>
      <c r="R764" s="14">
        <v>1.17259</v>
      </c>
      <c r="S764" s="14">
        <v>-1</v>
      </c>
      <c r="T764" s="14">
        <v>1</v>
      </c>
      <c r="U764" s="14">
        <v>-1</v>
      </c>
      <c r="V764" s="14">
        <v>1</v>
      </c>
      <c r="W764" s="14">
        <v>0.5</v>
      </c>
      <c r="X764" s="14">
        <v>0.999</v>
      </c>
      <c r="Y764" s="14" t="s">
        <v>41</v>
      </c>
      <c r="Z764" s="14" t="s">
        <v>55</v>
      </c>
      <c r="AA764" s="14">
        <v>1</v>
      </c>
      <c r="AB764" s="14">
        <v>1</v>
      </c>
      <c r="AC764" s="14" t="s">
        <v>43</v>
      </c>
      <c r="AD764" s="14">
        <v>10</v>
      </c>
      <c r="AE764" s="14">
        <v>1</v>
      </c>
      <c r="AF764" s="14">
        <v>1</v>
      </c>
      <c r="AG764" s="14">
        <v>0</v>
      </c>
      <c r="AH764" s="14">
        <v>0</v>
      </c>
      <c r="AI764" s="14" t="b">
        <v>1</v>
      </c>
      <c r="AJ764" s="14" t="s">
        <v>853</v>
      </c>
      <c r="AK764" s="14">
        <v>536.89</v>
      </c>
      <c r="AL764" s="14">
        <v>20.302110302</v>
      </c>
    </row>
    <row r="765" spans="1:38">
      <c r="A765" s="14" t="s">
        <v>852</v>
      </c>
      <c r="B765" s="14">
        <v>536</v>
      </c>
      <c r="C765" s="14">
        <v>1</v>
      </c>
      <c r="D765" s="14">
        <v>503</v>
      </c>
      <c r="E765" s="14">
        <v>1</v>
      </c>
      <c r="F765" s="14" t="s">
        <v>82</v>
      </c>
      <c r="G765" s="14">
        <v>39.2071</v>
      </c>
      <c r="H765" s="14">
        <v>1</v>
      </c>
      <c r="I765" s="14">
        <v>8</v>
      </c>
      <c r="J765" s="14">
        <v>3</v>
      </c>
      <c r="K765" s="14">
        <v>2</v>
      </c>
      <c r="L765" s="14">
        <v>300</v>
      </c>
      <c r="M765" s="14">
        <v>3</v>
      </c>
      <c r="N765" s="14">
        <v>50</v>
      </c>
      <c r="O765" s="14">
        <v>3</v>
      </c>
      <c r="P765" s="14">
        <v>500</v>
      </c>
      <c r="Q765" s="14" t="s">
        <v>40</v>
      </c>
      <c r="R765" s="14">
        <v>1.1575</v>
      </c>
      <c r="S765" s="14">
        <v>-1</v>
      </c>
      <c r="T765" s="14">
        <v>1</v>
      </c>
      <c r="U765" s="14">
        <v>-1</v>
      </c>
      <c r="V765" s="14">
        <v>1</v>
      </c>
      <c r="W765" s="14">
        <v>0.5</v>
      </c>
      <c r="X765" s="14">
        <v>0.999</v>
      </c>
      <c r="Y765" s="14" t="s">
        <v>41</v>
      </c>
      <c r="Z765" s="14" t="s">
        <v>55</v>
      </c>
      <c r="AA765" s="14">
        <v>2</v>
      </c>
      <c r="AB765" s="14">
        <v>0.351376</v>
      </c>
      <c r="AC765" s="14" t="s">
        <v>43</v>
      </c>
      <c r="AD765" s="14">
        <v>10</v>
      </c>
      <c r="AE765" s="14">
        <v>1</v>
      </c>
      <c r="AF765" s="14">
        <v>1</v>
      </c>
      <c r="AG765" s="14">
        <v>0</v>
      </c>
      <c r="AH765" s="14">
        <v>0</v>
      </c>
      <c r="AI765" s="14" t="b">
        <v>1</v>
      </c>
      <c r="AJ765" s="14" t="s">
        <v>853</v>
      </c>
      <c r="AK765" s="14">
        <v>536.89</v>
      </c>
      <c r="AL765" s="14">
        <v>20.302110302</v>
      </c>
    </row>
    <row r="766" spans="1:38">
      <c r="A766" s="14" t="s">
        <v>854</v>
      </c>
      <c r="B766" s="14">
        <v>104.01</v>
      </c>
      <c r="C766" s="14">
        <v>1</v>
      </c>
      <c r="D766" s="14">
        <v>86</v>
      </c>
      <c r="E766" s="14">
        <v>1</v>
      </c>
      <c r="F766" s="14" t="s">
        <v>39</v>
      </c>
      <c r="G766" s="14">
        <v>466.183</v>
      </c>
      <c r="H766" s="14">
        <v>1</v>
      </c>
      <c r="I766" s="14">
        <v>8</v>
      </c>
      <c r="J766" s="14">
        <v>3</v>
      </c>
      <c r="K766" s="14">
        <v>2</v>
      </c>
      <c r="L766" s="14">
        <v>300</v>
      </c>
      <c r="M766" s="14">
        <v>3</v>
      </c>
      <c r="N766" s="14">
        <v>50</v>
      </c>
      <c r="O766" s="14">
        <v>3</v>
      </c>
      <c r="P766" s="14">
        <v>500</v>
      </c>
      <c r="Q766" s="14" t="s">
        <v>40</v>
      </c>
      <c r="R766" s="14">
        <v>1.7153</v>
      </c>
      <c r="S766" s="14">
        <v>-1</v>
      </c>
      <c r="T766" s="14">
        <v>1</v>
      </c>
      <c r="U766" s="14">
        <v>-1</v>
      </c>
      <c r="V766" s="14">
        <v>1</v>
      </c>
      <c r="W766" s="14">
        <v>0.5</v>
      </c>
      <c r="X766" s="14">
        <v>0.999</v>
      </c>
      <c r="Y766" s="14" t="s">
        <v>41</v>
      </c>
      <c r="Z766" s="14" t="s">
        <v>55</v>
      </c>
      <c r="AA766" s="14">
        <v>1</v>
      </c>
      <c r="AB766" s="14">
        <v>1</v>
      </c>
      <c r="AC766" s="14" t="s">
        <v>43</v>
      </c>
      <c r="AD766" s="14">
        <v>10</v>
      </c>
      <c r="AE766" s="14">
        <v>1</v>
      </c>
      <c r="AF766" s="14">
        <v>1</v>
      </c>
      <c r="AG766" s="14">
        <v>0</v>
      </c>
      <c r="AH766" s="14">
        <v>0</v>
      </c>
      <c r="AI766" s="14" t="b">
        <v>1</v>
      </c>
      <c r="AJ766" s="14" t="s">
        <v>855</v>
      </c>
      <c r="AK766" s="14">
        <v>103.12</v>
      </c>
      <c r="AL766" s="14">
        <v>37.238169123</v>
      </c>
    </row>
    <row r="767" spans="1:38">
      <c r="A767" s="14" t="s">
        <v>854</v>
      </c>
      <c r="B767" s="14">
        <v>104.01</v>
      </c>
      <c r="C767" s="14">
        <v>1</v>
      </c>
      <c r="D767" s="14">
        <v>57</v>
      </c>
      <c r="E767" s="14">
        <v>1</v>
      </c>
      <c r="F767" s="14" t="s">
        <v>39</v>
      </c>
      <c r="G767" s="14">
        <v>465.964</v>
      </c>
      <c r="H767" s="14">
        <v>1</v>
      </c>
      <c r="I767" s="14">
        <v>8</v>
      </c>
      <c r="J767" s="14">
        <v>3</v>
      </c>
      <c r="K767" s="14">
        <v>2</v>
      </c>
      <c r="L767" s="14">
        <v>300</v>
      </c>
      <c r="M767" s="14">
        <v>3</v>
      </c>
      <c r="N767" s="14">
        <v>50</v>
      </c>
      <c r="O767" s="14">
        <v>3</v>
      </c>
      <c r="P767" s="14">
        <v>500</v>
      </c>
      <c r="Q767" s="14" t="s">
        <v>40</v>
      </c>
      <c r="R767" s="14">
        <v>1.81551</v>
      </c>
      <c r="S767" s="14">
        <v>-1</v>
      </c>
      <c r="T767" s="14">
        <v>1</v>
      </c>
      <c r="U767" s="14">
        <v>-1</v>
      </c>
      <c r="V767" s="14">
        <v>1</v>
      </c>
      <c r="W767" s="14">
        <v>0.5</v>
      </c>
      <c r="X767" s="14">
        <v>0.999</v>
      </c>
      <c r="Y767" s="14" t="s">
        <v>41</v>
      </c>
      <c r="Z767" s="14" t="s">
        <v>55</v>
      </c>
      <c r="AA767" s="14">
        <v>2</v>
      </c>
      <c r="AB767" s="14">
        <v>0.066998</v>
      </c>
      <c r="AC767" s="14" t="s">
        <v>43</v>
      </c>
      <c r="AD767" s="14">
        <v>10</v>
      </c>
      <c r="AE767" s="14">
        <v>1</v>
      </c>
      <c r="AF767" s="14">
        <v>1</v>
      </c>
      <c r="AG767" s="14">
        <v>0</v>
      </c>
      <c r="AH767" s="14">
        <v>0</v>
      </c>
      <c r="AI767" s="14" t="b">
        <v>1</v>
      </c>
      <c r="AJ767" s="14" t="s">
        <v>855</v>
      </c>
      <c r="AK767" s="14">
        <v>103.12</v>
      </c>
      <c r="AL767" s="14">
        <v>37.238169123</v>
      </c>
    </row>
    <row r="768" spans="1:38">
      <c r="A768" s="14" t="s">
        <v>856</v>
      </c>
      <c r="B768" s="14">
        <v>786</v>
      </c>
      <c r="C768" s="14">
        <v>1</v>
      </c>
      <c r="D768" s="14">
        <v>553</v>
      </c>
      <c r="E768" s="14">
        <v>1</v>
      </c>
      <c r="F768" s="14" t="s">
        <v>39</v>
      </c>
      <c r="G768" s="14">
        <v>745.2</v>
      </c>
      <c r="H768" s="14">
        <v>1</v>
      </c>
      <c r="I768" s="14">
        <v>8</v>
      </c>
      <c r="J768" s="14">
        <v>3</v>
      </c>
      <c r="K768" s="14">
        <v>2</v>
      </c>
      <c r="L768" s="14">
        <v>300</v>
      </c>
      <c r="M768" s="14">
        <v>3</v>
      </c>
      <c r="N768" s="14">
        <v>50</v>
      </c>
      <c r="O768" s="14">
        <v>3</v>
      </c>
      <c r="P768" s="14">
        <v>500</v>
      </c>
      <c r="Q768" s="14" t="s">
        <v>40</v>
      </c>
      <c r="R768" s="14">
        <v>2</v>
      </c>
      <c r="S768" s="14">
        <v>-1</v>
      </c>
      <c r="T768" s="14">
        <v>1</v>
      </c>
      <c r="U768" s="14">
        <v>-1</v>
      </c>
      <c r="V768" s="14">
        <v>1</v>
      </c>
      <c r="W768" s="14">
        <v>0.5</v>
      </c>
      <c r="X768" s="14">
        <v>0.999</v>
      </c>
      <c r="Y768" s="14" t="s">
        <v>41</v>
      </c>
      <c r="Z768" s="14" t="s">
        <v>55</v>
      </c>
      <c r="AA768" s="14">
        <v>1</v>
      </c>
      <c r="AB768" s="14">
        <v>1</v>
      </c>
      <c r="AC768" s="14" t="s">
        <v>43</v>
      </c>
      <c r="AD768" s="14">
        <v>10</v>
      </c>
      <c r="AE768" s="14">
        <v>1</v>
      </c>
      <c r="AF768" s="14">
        <v>1</v>
      </c>
      <c r="AG768" s="14">
        <v>0</v>
      </c>
      <c r="AH768" s="14">
        <v>0</v>
      </c>
      <c r="AI768" s="14" t="b">
        <v>1</v>
      </c>
      <c r="AJ768" s="14" t="s">
        <v>857</v>
      </c>
      <c r="AK768" s="14">
        <v>767.53</v>
      </c>
      <c r="AL768" s="14">
        <v>193.24326085</v>
      </c>
    </row>
    <row r="769" spans="1:38">
      <c r="A769" s="14" t="s">
        <v>856</v>
      </c>
      <c r="B769" s="14">
        <v>786</v>
      </c>
      <c r="C769" s="14">
        <v>1</v>
      </c>
      <c r="D769" s="14">
        <v>347</v>
      </c>
      <c r="E769" s="14">
        <v>1</v>
      </c>
      <c r="F769" s="14" t="s">
        <v>39</v>
      </c>
      <c r="G769" s="14">
        <v>745.2</v>
      </c>
      <c r="H769" s="14">
        <v>1</v>
      </c>
      <c r="I769" s="14">
        <v>8</v>
      </c>
      <c r="J769" s="14">
        <v>3</v>
      </c>
      <c r="K769" s="14">
        <v>2</v>
      </c>
      <c r="L769" s="14">
        <v>300</v>
      </c>
      <c r="M769" s="14">
        <v>3</v>
      </c>
      <c r="N769" s="14">
        <v>50</v>
      </c>
      <c r="O769" s="14">
        <v>3</v>
      </c>
      <c r="P769" s="14">
        <v>500</v>
      </c>
      <c r="Q769" s="14" t="s">
        <v>40</v>
      </c>
      <c r="R769" s="14">
        <v>2</v>
      </c>
      <c r="S769" s="14">
        <v>-1</v>
      </c>
      <c r="T769" s="14">
        <v>1</v>
      </c>
      <c r="U769" s="14">
        <v>-1</v>
      </c>
      <c r="V769" s="14">
        <v>1</v>
      </c>
      <c r="W769" s="14">
        <v>0.5</v>
      </c>
      <c r="X769" s="14">
        <v>0.999</v>
      </c>
      <c r="Y769" s="14" t="s">
        <v>41</v>
      </c>
      <c r="Z769" s="14" t="s">
        <v>55</v>
      </c>
      <c r="AA769" s="14">
        <v>2</v>
      </c>
      <c r="AB769" s="14">
        <v>0.007991</v>
      </c>
      <c r="AC769" s="14" t="s">
        <v>43</v>
      </c>
      <c r="AD769" s="14">
        <v>10</v>
      </c>
      <c r="AE769" s="14">
        <v>1</v>
      </c>
      <c r="AF769" s="14">
        <v>1</v>
      </c>
      <c r="AG769" s="14">
        <v>0</v>
      </c>
      <c r="AH769" s="14">
        <v>0</v>
      </c>
      <c r="AI769" s="14" t="b">
        <v>1</v>
      </c>
      <c r="AJ769" s="14" t="s">
        <v>857</v>
      </c>
      <c r="AK769" s="14">
        <v>767.53</v>
      </c>
      <c r="AL769" s="14">
        <v>193.24326085</v>
      </c>
    </row>
    <row r="770" spans="1:38">
      <c r="A770" s="14" t="s">
        <v>856</v>
      </c>
      <c r="B770" s="14">
        <v>786</v>
      </c>
      <c r="C770" s="14">
        <v>1</v>
      </c>
      <c r="D770" s="14">
        <v>457</v>
      </c>
      <c r="E770" s="14">
        <v>1</v>
      </c>
      <c r="F770" s="14" t="s">
        <v>39</v>
      </c>
      <c r="G770" s="14">
        <v>745.2</v>
      </c>
      <c r="H770" s="14">
        <v>1</v>
      </c>
      <c r="I770" s="14">
        <v>8</v>
      </c>
      <c r="J770" s="14">
        <v>3</v>
      </c>
      <c r="K770" s="14">
        <v>2</v>
      </c>
      <c r="L770" s="14">
        <v>300</v>
      </c>
      <c r="M770" s="14">
        <v>3</v>
      </c>
      <c r="N770" s="14">
        <v>50</v>
      </c>
      <c r="O770" s="14">
        <v>3</v>
      </c>
      <c r="P770" s="14">
        <v>500</v>
      </c>
      <c r="Q770" s="14" t="s">
        <v>40</v>
      </c>
      <c r="R770" s="14">
        <v>2</v>
      </c>
      <c r="S770" s="14">
        <v>-1</v>
      </c>
      <c r="T770" s="14">
        <v>1</v>
      </c>
      <c r="U770" s="14">
        <v>-1</v>
      </c>
      <c r="V770" s="14">
        <v>1</v>
      </c>
      <c r="W770" s="14">
        <v>0.5</v>
      </c>
      <c r="X770" s="14">
        <v>0.999</v>
      </c>
      <c r="Y770" s="14" t="s">
        <v>41</v>
      </c>
      <c r="Z770" s="14" t="s">
        <v>55</v>
      </c>
      <c r="AA770" s="14">
        <v>3</v>
      </c>
      <c r="AB770" s="14">
        <v>0.00108</v>
      </c>
      <c r="AC770" s="14" t="s">
        <v>43</v>
      </c>
      <c r="AD770" s="14">
        <v>10</v>
      </c>
      <c r="AE770" s="14">
        <v>1</v>
      </c>
      <c r="AF770" s="14">
        <v>1</v>
      </c>
      <c r="AG770" s="14">
        <v>0</v>
      </c>
      <c r="AH770" s="14">
        <v>0</v>
      </c>
      <c r="AI770" s="14" t="b">
        <v>1</v>
      </c>
      <c r="AJ770" s="14" t="s">
        <v>857</v>
      </c>
      <c r="AK770" s="14">
        <v>767.53</v>
      </c>
      <c r="AL770" s="14">
        <v>193.24326085</v>
      </c>
    </row>
    <row r="771" spans="1:38">
      <c r="A771" s="14" t="s">
        <v>858</v>
      </c>
      <c r="B771" s="14">
        <v>310</v>
      </c>
      <c r="C771" s="14">
        <v>1</v>
      </c>
      <c r="D771" s="14">
        <v>274</v>
      </c>
      <c r="E771" s="14">
        <v>1</v>
      </c>
      <c r="F771" s="14" t="s">
        <v>39</v>
      </c>
      <c r="G771" s="14">
        <v>530.323</v>
      </c>
      <c r="H771" s="14">
        <v>1</v>
      </c>
      <c r="I771" s="14">
        <v>8</v>
      </c>
      <c r="J771" s="14">
        <v>3</v>
      </c>
      <c r="K771" s="14">
        <v>2</v>
      </c>
      <c r="L771" s="14">
        <v>300</v>
      </c>
      <c r="M771" s="14">
        <v>3</v>
      </c>
      <c r="N771" s="14">
        <v>50</v>
      </c>
      <c r="O771" s="14">
        <v>3</v>
      </c>
      <c r="P771" s="14">
        <v>500</v>
      </c>
      <c r="Q771" s="14" t="s">
        <v>40</v>
      </c>
      <c r="R771" s="14">
        <v>1.69318</v>
      </c>
      <c r="S771" s="14">
        <v>-1</v>
      </c>
      <c r="T771" s="14">
        <v>1</v>
      </c>
      <c r="U771" s="14">
        <v>-1</v>
      </c>
      <c r="V771" s="14">
        <v>1</v>
      </c>
      <c r="W771" s="14">
        <v>0.5</v>
      </c>
      <c r="X771" s="14">
        <v>0.999</v>
      </c>
      <c r="Y771" s="14" t="s">
        <v>41</v>
      </c>
      <c r="Z771" s="14" t="s">
        <v>55</v>
      </c>
      <c r="AA771" s="14">
        <v>1</v>
      </c>
      <c r="AB771" s="14">
        <v>1</v>
      </c>
      <c r="AC771" s="14" t="s">
        <v>43</v>
      </c>
      <c r="AD771" s="14">
        <v>10</v>
      </c>
      <c r="AE771" s="14">
        <v>1</v>
      </c>
      <c r="AF771" s="14">
        <v>1</v>
      </c>
      <c r="AG771" s="14">
        <v>0</v>
      </c>
      <c r="AH771" s="14">
        <v>0</v>
      </c>
      <c r="AI771" s="14" t="b">
        <v>1</v>
      </c>
      <c r="AJ771" s="14" t="s">
        <v>859</v>
      </c>
      <c r="AK771" s="14">
        <v>309.27</v>
      </c>
      <c r="AL771" s="14">
        <v>22.181265561</v>
      </c>
    </row>
    <row r="772" spans="1:38">
      <c r="A772" s="14" t="s">
        <v>858</v>
      </c>
      <c r="B772" s="14">
        <v>310</v>
      </c>
      <c r="C772" s="14">
        <v>1</v>
      </c>
      <c r="D772" s="14">
        <v>167</v>
      </c>
      <c r="E772" s="14">
        <v>1</v>
      </c>
      <c r="F772" s="14" t="s">
        <v>39</v>
      </c>
      <c r="G772" s="14">
        <v>530.193</v>
      </c>
      <c r="H772" s="14">
        <v>1</v>
      </c>
      <c r="I772" s="14">
        <v>8</v>
      </c>
      <c r="J772" s="14">
        <v>3</v>
      </c>
      <c r="K772" s="14">
        <v>2</v>
      </c>
      <c r="L772" s="14">
        <v>300</v>
      </c>
      <c r="M772" s="14">
        <v>3</v>
      </c>
      <c r="N772" s="14">
        <v>50</v>
      </c>
      <c r="O772" s="14">
        <v>3</v>
      </c>
      <c r="P772" s="14">
        <v>500</v>
      </c>
      <c r="Q772" s="14" t="s">
        <v>40</v>
      </c>
      <c r="R772" s="14">
        <v>1.67768</v>
      </c>
      <c r="S772" s="14">
        <v>-1</v>
      </c>
      <c r="T772" s="14">
        <v>1</v>
      </c>
      <c r="U772" s="14">
        <v>-1</v>
      </c>
      <c r="V772" s="14">
        <v>1</v>
      </c>
      <c r="W772" s="14">
        <v>0.5</v>
      </c>
      <c r="X772" s="14">
        <v>0.999</v>
      </c>
      <c r="Y772" s="14" t="s">
        <v>41</v>
      </c>
      <c r="Z772" s="14" t="s">
        <v>55</v>
      </c>
      <c r="AA772" s="14">
        <v>2</v>
      </c>
      <c r="AB772" s="14">
        <v>0.212234</v>
      </c>
      <c r="AC772" s="14" t="s">
        <v>43</v>
      </c>
      <c r="AD772" s="14">
        <v>10</v>
      </c>
      <c r="AE772" s="14">
        <v>1</v>
      </c>
      <c r="AF772" s="14">
        <v>1</v>
      </c>
      <c r="AG772" s="14">
        <v>0</v>
      </c>
      <c r="AH772" s="14">
        <v>0</v>
      </c>
      <c r="AI772" s="14" t="b">
        <v>1</v>
      </c>
      <c r="AJ772" s="14" t="s">
        <v>859</v>
      </c>
      <c r="AK772" s="14">
        <v>309.27</v>
      </c>
      <c r="AL772" s="14">
        <v>22.181265561</v>
      </c>
    </row>
    <row r="773" spans="1:38">
      <c r="A773" s="14" t="s">
        <v>860</v>
      </c>
      <c r="B773" s="14">
        <v>76.01</v>
      </c>
      <c r="C773" s="14">
        <v>1</v>
      </c>
      <c r="D773" s="14">
        <v>58.1</v>
      </c>
      <c r="E773" s="14">
        <v>1</v>
      </c>
      <c r="F773" s="14" t="s">
        <v>39</v>
      </c>
      <c r="G773" s="14">
        <v>281.063</v>
      </c>
      <c r="H773" s="14">
        <v>1</v>
      </c>
      <c r="I773" s="14">
        <v>8</v>
      </c>
      <c r="J773" s="14">
        <v>3</v>
      </c>
      <c r="K773" s="14">
        <v>2</v>
      </c>
      <c r="L773" s="14">
        <v>300</v>
      </c>
      <c r="M773" s="14">
        <v>3</v>
      </c>
      <c r="N773" s="14">
        <v>50</v>
      </c>
      <c r="O773" s="14">
        <v>3</v>
      </c>
      <c r="P773" s="14">
        <v>500</v>
      </c>
      <c r="Q773" s="14" t="s">
        <v>40</v>
      </c>
      <c r="R773" s="14">
        <v>2.08343</v>
      </c>
      <c r="S773" s="14">
        <v>-1</v>
      </c>
      <c r="T773" s="14">
        <v>1</v>
      </c>
      <c r="U773" s="14">
        <v>-1</v>
      </c>
      <c r="V773" s="14">
        <v>1</v>
      </c>
      <c r="W773" s="14">
        <v>0.5</v>
      </c>
      <c r="X773" s="14">
        <v>0.999</v>
      </c>
      <c r="Y773" s="14" t="s">
        <v>41</v>
      </c>
      <c r="Z773" s="14" t="s">
        <v>55</v>
      </c>
      <c r="AA773" s="14">
        <v>1</v>
      </c>
      <c r="AB773" s="14">
        <v>1</v>
      </c>
      <c r="AC773" s="14" t="s">
        <v>43</v>
      </c>
      <c r="AD773" s="14">
        <v>10</v>
      </c>
      <c r="AE773" s="14">
        <v>1</v>
      </c>
      <c r="AF773" s="14">
        <v>1</v>
      </c>
      <c r="AG773" s="14">
        <v>0</v>
      </c>
      <c r="AH773" s="14">
        <v>0</v>
      </c>
      <c r="AI773" s="14" t="b">
        <v>1</v>
      </c>
      <c r="AJ773" s="14" t="s">
        <v>861</v>
      </c>
      <c r="AK773" s="14">
        <v>75.11</v>
      </c>
      <c r="AL773" s="14">
        <v>26.99241113</v>
      </c>
    </row>
    <row r="774" spans="1:38">
      <c r="A774" s="14" t="s">
        <v>860</v>
      </c>
      <c r="B774" s="14">
        <v>76.01</v>
      </c>
      <c r="C774" s="14">
        <v>1</v>
      </c>
      <c r="D774" s="14">
        <v>41</v>
      </c>
      <c r="E774" s="14">
        <v>1</v>
      </c>
      <c r="F774" s="14" t="s">
        <v>39</v>
      </c>
      <c r="G774" s="14">
        <v>281.23</v>
      </c>
      <c r="H774" s="14">
        <v>1</v>
      </c>
      <c r="I774" s="14">
        <v>8</v>
      </c>
      <c r="J774" s="14">
        <v>3</v>
      </c>
      <c r="K774" s="14">
        <v>2</v>
      </c>
      <c r="L774" s="14">
        <v>300</v>
      </c>
      <c r="M774" s="14">
        <v>3</v>
      </c>
      <c r="N774" s="14">
        <v>50</v>
      </c>
      <c r="O774" s="14">
        <v>3</v>
      </c>
      <c r="P774" s="14">
        <v>500</v>
      </c>
      <c r="Q774" s="14" t="s">
        <v>40</v>
      </c>
      <c r="R774" s="14">
        <v>2.11539</v>
      </c>
      <c r="S774" s="14">
        <v>-1</v>
      </c>
      <c r="T774" s="14">
        <v>1</v>
      </c>
      <c r="U774" s="14">
        <v>-1</v>
      </c>
      <c r="V774" s="14">
        <v>1</v>
      </c>
      <c r="W774" s="14">
        <v>0.5</v>
      </c>
      <c r="X774" s="14">
        <v>0.999</v>
      </c>
      <c r="Y774" s="14" t="s">
        <v>41</v>
      </c>
      <c r="Z774" s="14" t="s">
        <v>55</v>
      </c>
      <c r="AA774" s="14">
        <v>2</v>
      </c>
      <c r="AB774" s="14">
        <v>0.359222</v>
      </c>
      <c r="AC774" s="14" t="s">
        <v>43</v>
      </c>
      <c r="AD774" s="14">
        <v>10</v>
      </c>
      <c r="AE774" s="14">
        <v>1</v>
      </c>
      <c r="AF774" s="14">
        <v>1</v>
      </c>
      <c r="AG774" s="14">
        <v>0</v>
      </c>
      <c r="AH774" s="14">
        <v>0</v>
      </c>
      <c r="AI774" s="14" t="b">
        <v>1</v>
      </c>
      <c r="AJ774" s="14" t="s">
        <v>861</v>
      </c>
      <c r="AK774" s="14">
        <v>75.11</v>
      </c>
      <c r="AL774" s="14">
        <v>26.99241113</v>
      </c>
    </row>
    <row r="775" spans="1:38">
      <c r="A775" s="14" t="s">
        <v>862</v>
      </c>
      <c r="B775" s="14">
        <v>100</v>
      </c>
      <c r="C775" s="14">
        <v>1</v>
      </c>
      <c r="D775" s="14">
        <v>56</v>
      </c>
      <c r="E775" s="14">
        <v>1</v>
      </c>
      <c r="F775" s="14" t="s">
        <v>39</v>
      </c>
      <c r="G775" s="14">
        <v>68.1161</v>
      </c>
      <c r="H775" s="14">
        <v>1</v>
      </c>
      <c r="I775" s="14">
        <v>8</v>
      </c>
      <c r="J775" s="14">
        <v>3</v>
      </c>
      <c r="K775" s="14">
        <v>2</v>
      </c>
      <c r="L775" s="14">
        <v>300</v>
      </c>
      <c r="M775" s="14">
        <v>3</v>
      </c>
      <c r="N775" s="14">
        <v>50</v>
      </c>
      <c r="O775" s="14">
        <v>3</v>
      </c>
      <c r="P775" s="14">
        <v>500</v>
      </c>
      <c r="Q775" s="14" t="s">
        <v>40</v>
      </c>
      <c r="R775" s="14">
        <v>1.64611</v>
      </c>
      <c r="S775" s="14">
        <v>-1</v>
      </c>
      <c r="T775" s="14">
        <v>1</v>
      </c>
      <c r="U775" s="14">
        <v>-1</v>
      </c>
      <c r="V775" s="14">
        <v>1</v>
      </c>
      <c r="W775" s="14">
        <v>0.5</v>
      </c>
      <c r="X775" s="14">
        <v>0.999</v>
      </c>
      <c r="Y775" s="14" t="s">
        <v>41</v>
      </c>
      <c r="Z775" s="14" t="s">
        <v>55</v>
      </c>
      <c r="AA775" s="14">
        <v>1</v>
      </c>
      <c r="AB775" s="14">
        <v>1</v>
      </c>
      <c r="AC775" s="14" t="s">
        <v>43</v>
      </c>
      <c r="AD775" s="14">
        <v>10</v>
      </c>
      <c r="AE775" s="14">
        <v>1</v>
      </c>
      <c r="AF775" s="14">
        <v>1</v>
      </c>
      <c r="AG775" s="14">
        <v>0</v>
      </c>
      <c r="AH775" s="14">
        <v>0</v>
      </c>
      <c r="AI775" s="14" t="b">
        <v>1</v>
      </c>
      <c r="AJ775" s="14" t="s">
        <v>863</v>
      </c>
      <c r="AK775" s="14">
        <v>99.13</v>
      </c>
      <c r="AL775" s="14">
        <v>11.903560981</v>
      </c>
    </row>
    <row r="776" spans="1:38">
      <c r="A776" s="14" t="s">
        <v>862</v>
      </c>
      <c r="B776" s="14">
        <v>100</v>
      </c>
      <c r="C776" s="14">
        <v>1</v>
      </c>
      <c r="D776" s="14">
        <v>82</v>
      </c>
      <c r="E776" s="14">
        <v>1</v>
      </c>
      <c r="F776" s="14" t="s">
        <v>39</v>
      </c>
      <c r="G776" s="14">
        <v>68.1499</v>
      </c>
      <c r="H776" s="14">
        <v>1</v>
      </c>
      <c r="I776" s="14">
        <v>8</v>
      </c>
      <c r="J776" s="14">
        <v>3</v>
      </c>
      <c r="K776" s="14">
        <v>2</v>
      </c>
      <c r="L776" s="14">
        <v>300</v>
      </c>
      <c r="M776" s="14">
        <v>3</v>
      </c>
      <c r="N776" s="14">
        <v>50</v>
      </c>
      <c r="O776" s="14">
        <v>3</v>
      </c>
      <c r="P776" s="14">
        <v>500</v>
      </c>
      <c r="Q776" s="14" t="s">
        <v>40</v>
      </c>
      <c r="R776" s="14">
        <v>1.67651</v>
      </c>
      <c r="S776" s="14">
        <v>-1</v>
      </c>
      <c r="T776" s="14">
        <v>1</v>
      </c>
      <c r="U776" s="14">
        <v>-1</v>
      </c>
      <c r="V776" s="14">
        <v>1</v>
      </c>
      <c r="W776" s="14">
        <v>0.5</v>
      </c>
      <c r="X776" s="14">
        <v>0.999</v>
      </c>
      <c r="Y776" s="14" t="s">
        <v>41</v>
      </c>
      <c r="Z776" s="14" t="s">
        <v>55</v>
      </c>
      <c r="AA776" s="14">
        <v>2</v>
      </c>
      <c r="AB776" s="14">
        <v>0.366707</v>
      </c>
      <c r="AC776" s="14" t="s">
        <v>43</v>
      </c>
      <c r="AD776" s="14">
        <v>10</v>
      </c>
      <c r="AE776" s="14">
        <v>1</v>
      </c>
      <c r="AF776" s="14">
        <v>1</v>
      </c>
      <c r="AG776" s="14">
        <v>0</v>
      </c>
      <c r="AH776" s="14">
        <v>0</v>
      </c>
      <c r="AI776" s="14" t="b">
        <v>1</v>
      </c>
      <c r="AJ776" s="14" t="s">
        <v>863</v>
      </c>
      <c r="AK776" s="14">
        <v>99.13</v>
      </c>
      <c r="AL776" s="14">
        <v>11.903560981</v>
      </c>
    </row>
    <row r="777" spans="1:38">
      <c r="A777" s="14" t="s">
        <v>864</v>
      </c>
      <c r="B777" s="14">
        <v>104.05</v>
      </c>
      <c r="C777" s="14">
        <v>1</v>
      </c>
      <c r="D777" s="14">
        <v>58</v>
      </c>
      <c r="E777" s="14">
        <v>1</v>
      </c>
      <c r="F777" s="14" t="s">
        <v>39</v>
      </c>
      <c r="G777" s="14">
        <v>382.131</v>
      </c>
      <c r="H777" s="14">
        <v>1</v>
      </c>
      <c r="I777" s="14">
        <v>8</v>
      </c>
      <c r="J777" s="14">
        <v>3</v>
      </c>
      <c r="K777" s="14">
        <v>2</v>
      </c>
      <c r="L777" s="14">
        <v>300</v>
      </c>
      <c r="M777" s="14">
        <v>3</v>
      </c>
      <c r="N777" s="14">
        <v>50</v>
      </c>
      <c r="O777" s="14">
        <v>3</v>
      </c>
      <c r="P777" s="14">
        <v>500</v>
      </c>
      <c r="Q777" s="14" t="s">
        <v>40</v>
      </c>
      <c r="R777" s="14">
        <v>1.80029</v>
      </c>
      <c r="S777" s="14">
        <v>-1</v>
      </c>
      <c r="T777" s="14">
        <v>1</v>
      </c>
      <c r="U777" s="14">
        <v>-1</v>
      </c>
      <c r="V777" s="14">
        <v>1</v>
      </c>
      <c r="W777" s="14">
        <v>0.5</v>
      </c>
      <c r="X777" s="14">
        <v>0.999</v>
      </c>
      <c r="Y777" s="14" t="s">
        <v>41</v>
      </c>
      <c r="Z777" s="14" t="s">
        <v>55</v>
      </c>
      <c r="AA777" s="14">
        <v>1</v>
      </c>
      <c r="AB777" s="14">
        <v>1</v>
      </c>
      <c r="AC777" s="14" t="s">
        <v>43</v>
      </c>
      <c r="AD777" s="14">
        <v>10</v>
      </c>
      <c r="AE777" s="14">
        <v>1</v>
      </c>
      <c r="AF777" s="14">
        <v>1</v>
      </c>
      <c r="AG777" s="14">
        <v>0</v>
      </c>
      <c r="AH777" s="14">
        <v>0</v>
      </c>
      <c r="AI777" s="14" t="b">
        <v>1</v>
      </c>
      <c r="AJ777" s="14" t="s">
        <v>865</v>
      </c>
      <c r="AK777" s="14">
        <v>103.08</v>
      </c>
      <c r="AL777" s="14">
        <v>221.769499418</v>
      </c>
    </row>
    <row r="778" spans="1:38">
      <c r="A778" s="14" t="s">
        <v>866</v>
      </c>
      <c r="B778" s="14">
        <v>118.08</v>
      </c>
      <c r="C778" s="14">
        <v>1</v>
      </c>
      <c r="D778" s="14">
        <v>72.1</v>
      </c>
      <c r="E778" s="14">
        <v>1</v>
      </c>
      <c r="F778" s="14" t="s">
        <v>39</v>
      </c>
      <c r="G778" s="14">
        <v>355.085</v>
      </c>
      <c r="H778" s="14">
        <v>1</v>
      </c>
      <c r="I778" s="14">
        <v>8</v>
      </c>
      <c r="J778" s="14">
        <v>3</v>
      </c>
      <c r="K778" s="14">
        <v>2</v>
      </c>
      <c r="L778" s="14">
        <v>300</v>
      </c>
      <c r="M778" s="14">
        <v>3</v>
      </c>
      <c r="N778" s="14">
        <v>50</v>
      </c>
      <c r="O778" s="14">
        <v>3</v>
      </c>
      <c r="P778" s="14">
        <v>500</v>
      </c>
      <c r="Q778" s="14" t="s">
        <v>40</v>
      </c>
      <c r="R778" s="14">
        <v>1.58834</v>
      </c>
      <c r="S778" s="14">
        <v>-1</v>
      </c>
      <c r="T778" s="14">
        <v>1</v>
      </c>
      <c r="U778" s="14">
        <v>-1</v>
      </c>
      <c r="V778" s="14">
        <v>1</v>
      </c>
      <c r="W778" s="14">
        <v>0.5</v>
      </c>
      <c r="X778" s="14">
        <v>0.999</v>
      </c>
      <c r="Y778" s="14" t="s">
        <v>41</v>
      </c>
      <c r="Z778" s="14" t="s">
        <v>55</v>
      </c>
      <c r="AA778" s="14">
        <v>1</v>
      </c>
      <c r="AB778" s="14">
        <v>1</v>
      </c>
      <c r="AC778" s="14" t="s">
        <v>43</v>
      </c>
      <c r="AD778" s="14">
        <v>10</v>
      </c>
      <c r="AE778" s="14">
        <v>1</v>
      </c>
      <c r="AF778" s="14">
        <v>1</v>
      </c>
      <c r="AG778" s="14">
        <v>0</v>
      </c>
      <c r="AH778" s="14">
        <v>0</v>
      </c>
      <c r="AI778" s="14" t="b">
        <v>1</v>
      </c>
      <c r="AJ778" s="14" t="s">
        <v>867</v>
      </c>
      <c r="AK778" s="14">
        <v>117.15</v>
      </c>
      <c r="AL778" s="14">
        <v>21.68160478</v>
      </c>
    </row>
    <row r="779" spans="1:38">
      <c r="A779" s="14" t="s">
        <v>866</v>
      </c>
      <c r="B779" s="14">
        <v>118.08</v>
      </c>
      <c r="C779" s="14">
        <v>1</v>
      </c>
      <c r="D779" s="14">
        <v>30</v>
      </c>
      <c r="E779" s="14">
        <v>1</v>
      </c>
      <c r="F779" s="14" t="s">
        <v>39</v>
      </c>
      <c r="G779" s="14">
        <v>355.087</v>
      </c>
      <c r="H779" s="14">
        <v>1</v>
      </c>
      <c r="I779" s="14">
        <v>8</v>
      </c>
      <c r="J779" s="14">
        <v>3</v>
      </c>
      <c r="K779" s="14">
        <v>2</v>
      </c>
      <c r="L779" s="14">
        <v>300</v>
      </c>
      <c r="M779" s="14">
        <v>3</v>
      </c>
      <c r="N779" s="14">
        <v>50</v>
      </c>
      <c r="O779" s="14">
        <v>3</v>
      </c>
      <c r="P779" s="14">
        <v>500</v>
      </c>
      <c r="Q779" s="14" t="s">
        <v>40</v>
      </c>
      <c r="R779" s="14">
        <v>1.60116</v>
      </c>
      <c r="S779" s="14">
        <v>-1</v>
      </c>
      <c r="T779" s="14">
        <v>1</v>
      </c>
      <c r="U779" s="14">
        <v>-1</v>
      </c>
      <c r="V779" s="14">
        <v>1</v>
      </c>
      <c r="W779" s="14">
        <v>0.5</v>
      </c>
      <c r="X779" s="14">
        <v>0.999</v>
      </c>
      <c r="Y779" s="14" t="s">
        <v>41</v>
      </c>
      <c r="Z779" s="14" t="s">
        <v>55</v>
      </c>
      <c r="AA779" s="14">
        <v>2</v>
      </c>
      <c r="AB779" s="14">
        <v>0.039943</v>
      </c>
      <c r="AC779" s="14" t="s">
        <v>43</v>
      </c>
      <c r="AD779" s="14">
        <v>10</v>
      </c>
      <c r="AE779" s="14">
        <v>1</v>
      </c>
      <c r="AF779" s="14">
        <v>1</v>
      </c>
      <c r="AG779" s="14">
        <v>0</v>
      </c>
      <c r="AH779" s="14">
        <v>0</v>
      </c>
      <c r="AI779" s="14" t="b">
        <v>1</v>
      </c>
      <c r="AJ779" s="14" t="s">
        <v>867</v>
      </c>
      <c r="AK779" s="14">
        <v>117.15</v>
      </c>
      <c r="AL779" s="14">
        <v>21.68160478</v>
      </c>
    </row>
    <row r="780" spans="1:38">
      <c r="A780" s="14" t="s">
        <v>868</v>
      </c>
      <c r="B780" s="14">
        <v>131.1</v>
      </c>
      <c r="C780" s="14">
        <v>1</v>
      </c>
      <c r="D780" s="14">
        <v>69.1</v>
      </c>
      <c r="E780" s="14">
        <v>1</v>
      </c>
      <c r="F780" s="14" t="s">
        <v>39</v>
      </c>
      <c r="G780" s="14">
        <v>57.9656</v>
      </c>
      <c r="H780" s="14">
        <v>1</v>
      </c>
      <c r="I780" s="14">
        <v>8</v>
      </c>
      <c r="J780" s="14">
        <v>3</v>
      </c>
      <c r="K780" s="14">
        <v>2</v>
      </c>
      <c r="L780" s="14">
        <v>300</v>
      </c>
      <c r="M780" s="14">
        <v>3</v>
      </c>
      <c r="N780" s="14">
        <v>50</v>
      </c>
      <c r="O780" s="14">
        <v>3</v>
      </c>
      <c r="P780" s="14">
        <v>500</v>
      </c>
      <c r="Q780" s="14" t="s">
        <v>40</v>
      </c>
      <c r="R780" s="14">
        <v>1.43281</v>
      </c>
      <c r="S780" s="14">
        <v>-1</v>
      </c>
      <c r="T780" s="14">
        <v>1</v>
      </c>
      <c r="U780" s="14">
        <v>-1</v>
      </c>
      <c r="V780" s="14">
        <v>1</v>
      </c>
      <c r="W780" s="14">
        <v>0.5</v>
      </c>
      <c r="X780" s="14">
        <v>0.999</v>
      </c>
      <c r="Y780" s="14" t="s">
        <v>41</v>
      </c>
      <c r="Z780" s="14" t="s">
        <v>55</v>
      </c>
      <c r="AA780" s="14">
        <v>1</v>
      </c>
      <c r="AB780" s="14">
        <v>1</v>
      </c>
      <c r="AC780" s="14" t="s">
        <v>43</v>
      </c>
      <c r="AD780" s="14">
        <v>10</v>
      </c>
      <c r="AE780" s="14">
        <v>1</v>
      </c>
      <c r="AF780" s="14">
        <v>1</v>
      </c>
      <c r="AG780" s="14">
        <v>0</v>
      </c>
      <c r="AH780" s="14">
        <v>0</v>
      </c>
      <c r="AI780" s="14" t="b">
        <v>1</v>
      </c>
      <c r="AJ780" s="14" t="s">
        <v>869</v>
      </c>
      <c r="AK780" s="14">
        <v>130.14</v>
      </c>
      <c r="AL780" s="14">
        <v>29.199323805</v>
      </c>
    </row>
    <row r="781" spans="1:38">
      <c r="A781" s="14" t="s">
        <v>868</v>
      </c>
      <c r="B781" s="14">
        <v>131.1</v>
      </c>
      <c r="C781" s="14">
        <v>1</v>
      </c>
      <c r="D781" s="14">
        <v>71</v>
      </c>
      <c r="E781" s="14">
        <v>1</v>
      </c>
      <c r="F781" s="14" t="s">
        <v>39</v>
      </c>
      <c r="G781" s="14">
        <v>57.9914</v>
      </c>
      <c r="H781" s="14">
        <v>1</v>
      </c>
      <c r="I781" s="14">
        <v>8</v>
      </c>
      <c r="J781" s="14">
        <v>3</v>
      </c>
      <c r="K781" s="14">
        <v>2</v>
      </c>
      <c r="L781" s="14">
        <v>300</v>
      </c>
      <c r="M781" s="14">
        <v>3</v>
      </c>
      <c r="N781" s="14">
        <v>50</v>
      </c>
      <c r="O781" s="14">
        <v>3</v>
      </c>
      <c r="P781" s="14">
        <v>500</v>
      </c>
      <c r="Q781" s="14" t="s">
        <v>40</v>
      </c>
      <c r="R781" s="14">
        <v>1.44804</v>
      </c>
      <c r="S781" s="14">
        <v>-1</v>
      </c>
      <c r="T781" s="14">
        <v>1</v>
      </c>
      <c r="U781" s="14">
        <v>-1</v>
      </c>
      <c r="V781" s="14">
        <v>1</v>
      </c>
      <c r="W781" s="14">
        <v>0.5</v>
      </c>
      <c r="X781" s="14">
        <v>0.999</v>
      </c>
      <c r="Y781" s="14" t="s">
        <v>41</v>
      </c>
      <c r="Z781" s="14" t="s">
        <v>55</v>
      </c>
      <c r="AA781" s="14">
        <v>2</v>
      </c>
      <c r="AB781" s="14">
        <v>0.368996</v>
      </c>
      <c r="AC781" s="14" t="s">
        <v>43</v>
      </c>
      <c r="AD781" s="14">
        <v>10</v>
      </c>
      <c r="AE781" s="14">
        <v>1</v>
      </c>
      <c r="AF781" s="14">
        <v>1</v>
      </c>
      <c r="AG781" s="14">
        <v>0</v>
      </c>
      <c r="AH781" s="14">
        <v>0</v>
      </c>
      <c r="AI781" s="14" t="b">
        <v>1</v>
      </c>
      <c r="AJ781" s="14" t="s">
        <v>869</v>
      </c>
      <c r="AK781" s="14">
        <v>130.14</v>
      </c>
      <c r="AL781" s="14">
        <v>29.199323805</v>
      </c>
    </row>
    <row r="782" spans="1:38">
      <c r="A782" s="14" t="s">
        <v>870</v>
      </c>
      <c r="B782" s="14">
        <v>134.1</v>
      </c>
      <c r="C782" s="14">
        <v>1</v>
      </c>
      <c r="D782" s="14">
        <v>107</v>
      </c>
      <c r="E782" s="14">
        <v>1</v>
      </c>
      <c r="F782" s="14" t="s">
        <v>39</v>
      </c>
      <c r="G782" s="14">
        <v>59.0339</v>
      </c>
      <c r="H782" s="14">
        <v>1</v>
      </c>
      <c r="I782" s="14">
        <v>8</v>
      </c>
      <c r="J782" s="14">
        <v>3</v>
      </c>
      <c r="K782" s="14">
        <v>2</v>
      </c>
      <c r="L782" s="14">
        <v>300</v>
      </c>
      <c r="M782" s="14">
        <v>3</v>
      </c>
      <c r="N782" s="14">
        <v>50</v>
      </c>
      <c r="O782" s="14">
        <v>3</v>
      </c>
      <c r="P782" s="14">
        <v>500</v>
      </c>
      <c r="Q782" s="14" t="s">
        <v>40</v>
      </c>
      <c r="R782" s="14">
        <v>1.23537</v>
      </c>
      <c r="S782" s="14">
        <v>-1</v>
      </c>
      <c r="T782" s="14">
        <v>1</v>
      </c>
      <c r="U782" s="14">
        <v>-1</v>
      </c>
      <c r="V782" s="14">
        <v>1</v>
      </c>
      <c r="W782" s="14">
        <v>0.5</v>
      </c>
      <c r="X782" s="14">
        <v>0.999</v>
      </c>
      <c r="Y782" s="14" t="s">
        <v>41</v>
      </c>
      <c r="Z782" s="14" t="s">
        <v>55</v>
      </c>
      <c r="AA782" s="14">
        <v>1</v>
      </c>
      <c r="AB782" s="14">
        <v>1</v>
      </c>
      <c r="AC782" s="14" t="s">
        <v>43</v>
      </c>
      <c r="AD782" s="14">
        <v>10</v>
      </c>
      <c r="AE782" s="14">
        <v>1</v>
      </c>
      <c r="AF782" s="14">
        <v>1</v>
      </c>
      <c r="AG782" s="14">
        <v>0</v>
      </c>
      <c r="AH782" s="14">
        <v>0</v>
      </c>
      <c r="AI782" s="14" t="b">
        <v>1</v>
      </c>
      <c r="AJ782" s="14" t="s">
        <v>871</v>
      </c>
      <c r="AK782" s="14">
        <v>133.15</v>
      </c>
      <c r="AL782" s="14">
        <v>95.606458881</v>
      </c>
    </row>
    <row r="783" spans="1:38">
      <c r="A783" s="14" t="s">
        <v>870</v>
      </c>
      <c r="B783" s="14">
        <v>134.1</v>
      </c>
      <c r="C783" s="14">
        <v>1</v>
      </c>
      <c r="D783" s="14">
        <v>116</v>
      </c>
      <c r="E783" s="14">
        <v>1</v>
      </c>
      <c r="F783" s="14" t="s">
        <v>39</v>
      </c>
      <c r="G783" s="14">
        <v>59.0021</v>
      </c>
      <c r="H783" s="14">
        <v>1</v>
      </c>
      <c r="I783" s="14">
        <v>8</v>
      </c>
      <c r="J783" s="14">
        <v>3</v>
      </c>
      <c r="K783" s="14">
        <v>2</v>
      </c>
      <c r="L783" s="14">
        <v>300</v>
      </c>
      <c r="M783" s="14">
        <v>3</v>
      </c>
      <c r="N783" s="14">
        <v>50</v>
      </c>
      <c r="O783" s="14">
        <v>3</v>
      </c>
      <c r="P783" s="14">
        <v>500</v>
      </c>
      <c r="Q783" s="14" t="s">
        <v>40</v>
      </c>
      <c r="R783" s="14">
        <v>1.33087</v>
      </c>
      <c r="S783" s="14">
        <v>-1</v>
      </c>
      <c r="T783" s="14">
        <v>1</v>
      </c>
      <c r="U783" s="14">
        <v>-1</v>
      </c>
      <c r="V783" s="14">
        <v>1</v>
      </c>
      <c r="W783" s="14">
        <v>0.5</v>
      </c>
      <c r="X783" s="14">
        <v>0.999</v>
      </c>
      <c r="Y783" s="14" t="s">
        <v>41</v>
      </c>
      <c r="Z783" s="14" t="s">
        <v>55</v>
      </c>
      <c r="AA783" s="14">
        <v>2</v>
      </c>
      <c r="AB783" s="14">
        <v>0.839842</v>
      </c>
      <c r="AC783" s="14" t="s">
        <v>43</v>
      </c>
      <c r="AD783" s="14">
        <v>10</v>
      </c>
      <c r="AE783" s="14">
        <v>1</v>
      </c>
      <c r="AF783" s="14">
        <v>1</v>
      </c>
      <c r="AG783" s="14">
        <v>0</v>
      </c>
      <c r="AH783" s="14">
        <v>0</v>
      </c>
      <c r="AI783" s="14" t="b">
        <v>1</v>
      </c>
      <c r="AJ783" s="14" t="s">
        <v>871</v>
      </c>
      <c r="AK783" s="14">
        <v>133.15</v>
      </c>
      <c r="AL783" s="14">
        <v>95.606458881</v>
      </c>
    </row>
    <row r="784" spans="1:38">
      <c r="A784" s="14" t="s">
        <v>872</v>
      </c>
      <c r="B784" s="14">
        <v>136</v>
      </c>
      <c r="C784" s="14">
        <v>1</v>
      </c>
      <c r="D784" s="14">
        <v>119</v>
      </c>
      <c r="E784" s="14">
        <v>1</v>
      </c>
      <c r="F784" s="14" t="s">
        <v>39</v>
      </c>
      <c r="G784" s="14">
        <v>365.898</v>
      </c>
      <c r="H784" s="14">
        <v>1</v>
      </c>
      <c r="I784" s="14">
        <v>8</v>
      </c>
      <c r="J784" s="14">
        <v>3</v>
      </c>
      <c r="K784" s="14">
        <v>2</v>
      </c>
      <c r="L784" s="14">
        <v>300</v>
      </c>
      <c r="M784" s="14">
        <v>3</v>
      </c>
      <c r="N784" s="14">
        <v>50</v>
      </c>
      <c r="O784" s="14">
        <v>3</v>
      </c>
      <c r="P784" s="14">
        <v>500</v>
      </c>
      <c r="Q784" s="14" t="s">
        <v>40</v>
      </c>
      <c r="R784" s="14">
        <v>1.6453</v>
      </c>
      <c r="S784" s="14">
        <v>-1</v>
      </c>
      <c r="T784" s="14">
        <v>1</v>
      </c>
      <c r="U784" s="14">
        <v>-1</v>
      </c>
      <c r="V784" s="14">
        <v>1</v>
      </c>
      <c r="W784" s="14">
        <v>0.5</v>
      </c>
      <c r="X784" s="14">
        <v>0.999</v>
      </c>
      <c r="Y784" s="14" t="s">
        <v>41</v>
      </c>
      <c r="Z784" s="14" t="s">
        <v>55</v>
      </c>
      <c r="AA784" s="14">
        <v>1</v>
      </c>
      <c r="AB784" s="14">
        <v>1</v>
      </c>
      <c r="AC784" s="14" t="s">
        <v>43</v>
      </c>
      <c r="AD784" s="14">
        <v>10</v>
      </c>
      <c r="AE784" s="14">
        <v>1</v>
      </c>
      <c r="AF784" s="14">
        <v>1</v>
      </c>
      <c r="AG784" s="14">
        <v>0</v>
      </c>
      <c r="AH784" s="14">
        <v>0</v>
      </c>
      <c r="AI784" s="14" t="b">
        <v>1</v>
      </c>
      <c r="AJ784" s="14" t="s">
        <v>873</v>
      </c>
      <c r="AK784" s="14">
        <v>135.18</v>
      </c>
      <c r="AL784" s="14">
        <v>26.927060216</v>
      </c>
    </row>
    <row r="785" spans="1:38">
      <c r="A785" s="14" t="s">
        <v>872</v>
      </c>
      <c r="B785" s="14">
        <v>136</v>
      </c>
      <c r="C785" s="14">
        <v>1</v>
      </c>
      <c r="D785" s="14">
        <v>73</v>
      </c>
      <c r="E785" s="14">
        <v>1</v>
      </c>
      <c r="F785" s="14" t="s">
        <v>39</v>
      </c>
      <c r="G785" s="14">
        <v>365.922</v>
      </c>
      <c r="H785" s="14">
        <v>1</v>
      </c>
      <c r="I785" s="14">
        <v>8</v>
      </c>
      <c r="J785" s="14">
        <v>3</v>
      </c>
      <c r="K785" s="14">
        <v>2</v>
      </c>
      <c r="L785" s="14">
        <v>300</v>
      </c>
      <c r="M785" s="14">
        <v>3</v>
      </c>
      <c r="N785" s="14">
        <v>50</v>
      </c>
      <c r="O785" s="14">
        <v>3</v>
      </c>
      <c r="P785" s="14">
        <v>500</v>
      </c>
      <c r="Q785" s="14" t="s">
        <v>40</v>
      </c>
      <c r="R785" s="14">
        <v>1.69894</v>
      </c>
      <c r="S785" s="14">
        <v>-1</v>
      </c>
      <c r="T785" s="14">
        <v>1</v>
      </c>
      <c r="U785" s="14">
        <v>-1</v>
      </c>
      <c r="V785" s="14">
        <v>1</v>
      </c>
      <c r="W785" s="14">
        <v>0.5</v>
      </c>
      <c r="X785" s="14">
        <v>0.999</v>
      </c>
      <c r="Y785" s="14" t="s">
        <v>41</v>
      </c>
      <c r="Z785" s="14" t="s">
        <v>55</v>
      </c>
      <c r="AA785" s="14">
        <v>2</v>
      </c>
      <c r="AB785" s="14">
        <v>0.222909</v>
      </c>
      <c r="AC785" s="14" t="s">
        <v>43</v>
      </c>
      <c r="AD785" s="14">
        <v>10</v>
      </c>
      <c r="AE785" s="14">
        <v>1</v>
      </c>
      <c r="AF785" s="14">
        <v>1</v>
      </c>
      <c r="AG785" s="14">
        <v>0</v>
      </c>
      <c r="AH785" s="14">
        <v>0</v>
      </c>
      <c r="AI785" s="14" t="b">
        <v>1</v>
      </c>
      <c r="AJ785" s="14" t="s">
        <v>873</v>
      </c>
      <c r="AK785" s="14">
        <v>135.18</v>
      </c>
      <c r="AL785" s="14">
        <v>26.927060216</v>
      </c>
    </row>
    <row r="786" spans="1:38">
      <c r="A786" s="14" t="s">
        <v>874</v>
      </c>
      <c r="B786" s="14">
        <v>137</v>
      </c>
      <c r="C786" s="14">
        <v>1</v>
      </c>
      <c r="D786" s="14">
        <v>80</v>
      </c>
      <c r="E786" s="14">
        <v>1</v>
      </c>
      <c r="F786" s="14" t="s">
        <v>39</v>
      </c>
      <c r="G786" s="14">
        <v>64.4376</v>
      </c>
      <c r="H786" s="14">
        <v>1</v>
      </c>
      <c r="I786" s="14">
        <v>8</v>
      </c>
      <c r="J786" s="14">
        <v>3</v>
      </c>
      <c r="K786" s="14">
        <v>2</v>
      </c>
      <c r="L786" s="14">
        <v>300</v>
      </c>
      <c r="M786" s="14">
        <v>3</v>
      </c>
      <c r="N786" s="14">
        <v>50</v>
      </c>
      <c r="O786" s="14">
        <v>3</v>
      </c>
      <c r="P786" s="14">
        <v>500</v>
      </c>
      <c r="Q786" s="14" t="s">
        <v>40</v>
      </c>
      <c r="R786" s="14">
        <v>1.20255</v>
      </c>
      <c r="S786" s="14">
        <v>-1</v>
      </c>
      <c r="T786" s="14">
        <v>1</v>
      </c>
      <c r="U786" s="14">
        <v>-1</v>
      </c>
      <c r="V786" s="14">
        <v>1</v>
      </c>
      <c r="W786" s="14">
        <v>0.5</v>
      </c>
      <c r="X786" s="14">
        <v>0.999</v>
      </c>
      <c r="Y786" s="14" t="s">
        <v>41</v>
      </c>
      <c r="Z786" s="14" t="s">
        <v>55</v>
      </c>
      <c r="AA786" s="14">
        <v>1</v>
      </c>
      <c r="AB786" s="14">
        <v>1</v>
      </c>
      <c r="AC786" s="14" t="s">
        <v>43</v>
      </c>
      <c r="AD786" s="14">
        <v>10</v>
      </c>
      <c r="AE786" s="14">
        <v>1</v>
      </c>
      <c r="AF786" s="14">
        <v>1</v>
      </c>
      <c r="AG786" s="14">
        <v>0</v>
      </c>
      <c r="AH786" s="14">
        <v>0</v>
      </c>
      <c r="AI786" s="14" t="b">
        <v>1</v>
      </c>
      <c r="AJ786" s="14" t="s">
        <v>875</v>
      </c>
      <c r="AK786" s="14">
        <v>136.15</v>
      </c>
      <c r="AL786" s="14">
        <v>7.550495777</v>
      </c>
    </row>
    <row r="787" spans="1:38">
      <c r="A787" s="14" t="s">
        <v>874</v>
      </c>
      <c r="B787" s="14">
        <v>137</v>
      </c>
      <c r="C787" s="14">
        <v>1</v>
      </c>
      <c r="D787" s="14">
        <v>108</v>
      </c>
      <c r="E787" s="14">
        <v>1</v>
      </c>
      <c r="F787" s="14" t="s">
        <v>39</v>
      </c>
      <c r="G787" s="14">
        <v>64.4407</v>
      </c>
      <c r="H787" s="14">
        <v>1</v>
      </c>
      <c r="I787" s="14">
        <v>8</v>
      </c>
      <c r="J787" s="14">
        <v>3</v>
      </c>
      <c r="K787" s="14">
        <v>2</v>
      </c>
      <c r="L787" s="14">
        <v>300</v>
      </c>
      <c r="M787" s="14">
        <v>3</v>
      </c>
      <c r="N787" s="14">
        <v>50</v>
      </c>
      <c r="O787" s="14">
        <v>3</v>
      </c>
      <c r="P787" s="14">
        <v>500</v>
      </c>
      <c r="Q787" s="14" t="s">
        <v>40</v>
      </c>
      <c r="R787" s="14">
        <v>1.20502</v>
      </c>
      <c r="S787" s="14">
        <v>-1</v>
      </c>
      <c r="T787" s="14">
        <v>1</v>
      </c>
      <c r="U787" s="14">
        <v>-1</v>
      </c>
      <c r="V787" s="14">
        <v>1</v>
      </c>
      <c r="W787" s="14">
        <v>0.5</v>
      </c>
      <c r="X787" s="14">
        <v>0.999</v>
      </c>
      <c r="Y787" s="14" t="s">
        <v>41</v>
      </c>
      <c r="Z787" s="14" t="s">
        <v>55</v>
      </c>
      <c r="AA787" s="14">
        <v>2</v>
      </c>
      <c r="AB787" s="14">
        <v>0.693355</v>
      </c>
      <c r="AC787" s="14" t="s">
        <v>43</v>
      </c>
      <c r="AD787" s="14">
        <v>10</v>
      </c>
      <c r="AE787" s="14">
        <v>1</v>
      </c>
      <c r="AF787" s="14">
        <v>1</v>
      </c>
      <c r="AG787" s="14">
        <v>0</v>
      </c>
      <c r="AH787" s="14">
        <v>0</v>
      </c>
      <c r="AI787" s="14" t="b">
        <v>1</v>
      </c>
      <c r="AJ787" s="14" t="s">
        <v>875</v>
      </c>
      <c r="AK787" s="14">
        <v>136.15</v>
      </c>
      <c r="AL787" s="14">
        <v>7.550495777</v>
      </c>
    </row>
    <row r="788" spans="1:38">
      <c r="A788" s="14" t="s">
        <v>876</v>
      </c>
      <c r="B788" s="14">
        <v>143.1</v>
      </c>
      <c r="C788" s="14">
        <v>1</v>
      </c>
      <c r="D788" s="14">
        <v>97.1</v>
      </c>
      <c r="E788" s="14">
        <v>1</v>
      </c>
      <c r="F788" s="14" t="s">
        <v>39</v>
      </c>
      <c r="G788" s="14">
        <v>425.969</v>
      </c>
      <c r="H788" s="14">
        <v>1</v>
      </c>
      <c r="I788" s="14">
        <v>8</v>
      </c>
      <c r="J788" s="14">
        <v>3</v>
      </c>
      <c r="K788" s="14">
        <v>2</v>
      </c>
      <c r="L788" s="14">
        <v>300</v>
      </c>
      <c r="M788" s="14">
        <v>3</v>
      </c>
      <c r="N788" s="14">
        <v>50</v>
      </c>
      <c r="O788" s="14">
        <v>3</v>
      </c>
      <c r="P788" s="14">
        <v>500</v>
      </c>
      <c r="Q788" s="14" t="s">
        <v>40</v>
      </c>
      <c r="R788" s="14">
        <v>1.84023</v>
      </c>
      <c r="S788" s="14">
        <v>-1</v>
      </c>
      <c r="T788" s="14">
        <v>1</v>
      </c>
      <c r="U788" s="14">
        <v>-1</v>
      </c>
      <c r="V788" s="14">
        <v>1</v>
      </c>
      <c r="W788" s="14">
        <v>0.5</v>
      </c>
      <c r="X788" s="14">
        <v>0.999</v>
      </c>
      <c r="Y788" s="14" t="s">
        <v>41</v>
      </c>
      <c r="Z788" s="14" t="s">
        <v>55</v>
      </c>
      <c r="AA788" s="14">
        <v>1</v>
      </c>
      <c r="AB788" s="14">
        <v>1</v>
      </c>
      <c r="AC788" s="14" t="s">
        <v>43</v>
      </c>
      <c r="AD788" s="14">
        <v>10</v>
      </c>
      <c r="AE788" s="14">
        <v>1</v>
      </c>
      <c r="AF788" s="14">
        <v>1</v>
      </c>
      <c r="AG788" s="14">
        <v>0</v>
      </c>
      <c r="AH788" s="14">
        <v>0</v>
      </c>
      <c r="AI788" s="14" t="b">
        <v>1</v>
      </c>
      <c r="AJ788" s="14" t="s">
        <v>877</v>
      </c>
      <c r="AK788" s="14">
        <v>142.16</v>
      </c>
      <c r="AL788" s="14">
        <v>11.254924029</v>
      </c>
    </row>
    <row r="789" spans="1:38">
      <c r="A789" s="14" t="s">
        <v>876</v>
      </c>
      <c r="B789" s="14">
        <v>143.1</v>
      </c>
      <c r="C789" s="14">
        <v>1</v>
      </c>
      <c r="D789" s="14">
        <v>68</v>
      </c>
      <c r="E789" s="14">
        <v>1</v>
      </c>
      <c r="F789" s="14" t="s">
        <v>39</v>
      </c>
      <c r="G789" s="14">
        <v>425.979</v>
      </c>
      <c r="H789" s="14">
        <v>1</v>
      </c>
      <c r="I789" s="14">
        <v>8</v>
      </c>
      <c r="J789" s="14">
        <v>3</v>
      </c>
      <c r="K789" s="14">
        <v>2</v>
      </c>
      <c r="L789" s="14">
        <v>300</v>
      </c>
      <c r="M789" s="14">
        <v>3</v>
      </c>
      <c r="N789" s="14">
        <v>50</v>
      </c>
      <c r="O789" s="14">
        <v>3</v>
      </c>
      <c r="P789" s="14">
        <v>500</v>
      </c>
      <c r="Q789" s="14" t="s">
        <v>40</v>
      </c>
      <c r="R789" s="14">
        <v>1.80776</v>
      </c>
      <c r="S789" s="14">
        <v>-1</v>
      </c>
      <c r="T789" s="14">
        <v>1</v>
      </c>
      <c r="U789" s="14">
        <v>-1</v>
      </c>
      <c r="V789" s="14">
        <v>1</v>
      </c>
      <c r="W789" s="14">
        <v>0.5</v>
      </c>
      <c r="X789" s="14">
        <v>0.999</v>
      </c>
      <c r="Y789" s="14" t="s">
        <v>41</v>
      </c>
      <c r="Z789" s="14" t="s">
        <v>55</v>
      </c>
      <c r="AA789" s="14">
        <v>2</v>
      </c>
      <c r="AB789" s="14">
        <v>0.475336</v>
      </c>
      <c r="AC789" s="14" t="s">
        <v>43</v>
      </c>
      <c r="AD789" s="14">
        <v>10</v>
      </c>
      <c r="AE789" s="14">
        <v>1</v>
      </c>
      <c r="AF789" s="14">
        <v>1</v>
      </c>
      <c r="AG789" s="14">
        <v>0</v>
      </c>
      <c r="AH789" s="14">
        <v>0</v>
      </c>
      <c r="AI789" s="14" t="b">
        <v>1</v>
      </c>
      <c r="AJ789" s="14" t="s">
        <v>877</v>
      </c>
      <c r="AK789" s="14">
        <v>142.16</v>
      </c>
      <c r="AL789" s="14">
        <v>11.254924029</v>
      </c>
    </row>
    <row r="790" spans="1:38">
      <c r="A790" s="14" t="s">
        <v>878</v>
      </c>
      <c r="B790" s="14">
        <v>146.2</v>
      </c>
      <c r="C790" s="14">
        <v>1</v>
      </c>
      <c r="D790" s="14">
        <v>87</v>
      </c>
      <c r="E790" s="14">
        <v>1</v>
      </c>
      <c r="F790" s="14" t="s">
        <v>39</v>
      </c>
      <c r="G790" s="14">
        <v>501.184</v>
      </c>
      <c r="H790" s="14">
        <v>1</v>
      </c>
      <c r="I790" s="14">
        <v>8</v>
      </c>
      <c r="J790" s="14">
        <v>3</v>
      </c>
      <c r="K790" s="14">
        <v>2</v>
      </c>
      <c r="L790" s="14">
        <v>300</v>
      </c>
      <c r="M790" s="14">
        <v>3</v>
      </c>
      <c r="N790" s="14">
        <v>50</v>
      </c>
      <c r="O790" s="14">
        <v>3</v>
      </c>
      <c r="P790" s="14">
        <v>500</v>
      </c>
      <c r="Q790" s="14" t="s">
        <v>40</v>
      </c>
      <c r="R790" s="14">
        <v>2.11083</v>
      </c>
      <c r="S790" s="14">
        <v>-1</v>
      </c>
      <c r="T790" s="14">
        <v>1</v>
      </c>
      <c r="U790" s="14">
        <v>-1</v>
      </c>
      <c r="V790" s="14">
        <v>1</v>
      </c>
      <c r="W790" s="14">
        <v>0.5</v>
      </c>
      <c r="X790" s="14">
        <v>0.999</v>
      </c>
      <c r="Y790" s="14" t="s">
        <v>41</v>
      </c>
      <c r="Z790" s="14" t="s">
        <v>55</v>
      </c>
      <c r="AA790" s="14">
        <v>1</v>
      </c>
      <c r="AB790" s="14">
        <v>1</v>
      </c>
      <c r="AC790" s="14" t="s">
        <v>43</v>
      </c>
      <c r="AD790" s="14">
        <v>10</v>
      </c>
      <c r="AE790" s="14">
        <v>1</v>
      </c>
      <c r="AF790" s="14">
        <v>1</v>
      </c>
      <c r="AG790" s="14">
        <v>0</v>
      </c>
      <c r="AH790" s="14">
        <v>0</v>
      </c>
      <c r="AI790" s="14" t="b">
        <v>1</v>
      </c>
      <c r="AJ790" s="14" t="s">
        <v>879</v>
      </c>
      <c r="AK790" s="14">
        <v>181.66</v>
      </c>
      <c r="AL790" s="14">
        <v>5.901133987</v>
      </c>
    </row>
    <row r="791" spans="1:38">
      <c r="A791" s="14" t="s">
        <v>878</v>
      </c>
      <c r="B791" s="14">
        <v>146.2</v>
      </c>
      <c r="C791" s="14">
        <v>1</v>
      </c>
      <c r="D791" s="14">
        <v>60.2</v>
      </c>
      <c r="E791" s="14">
        <v>1</v>
      </c>
      <c r="F791" s="14" t="s">
        <v>39</v>
      </c>
      <c r="G791" s="14">
        <v>501.17</v>
      </c>
      <c r="H791" s="14">
        <v>1</v>
      </c>
      <c r="I791" s="14">
        <v>8</v>
      </c>
      <c r="J791" s="14">
        <v>3</v>
      </c>
      <c r="K791" s="14">
        <v>2</v>
      </c>
      <c r="L791" s="14">
        <v>300</v>
      </c>
      <c r="M791" s="14">
        <v>3</v>
      </c>
      <c r="N791" s="14">
        <v>50</v>
      </c>
      <c r="O791" s="14">
        <v>3</v>
      </c>
      <c r="P791" s="14">
        <v>500</v>
      </c>
      <c r="Q791" s="14" t="s">
        <v>40</v>
      </c>
      <c r="R791" s="14">
        <v>2.14908</v>
      </c>
      <c r="S791" s="14">
        <v>-1</v>
      </c>
      <c r="T791" s="14">
        <v>1</v>
      </c>
      <c r="U791" s="14">
        <v>-1</v>
      </c>
      <c r="V791" s="14">
        <v>1</v>
      </c>
      <c r="W791" s="14">
        <v>0.5</v>
      </c>
      <c r="X791" s="14">
        <v>0.999</v>
      </c>
      <c r="Y791" s="14" t="s">
        <v>41</v>
      </c>
      <c r="Z791" s="14" t="s">
        <v>55</v>
      </c>
      <c r="AA791" s="14">
        <v>2</v>
      </c>
      <c r="AB791" s="14">
        <v>0.450635</v>
      </c>
      <c r="AC791" s="14" t="s">
        <v>43</v>
      </c>
      <c r="AD791" s="14">
        <v>10</v>
      </c>
      <c r="AE791" s="14">
        <v>1</v>
      </c>
      <c r="AF791" s="14">
        <v>1</v>
      </c>
      <c r="AG791" s="14">
        <v>0</v>
      </c>
      <c r="AH791" s="14">
        <v>0</v>
      </c>
      <c r="AI791" s="14" t="b">
        <v>1</v>
      </c>
      <c r="AJ791" s="14" t="s">
        <v>879</v>
      </c>
      <c r="AK791" s="14">
        <v>181.66</v>
      </c>
      <c r="AL791" s="14">
        <v>5.901133987</v>
      </c>
    </row>
    <row r="792" spans="1:38">
      <c r="A792" s="14" t="s">
        <v>880</v>
      </c>
      <c r="B792" s="14">
        <v>152.1</v>
      </c>
      <c r="C792" s="14">
        <v>1</v>
      </c>
      <c r="D792" s="14">
        <v>135</v>
      </c>
      <c r="E792" s="14">
        <v>1</v>
      </c>
      <c r="F792" s="14" t="s">
        <v>39</v>
      </c>
      <c r="G792" s="14">
        <v>326.635</v>
      </c>
      <c r="H792" s="14">
        <v>1</v>
      </c>
      <c r="I792" s="14">
        <v>8</v>
      </c>
      <c r="J792" s="14">
        <v>3</v>
      </c>
      <c r="K792" s="14">
        <v>2</v>
      </c>
      <c r="L792" s="14">
        <v>300</v>
      </c>
      <c r="M792" s="14">
        <v>3</v>
      </c>
      <c r="N792" s="14">
        <v>50</v>
      </c>
      <c r="O792" s="14">
        <v>3</v>
      </c>
      <c r="P792" s="14">
        <v>500</v>
      </c>
      <c r="Q792" s="14" t="s">
        <v>40</v>
      </c>
      <c r="R792" s="14">
        <v>1.72101</v>
      </c>
      <c r="S792" s="14">
        <v>-1</v>
      </c>
      <c r="T792" s="14">
        <v>1</v>
      </c>
      <c r="U792" s="14">
        <v>-1</v>
      </c>
      <c r="V792" s="14">
        <v>1</v>
      </c>
      <c r="W792" s="14">
        <v>0.5</v>
      </c>
      <c r="X792" s="14">
        <v>0.999</v>
      </c>
      <c r="Y792" s="14" t="s">
        <v>41</v>
      </c>
      <c r="Z792" s="14" t="s">
        <v>55</v>
      </c>
      <c r="AA792" s="14">
        <v>1</v>
      </c>
      <c r="AB792" s="14">
        <v>1</v>
      </c>
      <c r="AC792" s="14" t="s">
        <v>43</v>
      </c>
      <c r="AD792" s="14">
        <v>10</v>
      </c>
      <c r="AE792" s="14">
        <v>1</v>
      </c>
      <c r="AF792" s="14">
        <v>1</v>
      </c>
      <c r="AG792" s="14">
        <v>0</v>
      </c>
      <c r="AH792" s="14">
        <v>0</v>
      </c>
      <c r="AI792" s="14" t="b">
        <v>1</v>
      </c>
      <c r="AJ792" s="14" t="s">
        <v>881</v>
      </c>
      <c r="AK792" s="14">
        <v>151.16</v>
      </c>
      <c r="AL792" s="14">
        <v>22.095792538</v>
      </c>
    </row>
    <row r="793" spans="1:38">
      <c r="A793" s="14" t="s">
        <v>880</v>
      </c>
      <c r="B793" s="14">
        <v>152.1</v>
      </c>
      <c r="C793" s="14">
        <v>1</v>
      </c>
      <c r="D793" s="14">
        <v>107</v>
      </c>
      <c r="E793" s="14">
        <v>1</v>
      </c>
      <c r="F793" s="14" t="s">
        <v>39</v>
      </c>
      <c r="G793" s="14">
        <v>326.254</v>
      </c>
      <c r="H793" s="14">
        <v>1</v>
      </c>
      <c r="I793" s="14">
        <v>8</v>
      </c>
      <c r="J793" s="14">
        <v>3</v>
      </c>
      <c r="K793" s="14">
        <v>2</v>
      </c>
      <c r="L793" s="14">
        <v>300</v>
      </c>
      <c r="M793" s="14">
        <v>3</v>
      </c>
      <c r="N793" s="14">
        <v>50</v>
      </c>
      <c r="O793" s="14">
        <v>3</v>
      </c>
      <c r="P793" s="14">
        <v>500</v>
      </c>
      <c r="Q793" s="14" t="s">
        <v>40</v>
      </c>
      <c r="R793" s="14">
        <v>1.69047</v>
      </c>
      <c r="S793" s="14">
        <v>-1</v>
      </c>
      <c r="T793" s="14">
        <v>1</v>
      </c>
      <c r="U793" s="14">
        <v>-1</v>
      </c>
      <c r="V793" s="14">
        <v>1</v>
      </c>
      <c r="W793" s="14">
        <v>0.5</v>
      </c>
      <c r="X793" s="14">
        <v>0.999</v>
      </c>
      <c r="Y793" s="14" t="s">
        <v>41</v>
      </c>
      <c r="Z793" s="14" t="s">
        <v>55</v>
      </c>
      <c r="AA793" s="14">
        <v>2</v>
      </c>
      <c r="AB793" s="14">
        <v>0.292305</v>
      </c>
      <c r="AC793" s="14" t="s">
        <v>43</v>
      </c>
      <c r="AD793" s="14">
        <v>10</v>
      </c>
      <c r="AE793" s="14">
        <v>1</v>
      </c>
      <c r="AF793" s="14">
        <v>1</v>
      </c>
      <c r="AG793" s="14">
        <v>0</v>
      </c>
      <c r="AH793" s="14">
        <v>0</v>
      </c>
      <c r="AI793" s="14" t="b">
        <v>1</v>
      </c>
      <c r="AJ793" s="14" t="s">
        <v>881</v>
      </c>
      <c r="AK793" s="14">
        <v>151.16</v>
      </c>
      <c r="AL793" s="14">
        <v>22.095792538</v>
      </c>
    </row>
    <row r="794" spans="1:38">
      <c r="A794" s="14" t="s">
        <v>882</v>
      </c>
      <c r="B794" s="14">
        <v>152.1</v>
      </c>
      <c r="C794" s="14">
        <v>1</v>
      </c>
      <c r="D794" s="14">
        <v>110.1</v>
      </c>
      <c r="E794" s="14">
        <v>1</v>
      </c>
      <c r="F794" s="14" t="s">
        <v>39</v>
      </c>
      <c r="G794" s="14">
        <v>65.4932</v>
      </c>
      <c r="H794" s="14">
        <v>1</v>
      </c>
      <c r="I794" s="14">
        <v>8</v>
      </c>
      <c r="J794" s="14">
        <v>3</v>
      </c>
      <c r="K794" s="14">
        <v>2</v>
      </c>
      <c r="L794" s="14">
        <v>300</v>
      </c>
      <c r="M794" s="14">
        <v>3</v>
      </c>
      <c r="N794" s="14">
        <v>50</v>
      </c>
      <c r="O794" s="14">
        <v>3</v>
      </c>
      <c r="P794" s="14">
        <v>500</v>
      </c>
      <c r="Q794" s="14" t="s">
        <v>40</v>
      </c>
      <c r="R794" s="14">
        <v>1.3467</v>
      </c>
      <c r="S794" s="14">
        <v>-1</v>
      </c>
      <c r="T794" s="14">
        <v>1</v>
      </c>
      <c r="U794" s="14">
        <v>-1</v>
      </c>
      <c r="V794" s="14">
        <v>1</v>
      </c>
      <c r="W794" s="14">
        <v>0.5</v>
      </c>
      <c r="X794" s="14">
        <v>0.999</v>
      </c>
      <c r="Y794" s="14" t="s">
        <v>41</v>
      </c>
      <c r="Z794" s="14" t="s">
        <v>55</v>
      </c>
      <c r="AA794" s="14">
        <v>1</v>
      </c>
      <c r="AB794" s="14">
        <v>1</v>
      </c>
      <c r="AC794" s="14" t="s">
        <v>43</v>
      </c>
      <c r="AD794" s="14">
        <v>10</v>
      </c>
      <c r="AE794" s="14">
        <v>1</v>
      </c>
      <c r="AF794" s="14">
        <v>1</v>
      </c>
      <c r="AG794" s="14">
        <v>0</v>
      </c>
      <c r="AH794" s="14">
        <v>0</v>
      </c>
      <c r="AI794" s="14" t="b">
        <v>1</v>
      </c>
      <c r="AJ794" s="14" t="s">
        <v>883</v>
      </c>
      <c r="AK794" s="14">
        <v>151.16</v>
      </c>
      <c r="AL794" s="14">
        <v>11.246361471</v>
      </c>
    </row>
    <row r="795" spans="1:38">
      <c r="A795" s="14" t="s">
        <v>882</v>
      </c>
      <c r="B795" s="14">
        <v>152.1</v>
      </c>
      <c r="C795" s="14">
        <v>1</v>
      </c>
      <c r="D795" s="14">
        <v>93</v>
      </c>
      <c r="E795" s="14">
        <v>1</v>
      </c>
      <c r="F795" s="14" t="s">
        <v>39</v>
      </c>
      <c r="G795" s="14">
        <v>65.4728</v>
      </c>
      <c r="H795" s="14">
        <v>1</v>
      </c>
      <c r="I795" s="14">
        <v>8</v>
      </c>
      <c r="J795" s="14">
        <v>3</v>
      </c>
      <c r="K795" s="14">
        <v>2</v>
      </c>
      <c r="L795" s="14">
        <v>300</v>
      </c>
      <c r="M795" s="14">
        <v>3</v>
      </c>
      <c r="N795" s="14">
        <v>50</v>
      </c>
      <c r="O795" s="14">
        <v>3</v>
      </c>
      <c r="P795" s="14">
        <v>500</v>
      </c>
      <c r="Q795" s="14" t="s">
        <v>40</v>
      </c>
      <c r="R795" s="14">
        <v>1.32829</v>
      </c>
      <c r="S795" s="14">
        <v>-1</v>
      </c>
      <c r="T795" s="14">
        <v>1</v>
      </c>
      <c r="U795" s="14">
        <v>-1</v>
      </c>
      <c r="V795" s="14">
        <v>1</v>
      </c>
      <c r="W795" s="14">
        <v>0.5</v>
      </c>
      <c r="X795" s="14">
        <v>0.999</v>
      </c>
      <c r="Y795" s="14" t="s">
        <v>41</v>
      </c>
      <c r="Z795" s="14" t="s">
        <v>55</v>
      </c>
      <c r="AA795" s="14">
        <v>2</v>
      </c>
      <c r="AB795" s="14">
        <v>0.11955</v>
      </c>
      <c r="AC795" s="14" t="s">
        <v>43</v>
      </c>
      <c r="AD795" s="14">
        <v>10</v>
      </c>
      <c r="AE795" s="14">
        <v>1</v>
      </c>
      <c r="AF795" s="14">
        <v>1</v>
      </c>
      <c r="AG795" s="14">
        <v>0</v>
      </c>
      <c r="AH795" s="14">
        <v>0</v>
      </c>
      <c r="AI795" s="14" t="b">
        <v>1</v>
      </c>
      <c r="AJ795" s="14" t="s">
        <v>883</v>
      </c>
      <c r="AK795" s="14">
        <v>151.16</v>
      </c>
      <c r="AL795" s="14">
        <v>11.246361471</v>
      </c>
    </row>
    <row r="796" spans="1:38">
      <c r="A796" s="14" t="s">
        <v>884</v>
      </c>
      <c r="B796" s="14">
        <v>166.1</v>
      </c>
      <c r="C796" s="14">
        <v>1</v>
      </c>
      <c r="D796" s="14">
        <v>149</v>
      </c>
      <c r="E796" s="14">
        <v>1</v>
      </c>
      <c r="F796" s="14" t="s">
        <v>39</v>
      </c>
      <c r="G796" s="14">
        <v>199.898</v>
      </c>
      <c r="H796" s="14">
        <v>1</v>
      </c>
      <c r="I796" s="14">
        <v>8</v>
      </c>
      <c r="J796" s="14">
        <v>3</v>
      </c>
      <c r="K796" s="14">
        <v>2</v>
      </c>
      <c r="L796" s="14">
        <v>300</v>
      </c>
      <c r="M796" s="14">
        <v>3</v>
      </c>
      <c r="N796" s="14">
        <v>50</v>
      </c>
      <c r="O796" s="14">
        <v>3</v>
      </c>
      <c r="P796" s="14">
        <v>500</v>
      </c>
      <c r="Q796" s="14" t="s">
        <v>40</v>
      </c>
      <c r="R796" s="14">
        <v>1.68831</v>
      </c>
      <c r="S796" s="14">
        <v>-1</v>
      </c>
      <c r="T796" s="14">
        <v>1</v>
      </c>
      <c r="U796" s="14">
        <v>-1</v>
      </c>
      <c r="V796" s="14">
        <v>1</v>
      </c>
      <c r="W796" s="14">
        <v>0.5</v>
      </c>
      <c r="X796" s="14">
        <v>0.999</v>
      </c>
      <c r="Y796" s="14" t="s">
        <v>41</v>
      </c>
      <c r="Z796" s="14" t="s">
        <v>55</v>
      </c>
      <c r="AA796" s="14">
        <v>1</v>
      </c>
      <c r="AB796" s="14">
        <v>1</v>
      </c>
      <c r="AC796" s="14" t="s">
        <v>43</v>
      </c>
      <c r="AD796" s="14">
        <v>10</v>
      </c>
      <c r="AE796" s="14">
        <v>1</v>
      </c>
      <c r="AF796" s="14">
        <v>1</v>
      </c>
      <c r="AG796" s="14">
        <v>0</v>
      </c>
      <c r="AH796" s="14">
        <v>0</v>
      </c>
      <c r="AI796" s="14" t="b">
        <v>1</v>
      </c>
      <c r="AJ796" s="14" t="s">
        <v>885</v>
      </c>
      <c r="AK796" s="14">
        <v>165.15</v>
      </c>
      <c r="AL796" s="14">
        <v>9.494399031</v>
      </c>
    </row>
    <row r="797" spans="1:38">
      <c r="A797" s="14" t="s">
        <v>884</v>
      </c>
      <c r="B797" s="14">
        <v>166.1</v>
      </c>
      <c r="C797" s="14">
        <v>1</v>
      </c>
      <c r="D797" s="14">
        <v>124.1</v>
      </c>
      <c r="E797" s="14">
        <v>1</v>
      </c>
      <c r="F797" s="14" t="s">
        <v>39</v>
      </c>
      <c r="G797" s="14">
        <v>199.885</v>
      </c>
      <c r="H797" s="14">
        <v>1</v>
      </c>
      <c r="I797" s="14">
        <v>8</v>
      </c>
      <c r="J797" s="14">
        <v>3</v>
      </c>
      <c r="K797" s="14">
        <v>2</v>
      </c>
      <c r="L797" s="14">
        <v>300</v>
      </c>
      <c r="M797" s="14">
        <v>3</v>
      </c>
      <c r="N797" s="14">
        <v>50</v>
      </c>
      <c r="O797" s="14">
        <v>3</v>
      </c>
      <c r="P797" s="14">
        <v>500</v>
      </c>
      <c r="Q797" s="14" t="s">
        <v>40</v>
      </c>
      <c r="R797" s="14">
        <v>1.65978</v>
      </c>
      <c r="S797" s="14">
        <v>-1</v>
      </c>
      <c r="T797" s="14">
        <v>1</v>
      </c>
      <c r="U797" s="14">
        <v>-1</v>
      </c>
      <c r="V797" s="14">
        <v>1</v>
      </c>
      <c r="W797" s="14">
        <v>0.5</v>
      </c>
      <c r="X797" s="14">
        <v>0.999</v>
      </c>
      <c r="Y797" s="14" t="s">
        <v>41</v>
      </c>
      <c r="Z797" s="14" t="s">
        <v>55</v>
      </c>
      <c r="AA797" s="14">
        <v>2</v>
      </c>
      <c r="AB797" s="14">
        <v>0.568334</v>
      </c>
      <c r="AC797" s="14" t="s">
        <v>43</v>
      </c>
      <c r="AD797" s="14">
        <v>10</v>
      </c>
      <c r="AE797" s="14">
        <v>1</v>
      </c>
      <c r="AF797" s="14">
        <v>1</v>
      </c>
      <c r="AG797" s="14">
        <v>0</v>
      </c>
      <c r="AH797" s="14">
        <v>0</v>
      </c>
      <c r="AI797" s="14" t="b">
        <v>1</v>
      </c>
      <c r="AJ797" s="14" t="s">
        <v>885</v>
      </c>
      <c r="AK797" s="14">
        <v>165.15</v>
      </c>
      <c r="AL797" s="14">
        <v>9.494399031</v>
      </c>
    </row>
    <row r="798" spans="1:38">
      <c r="A798" s="14" t="s">
        <v>886</v>
      </c>
      <c r="B798" s="14">
        <v>174</v>
      </c>
      <c r="C798" s="14">
        <v>1</v>
      </c>
      <c r="D798" s="14">
        <v>86</v>
      </c>
      <c r="E798" s="14">
        <v>1</v>
      </c>
      <c r="F798" s="14" t="s">
        <v>39</v>
      </c>
      <c r="G798" s="14">
        <v>178.55</v>
      </c>
      <c r="H798" s="14">
        <v>1</v>
      </c>
      <c r="I798" s="14">
        <v>8</v>
      </c>
      <c r="J798" s="14">
        <v>3</v>
      </c>
      <c r="K798" s="14">
        <v>2</v>
      </c>
      <c r="L798" s="14">
        <v>300</v>
      </c>
      <c r="M798" s="14">
        <v>3</v>
      </c>
      <c r="N798" s="14">
        <v>50</v>
      </c>
      <c r="O798" s="14">
        <v>3</v>
      </c>
      <c r="P798" s="14">
        <v>500</v>
      </c>
      <c r="Q798" s="14" t="s">
        <v>40</v>
      </c>
      <c r="R798" s="14">
        <v>1.6883</v>
      </c>
      <c r="S798" s="14">
        <v>-1</v>
      </c>
      <c r="T798" s="14">
        <v>1</v>
      </c>
      <c r="U798" s="14">
        <v>-1</v>
      </c>
      <c r="V798" s="14">
        <v>1</v>
      </c>
      <c r="W798" s="14">
        <v>0.5</v>
      </c>
      <c r="X798" s="14">
        <v>0.999</v>
      </c>
      <c r="Y798" s="14" t="s">
        <v>41</v>
      </c>
      <c r="Z798" s="14" t="s">
        <v>55</v>
      </c>
      <c r="AA798" s="14">
        <v>1</v>
      </c>
      <c r="AB798" s="14">
        <v>1</v>
      </c>
      <c r="AC798" s="14" t="s">
        <v>43</v>
      </c>
      <c r="AD798" s="14">
        <v>10</v>
      </c>
      <c r="AE798" s="14">
        <v>1</v>
      </c>
      <c r="AF798" s="14">
        <v>1</v>
      </c>
      <c r="AG798" s="14">
        <v>0</v>
      </c>
      <c r="AH798" s="14">
        <v>0</v>
      </c>
      <c r="AI798" s="14" t="b">
        <v>1</v>
      </c>
      <c r="AJ798" s="14" t="s">
        <v>887</v>
      </c>
      <c r="AK798" s="14">
        <v>173.21</v>
      </c>
      <c r="AL798" s="14">
        <v>19.052017782</v>
      </c>
    </row>
    <row r="799" spans="1:38">
      <c r="A799" s="14" t="s">
        <v>886</v>
      </c>
      <c r="B799" s="14">
        <v>174</v>
      </c>
      <c r="C799" s="14">
        <v>1</v>
      </c>
      <c r="D799" s="14">
        <v>132</v>
      </c>
      <c r="E799" s="14">
        <v>1</v>
      </c>
      <c r="F799" s="14" t="s">
        <v>39</v>
      </c>
      <c r="G799" s="14">
        <v>178.436</v>
      </c>
      <c r="H799" s="14">
        <v>1</v>
      </c>
      <c r="I799" s="14">
        <v>8</v>
      </c>
      <c r="J799" s="14">
        <v>3</v>
      </c>
      <c r="K799" s="14">
        <v>2</v>
      </c>
      <c r="L799" s="14">
        <v>300</v>
      </c>
      <c r="M799" s="14">
        <v>3</v>
      </c>
      <c r="N799" s="14">
        <v>50</v>
      </c>
      <c r="O799" s="14">
        <v>3</v>
      </c>
      <c r="P799" s="14">
        <v>500</v>
      </c>
      <c r="Q799" s="14" t="s">
        <v>40</v>
      </c>
      <c r="R799" s="14">
        <v>1.64432</v>
      </c>
      <c r="S799" s="14">
        <v>-1</v>
      </c>
      <c r="T799" s="14">
        <v>1</v>
      </c>
      <c r="U799" s="14">
        <v>-1</v>
      </c>
      <c r="V799" s="14">
        <v>1</v>
      </c>
      <c r="W799" s="14">
        <v>0.5</v>
      </c>
      <c r="X799" s="14">
        <v>0.999</v>
      </c>
      <c r="Y799" s="14" t="s">
        <v>41</v>
      </c>
      <c r="Z799" s="14" t="s">
        <v>55</v>
      </c>
      <c r="AA799" s="14">
        <v>2</v>
      </c>
      <c r="AB799" s="14">
        <v>0.448266</v>
      </c>
      <c r="AC799" s="14" t="s">
        <v>43</v>
      </c>
      <c r="AD799" s="14">
        <v>10</v>
      </c>
      <c r="AE799" s="14">
        <v>1</v>
      </c>
      <c r="AF799" s="14">
        <v>1</v>
      </c>
      <c r="AG799" s="14">
        <v>0</v>
      </c>
      <c r="AH799" s="14">
        <v>0</v>
      </c>
      <c r="AI799" s="14" t="b">
        <v>1</v>
      </c>
      <c r="AJ799" s="14" t="s">
        <v>887</v>
      </c>
      <c r="AK799" s="14">
        <v>173.21</v>
      </c>
      <c r="AL799" s="14">
        <v>19.052017782</v>
      </c>
    </row>
    <row r="800" spans="1:38">
      <c r="A800" s="14" t="s">
        <v>888</v>
      </c>
      <c r="B800" s="14">
        <v>177.1</v>
      </c>
      <c r="C800" s="14">
        <v>1</v>
      </c>
      <c r="D800" s="14">
        <v>80</v>
      </c>
      <c r="E800" s="14">
        <v>1</v>
      </c>
      <c r="F800" s="14" t="s">
        <v>39</v>
      </c>
      <c r="G800" s="14">
        <v>60.8111</v>
      </c>
      <c r="H800" s="14">
        <v>1</v>
      </c>
      <c r="I800" s="14">
        <v>8</v>
      </c>
      <c r="J800" s="14">
        <v>3</v>
      </c>
      <c r="K800" s="14">
        <v>2</v>
      </c>
      <c r="L800" s="14">
        <v>300</v>
      </c>
      <c r="M800" s="14">
        <v>3</v>
      </c>
      <c r="N800" s="14">
        <v>50</v>
      </c>
      <c r="O800" s="14">
        <v>3</v>
      </c>
      <c r="P800" s="14">
        <v>500</v>
      </c>
      <c r="Q800" s="14" t="s">
        <v>40</v>
      </c>
      <c r="R800" s="14">
        <v>1.47952</v>
      </c>
      <c r="S800" s="14">
        <v>-1</v>
      </c>
      <c r="T800" s="14">
        <v>1</v>
      </c>
      <c r="U800" s="14">
        <v>-1</v>
      </c>
      <c r="V800" s="14">
        <v>1</v>
      </c>
      <c r="W800" s="14">
        <v>0.5</v>
      </c>
      <c r="X800" s="14">
        <v>0.999</v>
      </c>
      <c r="Y800" s="14" t="s">
        <v>41</v>
      </c>
      <c r="Z800" s="14" t="s">
        <v>55</v>
      </c>
      <c r="AA800" s="14">
        <v>1</v>
      </c>
      <c r="AB800" s="14">
        <v>1</v>
      </c>
      <c r="AC800" s="14" t="s">
        <v>43</v>
      </c>
      <c r="AD800" s="14">
        <v>10</v>
      </c>
      <c r="AE800" s="14">
        <v>1</v>
      </c>
      <c r="AF800" s="14">
        <v>1</v>
      </c>
      <c r="AG800" s="14">
        <v>0</v>
      </c>
      <c r="AH800" s="14">
        <v>0</v>
      </c>
      <c r="AI800" s="14" t="b">
        <v>1</v>
      </c>
      <c r="AJ800" s="14" t="s">
        <v>889</v>
      </c>
      <c r="AK800" s="14">
        <v>176.22</v>
      </c>
      <c r="AL800" s="14">
        <v>6.08330496</v>
      </c>
    </row>
    <row r="801" spans="1:38">
      <c r="A801" s="14" t="s">
        <v>888</v>
      </c>
      <c r="B801" s="14">
        <v>177.1</v>
      </c>
      <c r="C801" s="14">
        <v>1</v>
      </c>
      <c r="D801" s="14">
        <v>98</v>
      </c>
      <c r="E801" s="14">
        <v>1</v>
      </c>
      <c r="F801" s="14" t="s">
        <v>39</v>
      </c>
      <c r="G801" s="14">
        <v>60.8214</v>
      </c>
      <c r="H801" s="14">
        <v>1</v>
      </c>
      <c r="I801" s="14">
        <v>8</v>
      </c>
      <c r="J801" s="14">
        <v>3</v>
      </c>
      <c r="K801" s="14">
        <v>2</v>
      </c>
      <c r="L801" s="14">
        <v>300</v>
      </c>
      <c r="M801" s="14">
        <v>3</v>
      </c>
      <c r="N801" s="14">
        <v>50</v>
      </c>
      <c r="O801" s="14">
        <v>3</v>
      </c>
      <c r="P801" s="14">
        <v>500</v>
      </c>
      <c r="Q801" s="14" t="s">
        <v>40</v>
      </c>
      <c r="R801" s="14">
        <v>1.47185</v>
      </c>
      <c r="S801" s="14">
        <v>-1</v>
      </c>
      <c r="T801" s="14">
        <v>1</v>
      </c>
      <c r="U801" s="14">
        <v>-1</v>
      </c>
      <c r="V801" s="14">
        <v>1</v>
      </c>
      <c r="W801" s="14">
        <v>0.5</v>
      </c>
      <c r="X801" s="14">
        <v>0.999</v>
      </c>
      <c r="Y801" s="14" t="s">
        <v>41</v>
      </c>
      <c r="Z801" s="14" t="s">
        <v>55</v>
      </c>
      <c r="AA801" s="14">
        <v>2</v>
      </c>
      <c r="AB801" s="14">
        <v>0.341467</v>
      </c>
      <c r="AC801" s="14" t="s">
        <v>43</v>
      </c>
      <c r="AD801" s="14">
        <v>10</v>
      </c>
      <c r="AE801" s="14">
        <v>1</v>
      </c>
      <c r="AF801" s="14">
        <v>1</v>
      </c>
      <c r="AG801" s="14">
        <v>0</v>
      </c>
      <c r="AH801" s="14">
        <v>0</v>
      </c>
      <c r="AI801" s="14" t="b">
        <v>1</v>
      </c>
      <c r="AJ801" s="14" t="s">
        <v>889</v>
      </c>
      <c r="AK801" s="14">
        <v>176.22</v>
      </c>
      <c r="AL801" s="14">
        <v>6.08330496</v>
      </c>
    </row>
    <row r="802" spans="1:38">
      <c r="A802" s="14" t="s">
        <v>890</v>
      </c>
      <c r="B802" s="14">
        <v>181.1</v>
      </c>
      <c r="C802" s="14">
        <v>1</v>
      </c>
      <c r="D802" s="14">
        <v>102.1</v>
      </c>
      <c r="E802" s="14">
        <v>1</v>
      </c>
      <c r="F802" s="14" t="s">
        <v>39</v>
      </c>
      <c r="G802" s="14">
        <v>505.032</v>
      </c>
      <c r="H802" s="14">
        <v>1</v>
      </c>
      <c r="I802" s="14">
        <v>8</v>
      </c>
      <c r="J802" s="14">
        <v>3</v>
      </c>
      <c r="K802" s="14">
        <v>2</v>
      </c>
      <c r="L802" s="14">
        <v>300</v>
      </c>
      <c r="M802" s="14">
        <v>3</v>
      </c>
      <c r="N802" s="14">
        <v>50</v>
      </c>
      <c r="O802" s="14">
        <v>3</v>
      </c>
      <c r="P802" s="14">
        <v>500</v>
      </c>
      <c r="Q802" s="14" t="s">
        <v>40</v>
      </c>
      <c r="R802" s="14">
        <v>1.86168</v>
      </c>
      <c r="S802" s="14">
        <v>-1</v>
      </c>
      <c r="T802" s="14">
        <v>1</v>
      </c>
      <c r="U802" s="14">
        <v>-1</v>
      </c>
      <c r="V802" s="14">
        <v>1</v>
      </c>
      <c r="W802" s="14">
        <v>0.5</v>
      </c>
      <c r="X802" s="14">
        <v>0.999</v>
      </c>
      <c r="Y802" s="14" t="s">
        <v>41</v>
      </c>
      <c r="Z802" s="14" t="s">
        <v>55</v>
      </c>
      <c r="AA802" s="14">
        <v>1</v>
      </c>
      <c r="AB802" s="14">
        <v>1</v>
      </c>
      <c r="AC802" s="14" t="s">
        <v>43</v>
      </c>
      <c r="AD802" s="14">
        <v>10</v>
      </c>
      <c r="AE802" s="14">
        <v>1</v>
      </c>
      <c r="AF802" s="14">
        <v>1</v>
      </c>
      <c r="AG802" s="14">
        <v>0</v>
      </c>
      <c r="AH802" s="14">
        <v>0</v>
      </c>
      <c r="AI802" s="14" t="b">
        <v>1</v>
      </c>
      <c r="AJ802" s="14" t="s">
        <v>891</v>
      </c>
      <c r="AK802" s="14">
        <v>180.23</v>
      </c>
      <c r="AL802" s="14">
        <v>24.36886201</v>
      </c>
    </row>
    <row r="803" spans="1:38">
      <c r="A803" s="14" t="s">
        <v>890</v>
      </c>
      <c r="B803" s="14">
        <v>181.1</v>
      </c>
      <c r="C803" s="14">
        <v>1</v>
      </c>
      <c r="D803" s="14">
        <v>74.1</v>
      </c>
      <c r="E803" s="14">
        <v>1</v>
      </c>
      <c r="F803" s="14" t="s">
        <v>39</v>
      </c>
      <c r="G803" s="14">
        <v>505.034</v>
      </c>
      <c r="H803" s="14">
        <v>1</v>
      </c>
      <c r="I803" s="14">
        <v>8</v>
      </c>
      <c r="J803" s="14">
        <v>3</v>
      </c>
      <c r="K803" s="14">
        <v>2</v>
      </c>
      <c r="L803" s="14">
        <v>300</v>
      </c>
      <c r="M803" s="14">
        <v>3</v>
      </c>
      <c r="N803" s="14">
        <v>50</v>
      </c>
      <c r="O803" s="14">
        <v>3</v>
      </c>
      <c r="P803" s="14">
        <v>500</v>
      </c>
      <c r="Q803" s="14" t="s">
        <v>40</v>
      </c>
      <c r="R803" s="14">
        <v>1.8717</v>
      </c>
      <c r="S803" s="14">
        <v>-1</v>
      </c>
      <c r="T803" s="14">
        <v>1</v>
      </c>
      <c r="U803" s="14">
        <v>-1</v>
      </c>
      <c r="V803" s="14">
        <v>1</v>
      </c>
      <c r="W803" s="14">
        <v>0.5</v>
      </c>
      <c r="X803" s="14">
        <v>0.999</v>
      </c>
      <c r="Y803" s="14" t="s">
        <v>41</v>
      </c>
      <c r="Z803" s="14" t="s">
        <v>55</v>
      </c>
      <c r="AA803" s="14">
        <v>2</v>
      </c>
      <c r="AB803" s="14">
        <v>0.281122</v>
      </c>
      <c r="AC803" s="14" t="s">
        <v>43</v>
      </c>
      <c r="AD803" s="14">
        <v>10</v>
      </c>
      <c r="AE803" s="14">
        <v>1</v>
      </c>
      <c r="AF803" s="14">
        <v>1</v>
      </c>
      <c r="AG803" s="14">
        <v>0</v>
      </c>
      <c r="AH803" s="14">
        <v>0</v>
      </c>
      <c r="AI803" s="14" t="b">
        <v>1</v>
      </c>
      <c r="AJ803" s="14" t="s">
        <v>891</v>
      </c>
      <c r="AK803" s="14">
        <v>180.23</v>
      </c>
      <c r="AL803" s="14">
        <v>24.36886201</v>
      </c>
    </row>
    <row r="804" spans="1:38">
      <c r="A804" s="14" t="s">
        <v>892</v>
      </c>
      <c r="B804" s="14">
        <v>187.01</v>
      </c>
      <c r="C804" s="14">
        <v>-1</v>
      </c>
      <c r="D804" s="14">
        <v>59</v>
      </c>
      <c r="E804" s="14">
        <v>-1</v>
      </c>
      <c r="F804" s="14" t="s">
        <v>39</v>
      </c>
      <c r="G804" s="14">
        <v>68.0176</v>
      </c>
      <c r="H804" s="14">
        <v>1</v>
      </c>
      <c r="I804" s="14">
        <v>8</v>
      </c>
      <c r="J804" s="14">
        <v>3</v>
      </c>
      <c r="K804" s="14">
        <v>2</v>
      </c>
      <c r="L804" s="14">
        <v>300</v>
      </c>
      <c r="M804" s="14">
        <v>3</v>
      </c>
      <c r="N804" s="14">
        <v>50</v>
      </c>
      <c r="O804" s="14">
        <v>3</v>
      </c>
      <c r="P804" s="14">
        <v>500</v>
      </c>
      <c r="Q804" s="14" t="s">
        <v>40</v>
      </c>
      <c r="R804" s="14">
        <v>1.16061</v>
      </c>
      <c r="S804" s="14">
        <v>-1</v>
      </c>
      <c r="T804" s="14">
        <v>1</v>
      </c>
      <c r="U804" s="14">
        <v>-1</v>
      </c>
      <c r="V804" s="14">
        <v>1</v>
      </c>
      <c r="W804" s="14">
        <v>0.5</v>
      </c>
      <c r="X804" s="14">
        <v>0.999</v>
      </c>
      <c r="Y804" s="14" t="s">
        <v>41</v>
      </c>
      <c r="Z804" s="14" t="s">
        <v>55</v>
      </c>
      <c r="AA804" s="14">
        <v>1</v>
      </c>
      <c r="AB804" s="14">
        <v>1</v>
      </c>
      <c r="AC804" s="14" t="s">
        <v>43</v>
      </c>
      <c r="AD804" s="14">
        <v>10</v>
      </c>
      <c r="AE804" s="14">
        <v>1</v>
      </c>
      <c r="AF804" s="14">
        <v>1</v>
      </c>
      <c r="AG804" s="14">
        <v>0</v>
      </c>
      <c r="AH804" s="14">
        <v>0</v>
      </c>
      <c r="AI804" s="14" t="b">
        <v>1</v>
      </c>
      <c r="AJ804" s="14" t="s">
        <v>893</v>
      </c>
      <c r="AK804" s="14">
        <v>188.27</v>
      </c>
      <c r="AL804" s="14">
        <v>9.624475487</v>
      </c>
    </row>
    <row r="805" spans="1:38">
      <c r="A805" s="14" t="s">
        <v>892</v>
      </c>
      <c r="B805" s="14">
        <v>187.01</v>
      </c>
      <c r="C805" s="14">
        <v>-1</v>
      </c>
      <c r="D805" s="14">
        <v>41</v>
      </c>
      <c r="E805" s="14">
        <v>-1</v>
      </c>
      <c r="F805" s="14" t="s">
        <v>39</v>
      </c>
      <c r="G805" s="14">
        <v>68.0212</v>
      </c>
      <c r="H805" s="14">
        <v>1</v>
      </c>
      <c r="I805" s="14">
        <v>8</v>
      </c>
      <c r="J805" s="14">
        <v>3</v>
      </c>
      <c r="K805" s="14">
        <v>2</v>
      </c>
      <c r="L805" s="14">
        <v>300</v>
      </c>
      <c r="M805" s="14">
        <v>3</v>
      </c>
      <c r="N805" s="14">
        <v>50</v>
      </c>
      <c r="O805" s="14">
        <v>3</v>
      </c>
      <c r="P805" s="14">
        <v>500</v>
      </c>
      <c r="Q805" s="14" t="s">
        <v>40</v>
      </c>
      <c r="R805" s="14">
        <v>1.15589</v>
      </c>
      <c r="S805" s="14">
        <v>-1</v>
      </c>
      <c r="T805" s="14">
        <v>1</v>
      </c>
      <c r="U805" s="14">
        <v>-1</v>
      </c>
      <c r="V805" s="14">
        <v>1</v>
      </c>
      <c r="W805" s="14">
        <v>0.5</v>
      </c>
      <c r="X805" s="14">
        <v>0.999</v>
      </c>
      <c r="Y805" s="14" t="s">
        <v>41</v>
      </c>
      <c r="Z805" s="14" t="s">
        <v>55</v>
      </c>
      <c r="AA805" s="14">
        <v>2</v>
      </c>
      <c r="AB805" s="14">
        <v>0.060227</v>
      </c>
      <c r="AC805" s="14" t="s">
        <v>43</v>
      </c>
      <c r="AD805" s="14">
        <v>10</v>
      </c>
      <c r="AE805" s="14">
        <v>1</v>
      </c>
      <c r="AF805" s="14">
        <v>1</v>
      </c>
      <c r="AG805" s="14">
        <v>0</v>
      </c>
      <c r="AH805" s="14">
        <v>0</v>
      </c>
      <c r="AI805" s="14" t="b">
        <v>1</v>
      </c>
      <c r="AJ805" s="14" t="s">
        <v>893</v>
      </c>
      <c r="AK805" s="14">
        <v>188.27</v>
      </c>
      <c r="AL805" s="14">
        <v>9.624475487</v>
      </c>
    </row>
    <row r="806" spans="1:38">
      <c r="A806" s="14" t="s">
        <v>894</v>
      </c>
      <c r="B806" s="14">
        <v>192</v>
      </c>
      <c r="C806" s="14">
        <v>-1</v>
      </c>
      <c r="D806" s="14">
        <v>160</v>
      </c>
      <c r="E806" s="14">
        <v>-1</v>
      </c>
      <c r="F806" s="14" t="s">
        <v>39</v>
      </c>
      <c r="G806" s="14">
        <v>46.0593</v>
      </c>
      <c r="H806" s="14">
        <v>1</v>
      </c>
      <c r="I806" s="14">
        <v>8</v>
      </c>
      <c r="J806" s="14">
        <v>3</v>
      </c>
      <c r="K806" s="14">
        <v>2</v>
      </c>
      <c r="L806" s="14">
        <v>300</v>
      </c>
      <c r="M806" s="14">
        <v>3</v>
      </c>
      <c r="N806" s="14">
        <v>50</v>
      </c>
      <c r="O806" s="14">
        <v>3</v>
      </c>
      <c r="P806" s="14">
        <v>500</v>
      </c>
      <c r="Q806" s="14" t="s">
        <v>40</v>
      </c>
      <c r="R806" s="14">
        <v>1.28099</v>
      </c>
      <c r="S806" s="14">
        <v>-1</v>
      </c>
      <c r="T806" s="14">
        <v>1</v>
      </c>
      <c r="U806" s="14">
        <v>-1</v>
      </c>
      <c r="V806" s="14">
        <v>1</v>
      </c>
      <c r="W806" s="14">
        <v>0.5</v>
      </c>
      <c r="X806" s="14">
        <v>0.999</v>
      </c>
      <c r="Y806" s="14" t="s">
        <v>41</v>
      </c>
      <c r="Z806" s="14" t="s">
        <v>55</v>
      </c>
      <c r="AA806" s="14">
        <v>1</v>
      </c>
      <c r="AB806" s="14">
        <v>1</v>
      </c>
      <c r="AC806" s="14" t="s">
        <v>43</v>
      </c>
      <c r="AD806" s="14">
        <v>10</v>
      </c>
      <c r="AE806" s="14">
        <v>1</v>
      </c>
      <c r="AF806" s="14">
        <v>1</v>
      </c>
      <c r="AG806" s="14">
        <v>0</v>
      </c>
      <c r="AH806" s="14">
        <v>0</v>
      </c>
      <c r="AI806" s="14" t="b">
        <v>1</v>
      </c>
      <c r="AJ806" s="14" t="s">
        <v>895</v>
      </c>
      <c r="AK806" s="14">
        <v>193.2</v>
      </c>
      <c r="AL806" s="14">
        <v>28.157349896</v>
      </c>
    </row>
    <row r="807" spans="1:38">
      <c r="A807" s="14" t="s">
        <v>894</v>
      </c>
      <c r="B807" s="14">
        <v>192</v>
      </c>
      <c r="C807" s="14">
        <v>-1</v>
      </c>
      <c r="D807" s="14">
        <v>116</v>
      </c>
      <c r="E807" s="14">
        <v>-1</v>
      </c>
      <c r="F807" s="14" t="s">
        <v>39</v>
      </c>
      <c r="G807" s="14">
        <v>46.0357</v>
      </c>
      <c r="H807" s="14">
        <v>1</v>
      </c>
      <c r="I807" s="14">
        <v>8</v>
      </c>
      <c r="J807" s="14">
        <v>3</v>
      </c>
      <c r="K807" s="14">
        <v>2</v>
      </c>
      <c r="L807" s="14">
        <v>300</v>
      </c>
      <c r="M807" s="14">
        <v>3</v>
      </c>
      <c r="N807" s="14">
        <v>50</v>
      </c>
      <c r="O807" s="14">
        <v>3</v>
      </c>
      <c r="P807" s="14">
        <v>500</v>
      </c>
      <c r="Q807" s="14" t="s">
        <v>40</v>
      </c>
      <c r="R807" s="14">
        <v>1.28091</v>
      </c>
      <c r="S807" s="14">
        <v>-1</v>
      </c>
      <c r="T807" s="14">
        <v>1</v>
      </c>
      <c r="U807" s="14">
        <v>-1</v>
      </c>
      <c r="V807" s="14">
        <v>1</v>
      </c>
      <c r="W807" s="14">
        <v>0.5</v>
      </c>
      <c r="X807" s="14">
        <v>0.999</v>
      </c>
      <c r="Y807" s="14" t="s">
        <v>41</v>
      </c>
      <c r="Z807" s="14" t="s">
        <v>55</v>
      </c>
      <c r="AA807" s="14">
        <v>2</v>
      </c>
      <c r="AB807" s="14">
        <v>0.386402</v>
      </c>
      <c r="AC807" s="14" t="s">
        <v>43</v>
      </c>
      <c r="AD807" s="14">
        <v>10</v>
      </c>
      <c r="AE807" s="14">
        <v>1</v>
      </c>
      <c r="AF807" s="14">
        <v>1</v>
      </c>
      <c r="AG807" s="14">
        <v>0</v>
      </c>
      <c r="AH807" s="14">
        <v>0</v>
      </c>
      <c r="AI807" s="14" t="b">
        <v>1</v>
      </c>
      <c r="AJ807" s="14" t="s">
        <v>895</v>
      </c>
      <c r="AK807" s="14">
        <v>193.2</v>
      </c>
      <c r="AL807" s="14">
        <v>28.157349896</v>
      </c>
    </row>
    <row r="808" spans="1:38">
      <c r="A808" s="14" t="s">
        <v>896</v>
      </c>
      <c r="B808" s="14">
        <v>211.1</v>
      </c>
      <c r="C808" s="14">
        <v>1</v>
      </c>
      <c r="D808" s="14">
        <v>196</v>
      </c>
      <c r="E808" s="14">
        <v>1</v>
      </c>
      <c r="F808" s="14" t="s">
        <v>39</v>
      </c>
      <c r="G808" s="14">
        <v>161.024</v>
      </c>
      <c r="H808" s="14">
        <v>1</v>
      </c>
      <c r="I808" s="14">
        <v>8</v>
      </c>
      <c r="J808" s="14">
        <v>3</v>
      </c>
      <c r="K808" s="14">
        <v>2</v>
      </c>
      <c r="L808" s="14">
        <v>300</v>
      </c>
      <c r="M808" s="14">
        <v>3</v>
      </c>
      <c r="N808" s="14">
        <v>50</v>
      </c>
      <c r="O808" s="14">
        <v>3</v>
      </c>
      <c r="P808" s="14">
        <v>500</v>
      </c>
      <c r="Q808" s="14" t="s">
        <v>40</v>
      </c>
      <c r="R808" s="14">
        <v>1.72536</v>
      </c>
      <c r="S808" s="14">
        <v>-1</v>
      </c>
      <c r="T808" s="14">
        <v>1</v>
      </c>
      <c r="U808" s="14">
        <v>-1</v>
      </c>
      <c r="V808" s="14">
        <v>1</v>
      </c>
      <c r="W808" s="14">
        <v>0.5</v>
      </c>
      <c r="X808" s="14">
        <v>0.999</v>
      </c>
      <c r="Y808" s="14" t="s">
        <v>41</v>
      </c>
      <c r="Z808" s="14" t="s">
        <v>55</v>
      </c>
      <c r="AA808" s="14">
        <v>1</v>
      </c>
      <c r="AB808" s="14">
        <v>1</v>
      </c>
      <c r="AC808" s="14" t="s">
        <v>43</v>
      </c>
      <c r="AD808" s="14">
        <v>10</v>
      </c>
      <c r="AE808" s="14">
        <v>1</v>
      </c>
      <c r="AF808" s="14">
        <v>1</v>
      </c>
      <c r="AG808" s="14">
        <v>0</v>
      </c>
      <c r="AH808" s="14">
        <v>0</v>
      </c>
      <c r="AI808" s="14" t="b">
        <v>0</v>
      </c>
      <c r="AJ808" s="14" t="s">
        <v>897</v>
      </c>
      <c r="AK808" s="14">
        <v>210.29</v>
      </c>
      <c r="AL808" s="14">
        <v>21.865043511</v>
      </c>
    </row>
    <row r="809" spans="1:38">
      <c r="A809" s="14" t="s">
        <v>896</v>
      </c>
      <c r="B809" s="14">
        <v>211.1</v>
      </c>
      <c r="C809" s="14">
        <v>1</v>
      </c>
      <c r="D809" s="14">
        <v>126.1</v>
      </c>
      <c r="E809" s="14">
        <v>1</v>
      </c>
      <c r="F809" s="14" t="s">
        <v>39</v>
      </c>
      <c r="G809" s="14">
        <v>161.065</v>
      </c>
      <c r="H809" s="14">
        <v>1</v>
      </c>
      <c r="I809" s="14">
        <v>8</v>
      </c>
      <c r="J809" s="14">
        <v>3</v>
      </c>
      <c r="K809" s="14">
        <v>2</v>
      </c>
      <c r="L809" s="14">
        <v>300</v>
      </c>
      <c r="M809" s="14">
        <v>3</v>
      </c>
      <c r="N809" s="14">
        <v>50</v>
      </c>
      <c r="O809" s="14">
        <v>3</v>
      </c>
      <c r="P809" s="14">
        <v>500</v>
      </c>
      <c r="Q809" s="14" t="s">
        <v>40</v>
      </c>
      <c r="R809" s="14">
        <v>1.69634</v>
      </c>
      <c r="S809" s="14">
        <v>-1</v>
      </c>
      <c r="T809" s="14">
        <v>1</v>
      </c>
      <c r="U809" s="14">
        <v>-1</v>
      </c>
      <c r="V809" s="14">
        <v>1</v>
      </c>
      <c r="W809" s="14">
        <v>0.5</v>
      </c>
      <c r="X809" s="14">
        <v>0.999</v>
      </c>
      <c r="Y809" s="14" t="s">
        <v>41</v>
      </c>
      <c r="Z809" s="14" t="s">
        <v>55</v>
      </c>
      <c r="AA809" s="14">
        <v>2</v>
      </c>
      <c r="AB809" s="14">
        <v>0.349851</v>
      </c>
      <c r="AC809" s="14" t="s">
        <v>43</v>
      </c>
      <c r="AD809" s="14">
        <v>10</v>
      </c>
      <c r="AE809" s="14">
        <v>1</v>
      </c>
      <c r="AF809" s="14">
        <v>1</v>
      </c>
      <c r="AG809" s="14">
        <v>0</v>
      </c>
      <c r="AH809" s="14">
        <v>0</v>
      </c>
      <c r="AI809" s="14" t="b">
        <v>1</v>
      </c>
      <c r="AJ809" s="14" t="s">
        <v>897</v>
      </c>
      <c r="AK809" s="14">
        <v>210.29</v>
      </c>
      <c r="AL809" s="14">
        <v>21.865043511</v>
      </c>
    </row>
    <row r="810" spans="1:38">
      <c r="A810" s="14" t="s">
        <v>898</v>
      </c>
      <c r="B810" s="14">
        <v>219</v>
      </c>
      <c r="C810" s="14">
        <v>1</v>
      </c>
      <c r="D810" s="14">
        <v>188</v>
      </c>
      <c r="E810" s="14">
        <v>1</v>
      </c>
      <c r="F810" s="14" t="s">
        <v>39</v>
      </c>
      <c r="G810" s="14">
        <v>265.079</v>
      </c>
      <c r="H810" s="14">
        <v>1</v>
      </c>
      <c r="I810" s="14">
        <v>8</v>
      </c>
      <c r="J810" s="14">
        <v>3</v>
      </c>
      <c r="K810" s="14">
        <v>2</v>
      </c>
      <c r="L810" s="14">
        <v>300</v>
      </c>
      <c r="M810" s="14">
        <v>3</v>
      </c>
      <c r="N810" s="14">
        <v>50</v>
      </c>
      <c r="O810" s="14">
        <v>3</v>
      </c>
      <c r="P810" s="14">
        <v>500</v>
      </c>
      <c r="Q810" s="14" t="s">
        <v>40</v>
      </c>
      <c r="R810" s="14">
        <v>2.02687</v>
      </c>
      <c r="S810" s="14">
        <v>-1</v>
      </c>
      <c r="T810" s="14">
        <v>1</v>
      </c>
      <c r="U810" s="14">
        <v>-1</v>
      </c>
      <c r="V810" s="14">
        <v>1</v>
      </c>
      <c r="W810" s="14">
        <v>0.5</v>
      </c>
      <c r="X810" s="14">
        <v>0.999</v>
      </c>
      <c r="Y810" s="14" t="s">
        <v>41</v>
      </c>
      <c r="Z810" s="14" t="s">
        <v>55</v>
      </c>
      <c r="AA810" s="14">
        <v>1</v>
      </c>
      <c r="AB810" s="14">
        <v>1</v>
      </c>
      <c r="AC810" s="14" t="s">
        <v>43</v>
      </c>
      <c r="AD810" s="14">
        <v>10</v>
      </c>
      <c r="AE810" s="14">
        <v>1</v>
      </c>
      <c r="AF810" s="14">
        <v>1</v>
      </c>
      <c r="AG810" s="14">
        <v>0</v>
      </c>
      <c r="AH810" s="14">
        <v>0</v>
      </c>
      <c r="AI810" s="14" t="b">
        <v>1</v>
      </c>
      <c r="AJ810" s="14" t="s">
        <v>899</v>
      </c>
      <c r="AK810" s="14">
        <v>218.25</v>
      </c>
      <c r="AL810" s="14">
        <v>11.436426117</v>
      </c>
    </row>
    <row r="811" spans="1:38">
      <c r="A811" s="14" t="s">
        <v>898</v>
      </c>
      <c r="B811" s="14">
        <v>219</v>
      </c>
      <c r="C811" s="14">
        <v>1</v>
      </c>
      <c r="D811" s="14">
        <v>132</v>
      </c>
      <c r="E811" s="14">
        <v>1</v>
      </c>
      <c r="F811" s="14" t="s">
        <v>39</v>
      </c>
      <c r="G811" s="14">
        <v>265.066</v>
      </c>
      <c r="H811" s="14">
        <v>1</v>
      </c>
      <c r="I811" s="14">
        <v>8</v>
      </c>
      <c r="J811" s="14">
        <v>3</v>
      </c>
      <c r="K811" s="14">
        <v>2</v>
      </c>
      <c r="L811" s="14">
        <v>300</v>
      </c>
      <c r="M811" s="14">
        <v>3</v>
      </c>
      <c r="N811" s="14">
        <v>50</v>
      </c>
      <c r="O811" s="14">
        <v>3</v>
      </c>
      <c r="P811" s="14">
        <v>500</v>
      </c>
      <c r="Q811" s="14" t="s">
        <v>40</v>
      </c>
      <c r="R811" s="14">
        <v>2.03148</v>
      </c>
      <c r="S811" s="14">
        <v>-1</v>
      </c>
      <c r="T811" s="14">
        <v>1</v>
      </c>
      <c r="U811" s="14">
        <v>-1</v>
      </c>
      <c r="V811" s="14">
        <v>1</v>
      </c>
      <c r="W811" s="14">
        <v>0.5</v>
      </c>
      <c r="X811" s="14">
        <v>0.999</v>
      </c>
      <c r="Y811" s="14" t="s">
        <v>41</v>
      </c>
      <c r="Z811" s="14" t="s">
        <v>55</v>
      </c>
      <c r="AA811" s="14">
        <v>2</v>
      </c>
      <c r="AB811" s="14">
        <v>0.608706</v>
      </c>
      <c r="AC811" s="14" t="s">
        <v>43</v>
      </c>
      <c r="AD811" s="14">
        <v>10</v>
      </c>
      <c r="AE811" s="14">
        <v>1</v>
      </c>
      <c r="AF811" s="14">
        <v>1</v>
      </c>
      <c r="AG811" s="14">
        <v>0</v>
      </c>
      <c r="AH811" s="14">
        <v>0</v>
      </c>
      <c r="AI811" s="14" t="b">
        <v>1</v>
      </c>
      <c r="AJ811" s="14" t="s">
        <v>899</v>
      </c>
      <c r="AK811" s="14">
        <v>218.25</v>
      </c>
      <c r="AL811" s="14">
        <v>11.436426117</v>
      </c>
    </row>
    <row r="812" spans="1:38">
      <c r="A812" s="14" t="s">
        <v>900</v>
      </c>
      <c r="B812" s="14">
        <v>245</v>
      </c>
      <c r="C812" s="14">
        <v>1</v>
      </c>
      <c r="D812" s="14">
        <v>209</v>
      </c>
      <c r="E812" s="14">
        <v>1</v>
      </c>
      <c r="F812" s="14" t="s">
        <v>39</v>
      </c>
      <c r="G812" s="14">
        <v>311.462</v>
      </c>
      <c r="H812" s="14">
        <v>1</v>
      </c>
      <c r="I812" s="14">
        <v>8</v>
      </c>
      <c r="J812" s="14">
        <v>3</v>
      </c>
      <c r="K812" s="14">
        <v>2</v>
      </c>
      <c r="L812" s="14">
        <v>300</v>
      </c>
      <c r="M812" s="14">
        <v>3</v>
      </c>
      <c r="N812" s="14">
        <v>50</v>
      </c>
      <c r="O812" s="14">
        <v>3</v>
      </c>
      <c r="P812" s="14">
        <v>500</v>
      </c>
      <c r="Q812" s="14" t="s">
        <v>40</v>
      </c>
      <c r="R812" s="14">
        <v>1.5342</v>
      </c>
      <c r="S812" s="14">
        <v>-1</v>
      </c>
      <c r="T812" s="14">
        <v>1</v>
      </c>
      <c r="U812" s="14">
        <v>-1</v>
      </c>
      <c r="V812" s="14">
        <v>1</v>
      </c>
      <c r="W812" s="14">
        <v>0.5</v>
      </c>
      <c r="X812" s="14">
        <v>0.999</v>
      </c>
      <c r="Y812" s="14" t="s">
        <v>41</v>
      </c>
      <c r="Z812" s="14" t="s">
        <v>55</v>
      </c>
      <c r="AA812" s="14">
        <v>1</v>
      </c>
      <c r="AB812" s="14">
        <v>1</v>
      </c>
      <c r="AC812" s="14" t="s">
        <v>43</v>
      </c>
      <c r="AD812" s="14">
        <v>10</v>
      </c>
      <c r="AE812" s="14">
        <v>1</v>
      </c>
      <c r="AF812" s="14">
        <v>1</v>
      </c>
      <c r="AG812" s="14">
        <v>0</v>
      </c>
      <c r="AH812" s="14">
        <v>0</v>
      </c>
      <c r="AI812" s="14" t="b">
        <v>1</v>
      </c>
      <c r="AJ812" s="14" t="s">
        <v>901</v>
      </c>
      <c r="AK812" s="14">
        <v>244.2</v>
      </c>
      <c r="AL812" s="14">
        <v>22.547092547</v>
      </c>
    </row>
    <row r="813" spans="1:38">
      <c r="A813" s="14" t="s">
        <v>900</v>
      </c>
      <c r="B813" s="14">
        <v>245</v>
      </c>
      <c r="C813" s="14">
        <v>1</v>
      </c>
      <c r="D813" s="14">
        <v>191</v>
      </c>
      <c r="E813" s="14">
        <v>1</v>
      </c>
      <c r="F813" s="14" t="s">
        <v>39</v>
      </c>
      <c r="G813" s="14">
        <v>311.35</v>
      </c>
      <c r="H813" s="14">
        <v>1</v>
      </c>
      <c r="I813" s="14">
        <v>8</v>
      </c>
      <c r="J813" s="14">
        <v>3</v>
      </c>
      <c r="K813" s="14">
        <v>2</v>
      </c>
      <c r="L813" s="14">
        <v>300</v>
      </c>
      <c r="M813" s="14">
        <v>3</v>
      </c>
      <c r="N813" s="14">
        <v>50</v>
      </c>
      <c r="O813" s="14">
        <v>3</v>
      </c>
      <c r="P813" s="14">
        <v>500</v>
      </c>
      <c r="Q813" s="14" t="s">
        <v>40</v>
      </c>
      <c r="R813" s="14">
        <v>1.52063</v>
      </c>
      <c r="S813" s="14">
        <v>-1</v>
      </c>
      <c r="T813" s="14">
        <v>1</v>
      </c>
      <c r="U813" s="14">
        <v>-1</v>
      </c>
      <c r="V813" s="14">
        <v>1</v>
      </c>
      <c r="W813" s="14">
        <v>0.5</v>
      </c>
      <c r="X813" s="14">
        <v>0.999</v>
      </c>
      <c r="Y813" s="14" t="s">
        <v>41</v>
      </c>
      <c r="Z813" s="14" t="s">
        <v>55</v>
      </c>
      <c r="AA813" s="14">
        <v>2</v>
      </c>
      <c r="AB813" s="14">
        <v>0.371327</v>
      </c>
      <c r="AC813" s="14" t="s">
        <v>43</v>
      </c>
      <c r="AD813" s="14">
        <v>10</v>
      </c>
      <c r="AE813" s="14">
        <v>1</v>
      </c>
      <c r="AF813" s="14">
        <v>1</v>
      </c>
      <c r="AG813" s="14">
        <v>0</v>
      </c>
      <c r="AH813" s="14">
        <v>0</v>
      </c>
      <c r="AI813" s="14" t="b">
        <v>1</v>
      </c>
      <c r="AJ813" s="14" t="s">
        <v>901</v>
      </c>
      <c r="AK813" s="14">
        <v>244.2</v>
      </c>
      <c r="AL813" s="14">
        <v>22.547092547</v>
      </c>
    </row>
    <row r="814" spans="1:38">
      <c r="A814" s="14" t="s">
        <v>902</v>
      </c>
      <c r="B814" s="14">
        <v>259.01</v>
      </c>
      <c r="C814" s="14">
        <v>1</v>
      </c>
      <c r="D814" s="14">
        <v>127</v>
      </c>
      <c r="E814" s="14">
        <v>1</v>
      </c>
      <c r="F814" s="14" t="s">
        <v>39</v>
      </c>
      <c r="G814" s="14">
        <v>257.275</v>
      </c>
      <c r="H814" s="14">
        <v>1</v>
      </c>
      <c r="I814" s="14">
        <v>8</v>
      </c>
      <c r="J814" s="14">
        <v>3</v>
      </c>
      <c r="K814" s="14">
        <v>2</v>
      </c>
      <c r="L814" s="14">
        <v>300</v>
      </c>
      <c r="M814" s="14">
        <v>3</v>
      </c>
      <c r="N814" s="14">
        <v>50</v>
      </c>
      <c r="O814" s="14">
        <v>3</v>
      </c>
      <c r="P814" s="14">
        <v>500</v>
      </c>
      <c r="Q814" s="14" t="s">
        <v>40</v>
      </c>
      <c r="R814" s="14">
        <v>1.86906</v>
      </c>
      <c r="S814" s="14">
        <v>-1</v>
      </c>
      <c r="T814" s="14">
        <v>1</v>
      </c>
      <c r="U814" s="14">
        <v>-1</v>
      </c>
      <c r="V814" s="14">
        <v>1</v>
      </c>
      <c r="W814" s="14">
        <v>0.5</v>
      </c>
      <c r="X814" s="14">
        <v>0.999</v>
      </c>
      <c r="Y814" s="14" t="s">
        <v>41</v>
      </c>
      <c r="Z814" s="14" t="s">
        <v>55</v>
      </c>
      <c r="AA814" s="14">
        <v>1</v>
      </c>
      <c r="AB814" s="14">
        <v>1</v>
      </c>
      <c r="AC814" s="14" t="s">
        <v>43</v>
      </c>
      <c r="AD814" s="14">
        <v>10</v>
      </c>
      <c r="AE814" s="14">
        <v>1</v>
      </c>
      <c r="AF814" s="14">
        <v>1</v>
      </c>
      <c r="AG814" s="14">
        <v>0</v>
      </c>
      <c r="AH814" s="14">
        <v>0</v>
      </c>
      <c r="AI814" s="14" t="b">
        <v>1</v>
      </c>
      <c r="AJ814" s="14" t="s">
        <v>903</v>
      </c>
      <c r="AK814" s="14">
        <v>258.23</v>
      </c>
      <c r="AL814" s="14">
        <v>23.397746195</v>
      </c>
    </row>
    <row r="815" spans="1:38">
      <c r="A815" s="14" t="s">
        <v>902</v>
      </c>
      <c r="B815" s="14">
        <v>259.01</v>
      </c>
      <c r="C815" s="14">
        <v>1</v>
      </c>
      <c r="D815" s="14">
        <v>110</v>
      </c>
      <c r="E815" s="14">
        <v>1</v>
      </c>
      <c r="F815" s="14" t="s">
        <v>39</v>
      </c>
      <c r="G815" s="14">
        <v>256.979</v>
      </c>
      <c r="H815" s="14">
        <v>1</v>
      </c>
      <c r="I815" s="14">
        <v>8</v>
      </c>
      <c r="J815" s="14">
        <v>3</v>
      </c>
      <c r="K815" s="14">
        <v>2</v>
      </c>
      <c r="L815" s="14">
        <v>300</v>
      </c>
      <c r="M815" s="14">
        <v>3</v>
      </c>
      <c r="N815" s="14">
        <v>50</v>
      </c>
      <c r="O815" s="14">
        <v>3</v>
      </c>
      <c r="P815" s="14">
        <v>500</v>
      </c>
      <c r="Q815" s="14" t="s">
        <v>40</v>
      </c>
      <c r="R815" s="14">
        <v>1.67463</v>
      </c>
      <c r="S815" s="14">
        <v>-1</v>
      </c>
      <c r="T815" s="14">
        <v>1</v>
      </c>
      <c r="U815" s="14">
        <v>-1</v>
      </c>
      <c r="V815" s="14">
        <v>1</v>
      </c>
      <c r="W815" s="14">
        <v>0.5</v>
      </c>
      <c r="X815" s="14">
        <v>0.999</v>
      </c>
      <c r="Y815" s="14" t="s">
        <v>41</v>
      </c>
      <c r="Z815" s="14" t="s">
        <v>55</v>
      </c>
      <c r="AA815" s="14">
        <v>2</v>
      </c>
      <c r="AB815" s="14">
        <v>0.481736</v>
      </c>
      <c r="AC815" s="14" t="s">
        <v>43</v>
      </c>
      <c r="AD815" s="14">
        <v>10</v>
      </c>
      <c r="AE815" s="14">
        <v>1</v>
      </c>
      <c r="AF815" s="14">
        <v>1</v>
      </c>
      <c r="AG815" s="14">
        <v>0</v>
      </c>
      <c r="AH815" s="14">
        <v>0</v>
      </c>
      <c r="AI815" s="14" t="b">
        <v>1</v>
      </c>
      <c r="AJ815" s="14" t="s">
        <v>903</v>
      </c>
      <c r="AK815" s="14">
        <v>258.23</v>
      </c>
      <c r="AL815" s="14">
        <v>23.397746195</v>
      </c>
    </row>
    <row r="816" spans="1:38">
      <c r="A816" s="14" t="s">
        <v>904</v>
      </c>
      <c r="B816" s="14">
        <v>269.1</v>
      </c>
      <c r="C816" s="14">
        <v>1</v>
      </c>
      <c r="D816" s="14">
        <v>110.1</v>
      </c>
      <c r="E816" s="14">
        <v>1</v>
      </c>
      <c r="F816" s="14" t="s">
        <v>39</v>
      </c>
      <c r="G816" s="14">
        <v>432.154</v>
      </c>
      <c r="H816" s="14">
        <v>1</v>
      </c>
      <c r="I816" s="14">
        <v>8</v>
      </c>
      <c r="J816" s="14">
        <v>3</v>
      </c>
      <c r="K816" s="14">
        <v>2</v>
      </c>
      <c r="L816" s="14">
        <v>300</v>
      </c>
      <c r="M816" s="14">
        <v>3</v>
      </c>
      <c r="N816" s="14">
        <v>50</v>
      </c>
      <c r="O816" s="14">
        <v>3</v>
      </c>
      <c r="P816" s="14">
        <v>500</v>
      </c>
      <c r="Q816" s="14" t="s">
        <v>40</v>
      </c>
      <c r="R816" s="14">
        <v>1.58632</v>
      </c>
      <c r="S816" s="14">
        <v>-1</v>
      </c>
      <c r="T816" s="14">
        <v>1</v>
      </c>
      <c r="U816" s="14">
        <v>-1</v>
      </c>
      <c r="V816" s="14">
        <v>1</v>
      </c>
      <c r="W816" s="14">
        <v>0.5</v>
      </c>
      <c r="X816" s="14">
        <v>0.999</v>
      </c>
      <c r="Y816" s="14" t="s">
        <v>41</v>
      </c>
      <c r="Z816" s="14" t="s">
        <v>55</v>
      </c>
      <c r="AA816" s="14">
        <v>1</v>
      </c>
      <c r="AB816" s="14">
        <v>1</v>
      </c>
      <c r="AC816" s="14" t="s">
        <v>43</v>
      </c>
      <c r="AD816" s="14">
        <v>10</v>
      </c>
      <c r="AE816" s="14">
        <v>1</v>
      </c>
      <c r="AF816" s="14">
        <v>1</v>
      </c>
      <c r="AG816" s="14">
        <v>0</v>
      </c>
      <c r="AH816" s="14">
        <v>0</v>
      </c>
      <c r="AI816" s="14" t="b">
        <v>1</v>
      </c>
      <c r="AJ816" s="14" t="s">
        <v>905</v>
      </c>
      <c r="AK816" s="14">
        <v>268.27</v>
      </c>
      <c r="AL816" s="14">
        <v>9.393521452</v>
      </c>
    </row>
    <row r="817" spans="1:38">
      <c r="A817" s="14" t="s">
        <v>904</v>
      </c>
      <c r="B817" s="14">
        <v>269.1</v>
      </c>
      <c r="C817" s="14">
        <v>1</v>
      </c>
      <c r="D817" s="14">
        <v>156.1</v>
      </c>
      <c r="E817" s="14">
        <v>1</v>
      </c>
      <c r="F817" s="14" t="s">
        <v>39</v>
      </c>
      <c r="G817" s="14">
        <v>431.794</v>
      </c>
      <c r="H817" s="14">
        <v>1</v>
      </c>
      <c r="I817" s="14">
        <v>8</v>
      </c>
      <c r="J817" s="14">
        <v>3</v>
      </c>
      <c r="K817" s="14">
        <v>2</v>
      </c>
      <c r="L817" s="14">
        <v>300</v>
      </c>
      <c r="M817" s="14">
        <v>3</v>
      </c>
      <c r="N817" s="14">
        <v>50</v>
      </c>
      <c r="O817" s="14">
        <v>3</v>
      </c>
      <c r="P817" s="14">
        <v>500</v>
      </c>
      <c r="Q817" s="14" t="s">
        <v>40</v>
      </c>
      <c r="R817" s="14">
        <v>1.64255</v>
      </c>
      <c r="S817" s="14">
        <v>-1</v>
      </c>
      <c r="T817" s="14">
        <v>1</v>
      </c>
      <c r="U817" s="14">
        <v>-1</v>
      </c>
      <c r="V817" s="14">
        <v>1</v>
      </c>
      <c r="W817" s="14">
        <v>0.5</v>
      </c>
      <c r="X817" s="14">
        <v>0.999</v>
      </c>
      <c r="Y817" s="14" t="s">
        <v>41</v>
      </c>
      <c r="Z817" s="14" t="s">
        <v>55</v>
      </c>
      <c r="AA817" s="14">
        <v>2</v>
      </c>
      <c r="AB817" s="14">
        <v>0.854463</v>
      </c>
      <c r="AC817" s="14" t="s">
        <v>43</v>
      </c>
      <c r="AD817" s="14">
        <v>10</v>
      </c>
      <c r="AE817" s="14">
        <v>1</v>
      </c>
      <c r="AF817" s="14">
        <v>1</v>
      </c>
      <c r="AG817" s="14">
        <v>0</v>
      </c>
      <c r="AH817" s="14">
        <v>0</v>
      </c>
      <c r="AI817" s="14" t="b">
        <v>1</v>
      </c>
      <c r="AJ817" s="14" t="s">
        <v>905</v>
      </c>
      <c r="AK817" s="14">
        <v>268.27</v>
      </c>
      <c r="AL817" s="14">
        <v>9.393521452</v>
      </c>
    </row>
    <row r="818" spans="1:38">
      <c r="A818" s="14" t="s">
        <v>906</v>
      </c>
      <c r="B818" s="14">
        <v>338</v>
      </c>
      <c r="C818" s="14">
        <v>1</v>
      </c>
      <c r="D818" s="14">
        <v>321</v>
      </c>
      <c r="E818" s="14">
        <v>1</v>
      </c>
      <c r="F818" s="14" t="s">
        <v>82</v>
      </c>
      <c r="G818" s="14">
        <v>41.1499</v>
      </c>
      <c r="H818" s="14">
        <v>1</v>
      </c>
      <c r="I818" s="14">
        <v>8</v>
      </c>
      <c r="J818" s="14">
        <v>3</v>
      </c>
      <c r="K818" s="14">
        <v>2</v>
      </c>
      <c r="L818" s="14">
        <v>300</v>
      </c>
      <c r="M818" s="14">
        <v>3</v>
      </c>
      <c r="N818" s="14">
        <v>50</v>
      </c>
      <c r="O818" s="14">
        <v>3</v>
      </c>
      <c r="P818" s="14">
        <v>500</v>
      </c>
      <c r="Q818" s="14" t="s">
        <v>40</v>
      </c>
      <c r="R818" s="14">
        <v>1.50619</v>
      </c>
      <c r="S818" s="14">
        <v>-1</v>
      </c>
      <c r="T818" s="14">
        <v>1</v>
      </c>
      <c r="U818" s="14">
        <v>-1</v>
      </c>
      <c r="V818" s="14">
        <v>1</v>
      </c>
      <c r="W818" s="14">
        <v>0.5</v>
      </c>
      <c r="X818" s="14">
        <v>0.999</v>
      </c>
      <c r="Y818" s="14" t="s">
        <v>41</v>
      </c>
      <c r="Z818" s="14" t="s">
        <v>55</v>
      </c>
      <c r="AA818" s="14">
        <v>1</v>
      </c>
      <c r="AB818" s="14">
        <v>1</v>
      </c>
      <c r="AC818" s="14" t="s">
        <v>43</v>
      </c>
      <c r="AD818" s="14">
        <v>10</v>
      </c>
      <c r="AE818" s="14">
        <v>1</v>
      </c>
      <c r="AF818" s="14">
        <v>1</v>
      </c>
      <c r="AG818" s="14">
        <v>0</v>
      </c>
      <c r="AH818" s="14">
        <v>0</v>
      </c>
      <c r="AI818" s="14" t="b">
        <v>1</v>
      </c>
      <c r="AJ818" s="14" t="s">
        <v>907</v>
      </c>
      <c r="AK818" s="14">
        <v>337.58</v>
      </c>
      <c r="AL818" s="14">
        <v>357.301972866</v>
      </c>
    </row>
    <row r="819" spans="1:38">
      <c r="A819" s="14" t="s">
        <v>906</v>
      </c>
      <c r="B819" s="14">
        <v>338</v>
      </c>
      <c r="C819" s="14">
        <v>1</v>
      </c>
      <c r="D819" s="14">
        <v>303</v>
      </c>
      <c r="E819" s="14">
        <v>1</v>
      </c>
      <c r="F819" s="14" t="s">
        <v>82</v>
      </c>
      <c r="G819" s="14">
        <v>41.2972</v>
      </c>
      <c r="H819" s="14">
        <v>1</v>
      </c>
      <c r="I819" s="14">
        <v>8</v>
      </c>
      <c r="J819" s="14">
        <v>3</v>
      </c>
      <c r="K819" s="14">
        <v>2</v>
      </c>
      <c r="L819" s="14">
        <v>300</v>
      </c>
      <c r="M819" s="14">
        <v>3</v>
      </c>
      <c r="N819" s="14">
        <v>50</v>
      </c>
      <c r="O819" s="14">
        <v>3</v>
      </c>
      <c r="P819" s="14">
        <v>500</v>
      </c>
      <c r="Q819" s="14" t="s">
        <v>40</v>
      </c>
      <c r="R819" s="14">
        <v>1.5317</v>
      </c>
      <c r="S819" s="14">
        <v>-1</v>
      </c>
      <c r="T819" s="14">
        <v>1</v>
      </c>
      <c r="U819" s="14">
        <v>-1</v>
      </c>
      <c r="V819" s="14">
        <v>1</v>
      </c>
      <c r="W819" s="14">
        <v>0.5</v>
      </c>
      <c r="X819" s="14">
        <v>0.999</v>
      </c>
      <c r="Y819" s="14" t="s">
        <v>41</v>
      </c>
      <c r="Z819" s="14" t="s">
        <v>55</v>
      </c>
      <c r="AA819" s="14">
        <v>2</v>
      </c>
      <c r="AB819" s="14">
        <v>0.513836</v>
      </c>
      <c r="AC819" s="14" t="s">
        <v>43</v>
      </c>
      <c r="AD819" s="14">
        <v>10</v>
      </c>
      <c r="AE819" s="14">
        <v>1</v>
      </c>
      <c r="AF819" s="14">
        <v>1</v>
      </c>
      <c r="AG819" s="14">
        <v>0</v>
      </c>
      <c r="AH819" s="14">
        <v>0</v>
      </c>
      <c r="AI819" s="14" t="b">
        <v>1</v>
      </c>
      <c r="AJ819" s="14" t="s">
        <v>907</v>
      </c>
      <c r="AK819" s="14">
        <v>337.58</v>
      </c>
      <c r="AL819" s="14">
        <v>357.301972866</v>
      </c>
    </row>
    <row r="820" spans="1:38">
      <c r="A820" s="14" t="s">
        <v>908</v>
      </c>
      <c r="B820" s="14">
        <v>526</v>
      </c>
      <c r="C820" s="14">
        <v>1</v>
      </c>
      <c r="D820" s="14">
        <v>480</v>
      </c>
      <c r="E820" s="14">
        <v>1</v>
      </c>
      <c r="F820" s="14" t="s">
        <v>39</v>
      </c>
      <c r="G820" s="14">
        <v>164.296</v>
      </c>
      <c r="H820" s="14">
        <v>1</v>
      </c>
      <c r="I820" s="14">
        <v>8</v>
      </c>
      <c r="J820" s="14">
        <v>3</v>
      </c>
      <c r="K820" s="14">
        <v>2</v>
      </c>
      <c r="L820" s="14">
        <v>300</v>
      </c>
      <c r="M820" s="14">
        <v>3</v>
      </c>
      <c r="N820" s="14">
        <v>50</v>
      </c>
      <c r="O820" s="14">
        <v>3</v>
      </c>
      <c r="P820" s="14">
        <v>500</v>
      </c>
      <c r="Q820" s="14" t="s">
        <v>40</v>
      </c>
      <c r="R820" s="14">
        <v>1.96879</v>
      </c>
      <c r="S820" s="14">
        <v>-1</v>
      </c>
      <c r="T820" s="14">
        <v>1</v>
      </c>
      <c r="U820" s="14">
        <v>-1</v>
      </c>
      <c r="V820" s="14">
        <v>1</v>
      </c>
      <c r="W820" s="14">
        <v>0.5</v>
      </c>
      <c r="X820" s="14">
        <v>0.999</v>
      </c>
      <c r="Y820" s="14" t="s">
        <v>41</v>
      </c>
      <c r="Z820" s="14" t="s">
        <v>55</v>
      </c>
      <c r="AA820" s="14">
        <v>1</v>
      </c>
      <c r="AB820" s="14">
        <v>1</v>
      </c>
      <c r="AC820" s="14" t="s">
        <v>43</v>
      </c>
      <c r="AD820" s="14">
        <v>10</v>
      </c>
      <c r="AE820" s="14">
        <v>1</v>
      </c>
      <c r="AF820" s="14">
        <v>1</v>
      </c>
      <c r="AG820" s="14">
        <v>0</v>
      </c>
      <c r="AH820" s="14">
        <v>0</v>
      </c>
      <c r="AI820" s="14" t="b">
        <v>1</v>
      </c>
      <c r="AJ820" s="14" t="s">
        <v>909</v>
      </c>
      <c r="AK820" s="14">
        <v>525.08</v>
      </c>
      <c r="AL820" s="14">
        <v>9.141464158</v>
      </c>
    </row>
    <row r="821" spans="1:38">
      <c r="A821" s="14" t="s">
        <v>908</v>
      </c>
      <c r="B821" s="14">
        <v>526</v>
      </c>
      <c r="C821" s="14">
        <v>1</v>
      </c>
      <c r="D821" s="14">
        <v>382</v>
      </c>
      <c r="E821" s="14">
        <v>1</v>
      </c>
      <c r="F821" s="14" t="s">
        <v>39</v>
      </c>
      <c r="G821" s="14">
        <v>163.942</v>
      </c>
      <c r="H821" s="14">
        <v>1</v>
      </c>
      <c r="I821" s="14">
        <v>8</v>
      </c>
      <c r="J821" s="14">
        <v>3</v>
      </c>
      <c r="K821" s="14">
        <v>2</v>
      </c>
      <c r="L821" s="14">
        <v>300</v>
      </c>
      <c r="M821" s="14">
        <v>3</v>
      </c>
      <c r="N821" s="14">
        <v>50</v>
      </c>
      <c r="O821" s="14">
        <v>3</v>
      </c>
      <c r="P821" s="14">
        <v>500</v>
      </c>
      <c r="Q821" s="14" t="s">
        <v>40</v>
      </c>
      <c r="R821" s="14">
        <v>2.12608</v>
      </c>
      <c r="S821" s="14">
        <v>-1</v>
      </c>
      <c r="T821" s="14">
        <v>1</v>
      </c>
      <c r="U821" s="14">
        <v>-1</v>
      </c>
      <c r="V821" s="14">
        <v>1</v>
      </c>
      <c r="W821" s="14">
        <v>0.5</v>
      </c>
      <c r="X821" s="14">
        <v>0.999</v>
      </c>
      <c r="Y821" s="14" t="s">
        <v>41</v>
      </c>
      <c r="Z821" s="14" t="s">
        <v>55</v>
      </c>
      <c r="AA821" s="14">
        <v>2</v>
      </c>
      <c r="AB821" s="14">
        <v>0.241753</v>
      </c>
      <c r="AC821" s="14" t="s">
        <v>43</v>
      </c>
      <c r="AD821" s="14">
        <v>10</v>
      </c>
      <c r="AE821" s="14">
        <v>1</v>
      </c>
      <c r="AF821" s="14">
        <v>1</v>
      </c>
      <c r="AG821" s="14">
        <v>0</v>
      </c>
      <c r="AH821" s="14">
        <v>0</v>
      </c>
      <c r="AI821" s="14" t="b">
        <v>1</v>
      </c>
      <c r="AJ821" s="14" t="s">
        <v>909</v>
      </c>
      <c r="AK821" s="14">
        <v>525.08</v>
      </c>
      <c r="AL821" s="14">
        <v>9.141464158</v>
      </c>
    </row>
    <row r="822" spans="1:38">
      <c r="A822" s="14" t="s">
        <v>914</v>
      </c>
      <c r="B822" s="14">
        <v>125</v>
      </c>
      <c r="C822" s="14">
        <v>-1</v>
      </c>
      <c r="D822" s="14">
        <v>108</v>
      </c>
      <c r="E822" s="14">
        <v>-1</v>
      </c>
      <c r="F822" s="14" t="s">
        <v>39</v>
      </c>
      <c r="G822" s="14">
        <v>210.25</v>
      </c>
      <c r="H822" s="14">
        <v>1</v>
      </c>
      <c r="I822" s="14">
        <v>8</v>
      </c>
      <c r="J822" s="14">
        <v>3</v>
      </c>
      <c r="K822" s="14">
        <v>2</v>
      </c>
      <c r="L822" s="14">
        <v>300</v>
      </c>
      <c r="M822" s="14">
        <v>3</v>
      </c>
      <c r="N822" s="14">
        <v>50</v>
      </c>
      <c r="O822" s="14">
        <v>3</v>
      </c>
      <c r="P822" s="14">
        <v>500</v>
      </c>
      <c r="Q822" s="14" t="s">
        <v>40</v>
      </c>
      <c r="R822" s="14">
        <v>1.53347</v>
      </c>
      <c r="S822" s="14">
        <v>-1</v>
      </c>
      <c r="T822" s="14">
        <v>1</v>
      </c>
      <c r="U822" s="14">
        <v>-1</v>
      </c>
      <c r="V822" s="14">
        <v>1</v>
      </c>
      <c r="W822" s="14">
        <v>0.5</v>
      </c>
      <c r="X822" s="14">
        <v>0.999</v>
      </c>
      <c r="Y822" s="14" t="s">
        <v>41</v>
      </c>
      <c r="Z822" s="14" t="s">
        <v>55</v>
      </c>
      <c r="AA822" s="14">
        <v>1</v>
      </c>
      <c r="AB822" s="14">
        <v>1</v>
      </c>
      <c r="AC822" s="14" t="s">
        <v>43</v>
      </c>
      <c r="AD822" s="14">
        <v>10</v>
      </c>
      <c r="AE822" s="14">
        <v>1</v>
      </c>
      <c r="AF822" s="14">
        <v>1</v>
      </c>
      <c r="AG822" s="14">
        <v>0</v>
      </c>
      <c r="AH822" s="14">
        <v>0</v>
      </c>
      <c r="AI822" s="14" t="b">
        <v>1</v>
      </c>
      <c r="AJ822" s="14" t="s">
        <v>915</v>
      </c>
      <c r="AK822" s="14">
        <v>126.12</v>
      </c>
      <c r="AL822" s="14">
        <v>29.178560101</v>
      </c>
    </row>
    <row r="823" spans="1:38">
      <c r="A823" s="14" t="s">
        <v>914</v>
      </c>
      <c r="B823" s="14">
        <v>125</v>
      </c>
      <c r="C823" s="14">
        <v>-1</v>
      </c>
      <c r="D823" s="14">
        <v>82</v>
      </c>
      <c r="E823" s="14">
        <v>-1</v>
      </c>
      <c r="F823" s="14" t="s">
        <v>39</v>
      </c>
      <c r="G823" s="14">
        <v>210.213</v>
      </c>
      <c r="H823" s="14">
        <v>1</v>
      </c>
      <c r="I823" s="14">
        <v>8</v>
      </c>
      <c r="J823" s="14">
        <v>3</v>
      </c>
      <c r="K823" s="14">
        <v>2</v>
      </c>
      <c r="L823" s="14">
        <v>300</v>
      </c>
      <c r="M823" s="14">
        <v>3</v>
      </c>
      <c r="N823" s="14">
        <v>50</v>
      </c>
      <c r="O823" s="14">
        <v>3</v>
      </c>
      <c r="P823" s="14">
        <v>500</v>
      </c>
      <c r="Q823" s="14" t="s">
        <v>40</v>
      </c>
      <c r="R823" s="14">
        <v>1.51234</v>
      </c>
      <c r="S823" s="14">
        <v>-1</v>
      </c>
      <c r="T823" s="14">
        <v>1</v>
      </c>
      <c r="U823" s="14">
        <v>-1</v>
      </c>
      <c r="V823" s="14">
        <v>1</v>
      </c>
      <c r="W823" s="14">
        <v>0.5</v>
      </c>
      <c r="X823" s="14">
        <v>0.999</v>
      </c>
      <c r="Y823" s="14" t="s">
        <v>41</v>
      </c>
      <c r="Z823" s="14" t="s">
        <v>55</v>
      </c>
      <c r="AA823" s="14">
        <v>2</v>
      </c>
      <c r="AB823" s="14">
        <v>0.633408</v>
      </c>
      <c r="AC823" s="14" t="s">
        <v>43</v>
      </c>
      <c r="AD823" s="14">
        <v>10</v>
      </c>
      <c r="AE823" s="14">
        <v>1</v>
      </c>
      <c r="AF823" s="14">
        <v>1</v>
      </c>
      <c r="AG823" s="14">
        <v>0</v>
      </c>
      <c r="AH823" s="14">
        <v>0</v>
      </c>
      <c r="AI823" s="14" t="b">
        <v>1</v>
      </c>
      <c r="AJ823" s="14" t="s">
        <v>915</v>
      </c>
      <c r="AK823" s="14">
        <v>126.12</v>
      </c>
      <c r="AL823" s="14">
        <v>29.178560101</v>
      </c>
    </row>
    <row r="824" spans="1:38">
      <c r="A824" s="14" t="s">
        <v>916</v>
      </c>
      <c r="B824" s="14">
        <v>130</v>
      </c>
      <c r="C824" s="14">
        <v>-1</v>
      </c>
      <c r="D824" s="14">
        <v>88</v>
      </c>
      <c r="E824" s="14">
        <v>-1</v>
      </c>
      <c r="F824" s="14" t="s">
        <v>39</v>
      </c>
      <c r="G824" s="14">
        <v>519.19</v>
      </c>
      <c r="H824" s="14">
        <v>1</v>
      </c>
      <c r="I824" s="14">
        <v>8</v>
      </c>
      <c r="J824" s="14">
        <v>3</v>
      </c>
      <c r="K824" s="14">
        <v>2</v>
      </c>
      <c r="L824" s="14">
        <v>300</v>
      </c>
      <c r="M824" s="14">
        <v>3</v>
      </c>
      <c r="N824" s="14">
        <v>50</v>
      </c>
      <c r="O824" s="14">
        <v>3</v>
      </c>
      <c r="P824" s="14">
        <v>500</v>
      </c>
      <c r="Q824" s="14" t="s">
        <v>40</v>
      </c>
      <c r="R824" s="14">
        <v>1.74728</v>
      </c>
      <c r="S824" s="14">
        <v>-1</v>
      </c>
      <c r="T824" s="14">
        <v>1</v>
      </c>
      <c r="U824" s="14">
        <v>-1</v>
      </c>
      <c r="V824" s="14">
        <v>1</v>
      </c>
      <c r="W824" s="14">
        <v>0.5</v>
      </c>
      <c r="X824" s="14">
        <v>0.999</v>
      </c>
      <c r="Y824" s="14" t="s">
        <v>41</v>
      </c>
      <c r="Z824" s="14" t="s">
        <v>55</v>
      </c>
      <c r="AA824" s="14">
        <v>1</v>
      </c>
      <c r="AB824" s="14">
        <v>1</v>
      </c>
      <c r="AC824" s="14" t="s">
        <v>43</v>
      </c>
      <c r="AD824" s="14">
        <v>10</v>
      </c>
      <c r="AE824" s="14">
        <v>1</v>
      </c>
      <c r="AF824" s="14">
        <v>1</v>
      </c>
      <c r="AG824" s="14">
        <v>0</v>
      </c>
      <c r="AH824" s="14">
        <v>0</v>
      </c>
      <c r="AI824" s="14" t="b">
        <v>1</v>
      </c>
      <c r="AJ824" s="14" t="s">
        <v>917</v>
      </c>
      <c r="AK824" s="14">
        <v>131.13</v>
      </c>
      <c r="AL824" s="14">
        <v>20.132692748</v>
      </c>
    </row>
    <row r="825" spans="1:38">
      <c r="A825" s="14" t="s">
        <v>916</v>
      </c>
      <c r="B825" s="14">
        <v>130</v>
      </c>
      <c r="C825" s="14">
        <v>-1</v>
      </c>
      <c r="D825" s="14">
        <v>58</v>
      </c>
      <c r="E825" s="14">
        <v>-1</v>
      </c>
      <c r="F825" s="14" t="s">
        <v>39</v>
      </c>
      <c r="G825" s="14">
        <v>519.189</v>
      </c>
      <c r="H825" s="14">
        <v>1</v>
      </c>
      <c r="I825" s="14">
        <v>8</v>
      </c>
      <c r="J825" s="14">
        <v>3</v>
      </c>
      <c r="K825" s="14">
        <v>2</v>
      </c>
      <c r="L825" s="14">
        <v>300</v>
      </c>
      <c r="M825" s="14">
        <v>3</v>
      </c>
      <c r="N825" s="14">
        <v>50</v>
      </c>
      <c r="O825" s="14">
        <v>3</v>
      </c>
      <c r="P825" s="14">
        <v>500</v>
      </c>
      <c r="Q825" s="14" t="s">
        <v>40</v>
      </c>
      <c r="R825" s="14">
        <v>1.73001</v>
      </c>
      <c r="S825" s="14">
        <v>-1</v>
      </c>
      <c r="T825" s="14">
        <v>1</v>
      </c>
      <c r="U825" s="14">
        <v>-1</v>
      </c>
      <c r="V825" s="14">
        <v>1</v>
      </c>
      <c r="W825" s="14">
        <v>0.5</v>
      </c>
      <c r="X825" s="14">
        <v>0.999</v>
      </c>
      <c r="Y825" s="14" t="s">
        <v>41</v>
      </c>
      <c r="Z825" s="14" t="s">
        <v>55</v>
      </c>
      <c r="AA825" s="14">
        <v>2</v>
      </c>
      <c r="AB825" s="14">
        <v>0.077006</v>
      </c>
      <c r="AC825" s="14" t="s">
        <v>43</v>
      </c>
      <c r="AD825" s="14">
        <v>10</v>
      </c>
      <c r="AE825" s="14">
        <v>1</v>
      </c>
      <c r="AF825" s="14">
        <v>1</v>
      </c>
      <c r="AG825" s="14">
        <v>0</v>
      </c>
      <c r="AH825" s="14">
        <v>0</v>
      </c>
      <c r="AI825" s="14" t="b">
        <v>1</v>
      </c>
      <c r="AJ825" s="14" t="s">
        <v>917</v>
      </c>
      <c r="AK825" s="14">
        <v>131.13</v>
      </c>
      <c r="AL825" s="14">
        <v>20.132692748</v>
      </c>
    </row>
    <row r="826" spans="1:38">
      <c r="A826" s="14" t="s">
        <v>918</v>
      </c>
      <c r="B826" s="14">
        <v>131.05</v>
      </c>
      <c r="C826" s="14">
        <v>-1</v>
      </c>
      <c r="D826" s="14">
        <v>87</v>
      </c>
      <c r="E826" s="14">
        <v>-1</v>
      </c>
      <c r="F826" s="14" t="s">
        <v>39</v>
      </c>
      <c r="G826" s="14">
        <v>589.092</v>
      </c>
      <c r="H826" s="14">
        <v>1</v>
      </c>
      <c r="I826" s="14">
        <v>8</v>
      </c>
      <c r="J826" s="14">
        <v>3</v>
      </c>
      <c r="K826" s="14">
        <v>2</v>
      </c>
      <c r="L826" s="14">
        <v>300</v>
      </c>
      <c r="M826" s="14">
        <v>3</v>
      </c>
      <c r="N826" s="14">
        <v>50</v>
      </c>
      <c r="O826" s="14">
        <v>3</v>
      </c>
      <c r="P826" s="14">
        <v>500</v>
      </c>
      <c r="Q826" s="14" t="s">
        <v>40</v>
      </c>
      <c r="R826" s="14">
        <v>1.49163</v>
      </c>
      <c r="S826" s="14">
        <v>-1</v>
      </c>
      <c r="T826" s="14">
        <v>1</v>
      </c>
      <c r="U826" s="14">
        <v>-1</v>
      </c>
      <c r="V826" s="14">
        <v>1</v>
      </c>
      <c r="W826" s="14">
        <v>0.5</v>
      </c>
      <c r="X826" s="14">
        <v>0.999</v>
      </c>
      <c r="Y826" s="14" t="s">
        <v>41</v>
      </c>
      <c r="Z826" s="14" t="s">
        <v>55</v>
      </c>
      <c r="AA826" s="14">
        <v>1</v>
      </c>
      <c r="AB826" s="14">
        <v>1</v>
      </c>
      <c r="AC826" s="14" t="s">
        <v>43</v>
      </c>
      <c r="AD826" s="14">
        <v>10</v>
      </c>
      <c r="AE826" s="14">
        <v>1</v>
      </c>
      <c r="AF826" s="14">
        <v>1</v>
      </c>
      <c r="AG826" s="14">
        <v>0</v>
      </c>
      <c r="AH826" s="14">
        <v>0</v>
      </c>
      <c r="AI826" s="14" t="b">
        <v>1</v>
      </c>
      <c r="AJ826" s="14" t="s">
        <v>919</v>
      </c>
      <c r="AK826" s="14">
        <v>132.11</v>
      </c>
      <c r="AL826" s="14">
        <v>12.474453107</v>
      </c>
    </row>
    <row r="827" spans="1:38">
      <c r="A827" s="14" t="s">
        <v>918</v>
      </c>
      <c r="B827" s="14">
        <v>131.05</v>
      </c>
      <c r="C827" s="14">
        <v>-1</v>
      </c>
      <c r="D827" s="14">
        <v>113</v>
      </c>
      <c r="E827" s="14">
        <v>-1</v>
      </c>
      <c r="F827" s="14" t="s">
        <v>39</v>
      </c>
      <c r="G827" s="14">
        <v>589.059</v>
      </c>
      <c r="H827" s="14">
        <v>1</v>
      </c>
      <c r="I827" s="14">
        <v>8</v>
      </c>
      <c r="J827" s="14">
        <v>3</v>
      </c>
      <c r="K827" s="14">
        <v>2</v>
      </c>
      <c r="L827" s="14">
        <v>300</v>
      </c>
      <c r="M827" s="14">
        <v>3</v>
      </c>
      <c r="N827" s="14">
        <v>50</v>
      </c>
      <c r="O827" s="14">
        <v>3</v>
      </c>
      <c r="P827" s="14">
        <v>500</v>
      </c>
      <c r="Q827" s="14" t="s">
        <v>40</v>
      </c>
      <c r="R827" s="14">
        <v>1.4906</v>
      </c>
      <c r="S827" s="14">
        <v>-1</v>
      </c>
      <c r="T827" s="14">
        <v>1</v>
      </c>
      <c r="U827" s="14">
        <v>-1</v>
      </c>
      <c r="V827" s="14">
        <v>1</v>
      </c>
      <c r="W827" s="14">
        <v>0.5</v>
      </c>
      <c r="X827" s="14">
        <v>0.999</v>
      </c>
      <c r="Y827" s="14" t="s">
        <v>41</v>
      </c>
      <c r="Z827" s="14" t="s">
        <v>55</v>
      </c>
      <c r="AA827" s="14">
        <v>2</v>
      </c>
      <c r="AB827" s="14">
        <v>0.061887</v>
      </c>
      <c r="AC827" s="14" t="s">
        <v>43</v>
      </c>
      <c r="AD827" s="14">
        <v>10</v>
      </c>
      <c r="AE827" s="14">
        <v>1</v>
      </c>
      <c r="AF827" s="14">
        <v>1</v>
      </c>
      <c r="AG827" s="14">
        <v>0</v>
      </c>
      <c r="AH827" s="14">
        <v>0</v>
      </c>
      <c r="AI827" s="14" t="b">
        <v>1</v>
      </c>
      <c r="AJ827" s="14" t="s">
        <v>919</v>
      </c>
      <c r="AK827" s="14">
        <v>132.11</v>
      </c>
      <c r="AL827" s="14">
        <v>12.474453107</v>
      </c>
    </row>
    <row r="828" spans="1:38">
      <c r="A828" s="14" t="s">
        <v>920</v>
      </c>
      <c r="B828" s="14">
        <v>147</v>
      </c>
      <c r="C828" s="14">
        <v>-1</v>
      </c>
      <c r="D828" s="14">
        <v>85</v>
      </c>
      <c r="E828" s="14">
        <v>-1</v>
      </c>
      <c r="F828" s="14" t="s">
        <v>39</v>
      </c>
      <c r="G828" s="14">
        <v>620.166</v>
      </c>
      <c r="H828" s="14">
        <v>1</v>
      </c>
      <c r="I828" s="14">
        <v>8</v>
      </c>
      <c r="J828" s="14">
        <v>3</v>
      </c>
      <c r="K828" s="14">
        <v>2</v>
      </c>
      <c r="L828" s="14">
        <v>300</v>
      </c>
      <c r="M828" s="14">
        <v>3</v>
      </c>
      <c r="N828" s="14">
        <v>50</v>
      </c>
      <c r="O828" s="14">
        <v>3</v>
      </c>
      <c r="P828" s="14">
        <v>500</v>
      </c>
      <c r="Q828" s="14" t="s">
        <v>40</v>
      </c>
      <c r="R828" s="14">
        <v>1.4437</v>
      </c>
      <c r="S828" s="14">
        <v>-1</v>
      </c>
      <c r="T828" s="14">
        <v>1</v>
      </c>
      <c r="U828" s="14">
        <v>-1</v>
      </c>
      <c r="V828" s="14">
        <v>1</v>
      </c>
      <c r="W828" s="14">
        <v>0.5</v>
      </c>
      <c r="X828" s="14">
        <v>0.999</v>
      </c>
      <c r="Y828" s="14" t="s">
        <v>41</v>
      </c>
      <c r="Z828" s="14" t="s">
        <v>55</v>
      </c>
      <c r="AA828" s="14">
        <v>1</v>
      </c>
      <c r="AB828" s="14">
        <v>1</v>
      </c>
      <c r="AC828" s="14" t="s">
        <v>43</v>
      </c>
      <c r="AD828" s="14">
        <v>10</v>
      </c>
      <c r="AE828" s="14">
        <v>1</v>
      </c>
      <c r="AF828" s="14">
        <v>1</v>
      </c>
      <c r="AG828" s="14">
        <v>0</v>
      </c>
      <c r="AH828" s="14">
        <v>0</v>
      </c>
      <c r="AI828" s="14" t="b">
        <v>1</v>
      </c>
      <c r="AJ828" s="14" t="s">
        <v>921</v>
      </c>
      <c r="AK828" s="14">
        <v>148.11</v>
      </c>
      <c r="AL828" s="14">
        <v>10.964823442</v>
      </c>
    </row>
    <row r="829" spans="1:38">
      <c r="A829" s="14" t="s">
        <v>920</v>
      </c>
      <c r="B829" s="14">
        <v>147</v>
      </c>
      <c r="C829" s="14">
        <v>-1</v>
      </c>
      <c r="D829" s="14">
        <v>43</v>
      </c>
      <c r="E829" s="14">
        <v>-1</v>
      </c>
      <c r="F829" s="14" t="s">
        <v>39</v>
      </c>
      <c r="G829" s="14">
        <v>619.956</v>
      </c>
      <c r="H829" s="14">
        <v>1</v>
      </c>
      <c r="I829" s="14">
        <v>8</v>
      </c>
      <c r="J829" s="14">
        <v>3</v>
      </c>
      <c r="K829" s="14">
        <v>2</v>
      </c>
      <c r="L829" s="14">
        <v>300</v>
      </c>
      <c r="M829" s="14">
        <v>3</v>
      </c>
      <c r="N829" s="14">
        <v>50</v>
      </c>
      <c r="O829" s="14">
        <v>3</v>
      </c>
      <c r="P829" s="14">
        <v>500</v>
      </c>
      <c r="Q829" s="14" t="s">
        <v>40</v>
      </c>
      <c r="R829" s="14">
        <v>1.58866</v>
      </c>
      <c r="S829" s="14">
        <v>-1</v>
      </c>
      <c r="T829" s="14">
        <v>1</v>
      </c>
      <c r="U829" s="14">
        <v>-1</v>
      </c>
      <c r="V829" s="14">
        <v>1</v>
      </c>
      <c r="W829" s="14">
        <v>0.5</v>
      </c>
      <c r="X829" s="14">
        <v>0.999</v>
      </c>
      <c r="Y829" s="14" t="s">
        <v>41</v>
      </c>
      <c r="Z829" s="14" t="s">
        <v>55</v>
      </c>
      <c r="AA829" s="14">
        <v>2</v>
      </c>
      <c r="AB829" s="14">
        <v>0.037468</v>
      </c>
      <c r="AC829" s="14" t="s">
        <v>43</v>
      </c>
      <c r="AD829" s="14">
        <v>10</v>
      </c>
      <c r="AE829" s="14">
        <v>1</v>
      </c>
      <c r="AF829" s="14">
        <v>1</v>
      </c>
      <c r="AG829" s="14">
        <v>0</v>
      </c>
      <c r="AH829" s="14">
        <v>0</v>
      </c>
      <c r="AI829" s="14" t="b">
        <v>1</v>
      </c>
      <c r="AJ829" s="14" t="s">
        <v>921</v>
      </c>
      <c r="AK829" s="14">
        <v>148.11</v>
      </c>
      <c r="AL829" s="14">
        <v>10.964823442</v>
      </c>
    </row>
    <row r="830" spans="1:38">
      <c r="A830" s="14" t="s">
        <v>922</v>
      </c>
      <c r="B830" s="14">
        <v>149</v>
      </c>
      <c r="C830" s="14">
        <v>-1</v>
      </c>
      <c r="D830" s="14">
        <v>77</v>
      </c>
      <c r="E830" s="14">
        <v>-1</v>
      </c>
      <c r="F830" s="14" t="s">
        <v>39</v>
      </c>
      <c r="G830" s="14">
        <v>121.824</v>
      </c>
      <c r="H830" s="14">
        <v>1</v>
      </c>
      <c r="I830" s="14">
        <v>8</v>
      </c>
      <c r="J830" s="14">
        <v>3</v>
      </c>
      <c r="K830" s="14">
        <v>2</v>
      </c>
      <c r="L830" s="14">
        <v>300</v>
      </c>
      <c r="M830" s="14">
        <v>3</v>
      </c>
      <c r="N830" s="14">
        <v>50</v>
      </c>
      <c r="O830" s="14">
        <v>3</v>
      </c>
      <c r="P830" s="14">
        <v>500</v>
      </c>
      <c r="Q830" s="14" t="s">
        <v>40</v>
      </c>
      <c r="R830" s="14">
        <v>1.47317</v>
      </c>
      <c r="S830" s="14">
        <v>-1</v>
      </c>
      <c r="T830" s="14">
        <v>1</v>
      </c>
      <c r="U830" s="14">
        <v>-1</v>
      </c>
      <c r="V830" s="14">
        <v>1</v>
      </c>
      <c r="W830" s="14">
        <v>0.5</v>
      </c>
      <c r="X830" s="14">
        <v>0.999</v>
      </c>
      <c r="Y830" s="14" t="s">
        <v>41</v>
      </c>
      <c r="Z830" s="14" t="s">
        <v>55</v>
      </c>
      <c r="AA830" s="14">
        <v>1</v>
      </c>
      <c r="AB830" s="14">
        <v>1</v>
      </c>
      <c r="AC830" s="14" t="s">
        <v>43</v>
      </c>
      <c r="AD830" s="14">
        <v>10</v>
      </c>
      <c r="AE830" s="14">
        <v>1</v>
      </c>
      <c r="AF830" s="14">
        <v>1</v>
      </c>
      <c r="AG830" s="14">
        <v>0</v>
      </c>
      <c r="AH830" s="14">
        <v>0</v>
      </c>
      <c r="AI830" s="14" t="b">
        <v>1</v>
      </c>
      <c r="AJ830" s="14" t="s">
        <v>923</v>
      </c>
      <c r="AK830" s="14">
        <v>150.13</v>
      </c>
      <c r="AL830" s="14">
        <v>8.925597815</v>
      </c>
    </row>
    <row r="831" spans="1:38">
      <c r="A831" s="14" t="s">
        <v>922</v>
      </c>
      <c r="B831" s="14">
        <v>149</v>
      </c>
      <c r="C831" s="14">
        <v>-1</v>
      </c>
      <c r="D831" s="14">
        <v>105</v>
      </c>
      <c r="E831" s="14">
        <v>-1</v>
      </c>
      <c r="F831" s="14" t="s">
        <v>39</v>
      </c>
      <c r="G831" s="14">
        <v>121.837</v>
      </c>
      <c r="H831" s="14">
        <v>1</v>
      </c>
      <c r="I831" s="14">
        <v>8</v>
      </c>
      <c r="J831" s="14">
        <v>3</v>
      </c>
      <c r="K831" s="14">
        <v>2</v>
      </c>
      <c r="L831" s="14">
        <v>300</v>
      </c>
      <c r="M831" s="14">
        <v>3</v>
      </c>
      <c r="N831" s="14">
        <v>50</v>
      </c>
      <c r="O831" s="14">
        <v>3</v>
      </c>
      <c r="P831" s="14">
        <v>500</v>
      </c>
      <c r="Q831" s="14" t="s">
        <v>40</v>
      </c>
      <c r="R831" s="14">
        <v>1.45281</v>
      </c>
      <c r="S831" s="14">
        <v>-1</v>
      </c>
      <c r="T831" s="14">
        <v>1</v>
      </c>
      <c r="U831" s="14">
        <v>-1</v>
      </c>
      <c r="V831" s="14">
        <v>1</v>
      </c>
      <c r="W831" s="14">
        <v>0.5</v>
      </c>
      <c r="X831" s="14">
        <v>0.999</v>
      </c>
      <c r="Y831" s="14" t="s">
        <v>41</v>
      </c>
      <c r="Z831" s="14" t="s">
        <v>55</v>
      </c>
      <c r="AA831" s="14">
        <v>2</v>
      </c>
      <c r="AB831" s="14">
        <v>0.090428</v>
      </c>
      <c r="AC831" s="14" t="s">
        <v>43</v>
      </c>
      <c r="AD831" s="14">
        <v>10</v>
      </c>
      <c r="AE831" s="14">
        <v>1</v>
      </c>
      <c r="AF831" s="14">
        <v>1</v>
      </c>
      <c r="AG831" s="14">
        <v>0</v>
      </c>
      <c r="AH831" s="14">
        <v>0</v>
      </c>
      <c r="AI831" s="14" t="b">
        <v>1</v>
      </c>
      <c r="AJ831" s="14" t="s">
        <v>923</v>
      </c>
      <c r="AK831" s="14">
        <v>150.13</v>
      </c>
      <c r="AL831" s="14">
        <v>8.925597815</v>
      </c>
    </row>
    <row r="832" spans="1:38">
      <c r="A832" s="14" t="s">
        <v>924</v>
      </c>
      <c r="B832" s="14">
        <v>149.01</v>
      </c>
      <c r="C832" s="14">
        <v>-1</v>
      </c>
      <c r="D832" s="14">
        <v>105</v>
      </c>
      <c r="E832" s="14">
        <v>-1</v>
      </c>
      <c r="F832" s="14" t="s">
        <v>39</v>
      </c>
      <c r="G832" s="14">
        <v>144.059</v>
      </c>
      <c r="H832" s="14">
        <v>1</v>
      </c>
      <c r="I832" s="14">
        <v>8</v>
      </c>
      <c r="J832" s="14">
        <v>3</v>
      </c>
      <c r="K832" s="14">
        <v>2</v>
      </c>
      <c r="L832" s="14">
        <v>300</v>
      </c>
      <c r="M832" s="14">
        <v>3</v>
      </c>
      <c r="N832" s="14">
        <v>50</v>
      </c>
      <c r="O832" s="14">
        <v>3</v>
      </c>
      <c r="P832" s="14">
        <v>500</v>
      </c>
      <c r="Q832" s="14" t="s">
        <v>40</v>
      </c>
      <c r="R832" s="14">
        <v>1.38215</v>
      </c>
      <c r="S832" s="14">
        <v>-1</v>
      </c>
      <c r="T832" s="14">
        <v>1</v>
      </c>
      <c r="U832" s="14">
        <v>-1</v>
      </c>
      <c r="V832" s="14">
        <v>1</v>
      </c>
      <c r="W832" s="14">
        <v>0.5</v>
      </c>
      <c r="X832" s="14">
        <v>0.999</v>
      </c>
      <c r="Y832" s="14" t="s">
        <v>41</v>
      </c>
      <c r="Z832" s="14" t="s">
        <v>55</v>
      </c>
      <c r="AA832" s="14">
        <v>1</v>
      </c>
      <c r="AB832" s="14">
        <v>1</v>
      </c>
      <c r="AC832" s="14" t="s">
        <v>43</v>
      </c>
      <c r="AD832" s="14">
        <v>10</v>
      </c>
      <c r="AE832" s="14">
        <v>1</v>
      </c>
      <c r="AF832" s="14">
        <v>1</v>
      </c>
      <c r="AG832" s="14">
        <v>0</v>
      </c>
      <c r="AH832" s="14">
        <v>0</v>
      </c>
      <c r="AI832" s="14" t="b">
        <v>1</v>
      </c>
      <c r="AJ832" s="14" t="s">
        <v>925</v>
      </c>
      <c r="AK832" s="14">
        <v>150.17</v>
      </c>
      <c r="AL832" s="14">
        <v>24.106013185</v>
      </c>
    </row>
    <row r="833" spans="1:38">
      <c r="A833" s="14" t="s">
        <v>926</v>
      </c>
      <c r="B833" s="14">
        <v>153.01</v>
      </c>
      <c r="C833" s="14">
        <v>-1</v>
      </c>
      <c r="D833" s="14">
        <v>109</v>
      </c>
      <c r="E833" s="14">
        <v>-1</v>
      </c>
      <c r="F833" s="14" t="s">
        <v>39</v>
      </c>
      <c r="G833" s="14">
        <v>470.813</v>
      </c>
      <c r="H833" s="14">
        <v>1</v>
      </c>
      <c r="I833" s="14">
        <v>8</v>
      </c>
      <c r="J833" s="14">
        <v>3</v>
      </c>
      <c r="K833" s="14">
        <v>2</v>
      </c>
      <c r="L833" s="14">
        <v>300</v>
      </c>
      <c r="M833" s="14">
        <v>3</v>
      </c>
      <c r="N833" s="14">
        <v>50</v>
      </c>
      <c r="O833" s="14">
        <v>3</v>
      </c>
      <c r="P833" s="14">
        <v>500</v>
      </c>
      <c r="Q833" s="14" t="s">
        <v>40</v>
      </c>
      <c r="R833" s="14">
        <v>1.61647</v>
      </c>
      <c r="S833" s="14">
        <v>-1</v>
      </c>
      <c r="T833" s="14">
        <v>1</v>
      </c>
      <c r="U833" s="14">
        <v>-1</v>
      </c>
      <c r="V833" s="14">
        <v>1</v>
      </c>
      <c r="W833" s="14">
        <v>0.5</v>
      </c>
      <c r="X833" s="14">
        <v>0.999</v>
      </c>
      <c r="Y833" s="14" t="s">
        <v>41</v>
      </c>
      <c r="Z833" s="14" t="s">
        <v>55</v>
      </c>
      <c r="AA833" s="14">
        <v>1</v>
      </c>
      <c r="AB833" s="14">
        <v>1</v>
      </c>
      <c r="AC833" s="14" t="s">
        <v>43</v>
      </c>
      <c r="AD833" s="14">
        <v>10</v>
      </c>
      <c r="AE833" s="14">
        <v>1</v>
      </c>
      <c r="AF833" s="14">
        <v>1</v>
      </c>
      <c r="AG833" s="14">
        <v>0</v>
      </c>
      <c r="AH833" s="14">
        <v>0</v>
      </c>
      <c r="AI833" s="14" t="b">
        <v>1</v>
      </c>
      <c r="AJ833" s="14" t="s">
        <v>927</v>
      </c>
      <c r="AK833" s="14">
        <v>154.12</v>
      </c>
      <c r="AL833" s="14">
        <v>103.685439917</v>
      </c>
    </row>
    <row r="834" spans="1:38">
      <c r="A834" s="14" t="s">
        <v>926</v>
      </c>
      <c r="B834" s="14">
        <v>153.01</v>
      </c>
      <c r="C834" s="14">
        <v>-1</v>
      </c>
      <c r="D834" s="14">
        <v>67</v>
      </c>
      <c r="E834" s="14">
        <v>-1</v>
      </c>
      <c r="F834" s="14" t="s">
        <v>39</v>
      </c>
      <c r="G834" s="14">
        <v>470.748</v>
      </c>
      <c r="H834" s="14">
        <v>1</v>
      </c>
      <c r="I834" s="14">
        <v>8</v>
      </c>
      <c r="J834" s="14">
        <v>3</v>
      </c>
      <c r="K834" s="14">
        <v>2</v>
      </c>
      <c r="L834" s="14">
        <v>300</v>
      </c>
      <c r="M834" s="14">
        <v>3</v>
      </c>
      <c r="N834" s="14">
        <v>50</v>
      </c>
      <c r="O834" s="14">
        <v>3</v>
      </c>
      <c r="P834" s="14">
        <v>500</v>
      </c>
      <c r="Q834" s="14" t="s">
        <v>40</v>
      </c>
      <c r="R834" s="14">
        <v>1.52229</v>
      </c>
      <c r="S834" s="14">
        <v>-1</v>
      </c>
      <c r="T834" s="14">
        <v>1</v>
      </c>
      <c r="U834" s="14">
        <v>-1</v>
      </c>
      <c r="V834" s="14">
        <v>1</v>
      </c>
      <c r="W834" s="14">
        <v>0.5</v>
      </c>
      <c r="X834" s="14">
        <v>0.999</v>
      </c>
      <c r="Y834" s="14" t="s">
        <v>41</v>
      </c>
      <c r="Z834" s="14" t="s">
        <v>55</v>
      </c>
      <c r="AA834" s="14">
        <v>2</v>
      </c>
      <c r="AB834" s="14">
        <v>0.024848</v>
      </c>
      <c r="AC834" s="14" t="s">
        <v>43</v>
      </c>
      <c r="AD834" s="14">
        <v>10</v>
      </c>
      <c r="AE834" s="14">
        <v>1</v>
      </c>
      <c r="AF834" s="14">
        <v>1</v>
      </c>
      <c r="AG834" s="14">
        <v>0</v>
      </c>
      <c r="AH834" s="14">
        <v>0</v>
      </c>
      <c r="AI834" s="14" t="b">
        <v>1</v>
      </c>
      <c r="AJ834" s="14" t="s">
        <v>927</v>
      </c>
      <c r="AK834" s="14">
        <v>154.12</v>
      </c>
      <c r="AL834" s="14">
        <v>103.685439917</v>
      </c>
    </row>
    <row r="835" spans="1:38">
      <c r="A835" s="14" t="s">
        <v>928</v>
      </c>
      <c r="B835" s="14">
        <v>158</v>
      </c>
      <c r="C835" s="14">
        <v>-1</v>
      </c>
      <c r="D835" s="14">
        <v>74</v>
      </c>
      <c r="E835" s="14">
        <v>-1</v>
      </c>
      <c r="F835" s="14" t="s">
        <v>39</v>
      </c>
      <c r="G835" s="14">
        <v>192.019</v>
      </c>
      <c r="H835" s="14">
        <v>1</v>
      </c>
      <c r="I835" s="14">
        <v>8</v>
      </c>
      <c r="J835" s="14">
        <v>3</v>
      </c>
      <c r="K835" s="14">
        <v>2</v>
      </c>
      <c r="L835" s="14">
        <v>300</v>
      </c>
      <c r="M835" s="14">
        <v>3</v>
      </c>
      <c r="N835" s="14">
        <v>50</v>
      </c>
      <c r="O835" s="14">
        <v>3</v>
      </c>
      <c r="P835" s="14">
        <v>500</v>
      </c>
      <c r="Q835" s="14" t="s">
        <v>40</v>
      </c>
      <c r="R835" s="14">
        <v>1.58255</v>
      </c>
      <c r="S835" s="14">
        <v>-1</v>
      </c>
      <c r="T835" s="14">
        <v>1</v>
      </c>
      <c r="U835" s="14">
        <v>-1</v>
      </c>
      <c r="V835" s="14">
        <v>1</v>
      </c>
      <c r="W835" s="14">
        <v>0.5</v>
      </c>
      <c r="X835" s="14">
        <v>0.999</v>
      </c>
      <c r="Y835" s="14" t="s">
        <v>41</v>
      </c>
      <c r="Z835" s="14" t="s">
        <v>55</v>
      </c>
      <c r="AA835" s="14">
        <v>1</v>
      </c>
      <c r="AB835" s="14">
        <v>1</v>
      </c>
      <c r="AC835" s="14" t="s">
        <v>43</v>
      </c>
      <c r="AD835" s="14">
        <v>10</v>
      </c>
      <c r="AE835" s="14">
        <v>1</v>
      </c>
      <c r="AF835" s="14">
        <v>1</v>
      </c>
      <c r="AG835" s="14">
        <v>0</v>
      </c>
      <c r="AH835" s="14">
        <v>0</v>
      </c>
      <c r="AI835" s="14" t="b">
        <v>1</v>
      </c>
      <c r="AJ835" s="14" t="s">
        <v>929</v>
      </c>
      <c r="AK835" s="14">
        <v>159.18</v>
      </c>
      <c r="AL835" s="14">
        <v>10.60434728</v>
      </c>
    </row>
    <row r="836" spans="1:38">
      <c r="A836" s="14" t="s">
        <v>928</v>
      </c>
      <c r="B836" s="14">
        <v>158</v>
      </c>
      <c r="C836" s="14">
        <v>-1</v>
      </c>
      <c r="D836" s="14">
        <v>114</v>
      </c>
      <c r="E836" s="14">
        <v>-1</v>
      </c>
      <c r="F836" s="14" t="s">
        <v>39</v>
      </c>
      <c r="G836" s="14">
        <v>192.021</v>
      </c>
      <c r="H836" s="14">
        <v>1</v>
      </c>
      <c r="I836" s="14">
        <v>8</v>
      </c>
      <c r="J836" s="14">
        <v>3</v>
      </c>
      <c r="K836" s="14">
        <v>2</v>
      </c>
      <c r="L836" s="14">
        <v>300</v>
      </c>
      <c r="M836" s="14">
        <v>3</v>
      </c>
      <c r="N836" s="14">
        <v>50</v>
      </c>
      <c r="O836" s="14">
        <v>3</v>
      </c>
      <c r="P836" s="14">
        <v>500</v>
      </c>
      <c r="Q836" s="14" t="s">
        <v>40</v>
      </c>
      <c r="R836" s="14">
        <v>1.55095</v>
      </c>
      <c r="S836" s="14">
        <v>-1</v>
      </c>
      <c r="T836" s="14">
        <v>1</v>
      </c>
      <c r="U836" s="14">
        <v>-1</v>
      </c>
      <c r="V836" s="14">
        <v>1</v>
      </c>
      <c r="W836" s="14">
        <v>0.5</v>
      </c>
      <c r="X836" s="14">
        <v>0.999</v>
      </c>
      <c r="Y836" s="14" t="s">
        <v>41</v>
      </c>
      <c r="Z836" s="14" t="s">
        <v>55</v>
      </c>
      <c r="AA836" s="14">
        <v>2</v>
      </c>
      <c r="AB836" s="14">
        <v>0.091006</v>
      </c>
      <c r="AC836" s="14" t="s">
        <v>43</v>
      </c>
      <c r="AD836" s="14">
        <v>10</v>
      </c>
      <c r="AE836" s="14">
        <v>1</v>
      </c>
      <c r="AF836" s="14">
        <v>1</v>
      </c>
      <c r="AG836" s="14">
        <v>0</v>
      </c>
      <c r="AH836" s="14">
        <v>0</v>
      </c>
      <c r="AI836" s="14" t="b">
        <v>1</v>
      </c>
      <c r="AJ836" s="14" t="s">
        <v>929</v>
      </c>
      <c r="AK836" s="14">
        <v>159.18</v>
      </c>
      <c r="AL836" s="14">
        <v>10.60434728</v>
      </c>
    </row>
    <row r="837" spans="1:38">
      <c r="A837" s="14" t="s">
        <v>930</v>
      </c>
      <c r="B837" s="14">
        <v>286.15</v>
      </c>
      <c r="C837" s="14">
        <v>1</v>
      </c>
      <c r="D837" s="14">
        <v>201</v>
      </c>
      <c r="E837" s="14">
        <v>1</v>
      </c>
      <c r="F837" s="14" t="s">
        <v>39</v>
      </c>
      <c r="G837" s="14">
        <v>43.2076</v>
      </c>
      <c r="H837" s="14">
        <v>1</v>
      </c>
      <c r="I837" s="14">
        <v>8</v>
      </c>
      <c r="J837" s="14">
        <v>3</v>
      </c>
      <c r="K837" s="14">
        <v>2</v>
      </c>
      <c r="L837" s="14">
        <v>300</v>
      </c>
      <c r="M837" s="14">
        <v>3</v>
      </c>
      <c r="N837" s="14">
        <v>50</v>
      </c>
      <c r="O837" s="14">
        <v>3</v>
      </c>
      <c r="P837" s="14">
        <v>500</v>
      </c>
      <c r="Q837" s="14" t="s">
        <v>40</v>
      </c>
      <c r="R837" s="14">
        <v>1.44558</v>
      </c>
      <c r="S837" s="14">
        <v>-1</v>
      </c>
      <c r="T837" s="14">
        <v>1</v>
      </c>
      <c r="U837" s="14">
        <v>-1</v>
      </c>
      <c r="V837" s="14">
        <v>1</v>
      </c>
      <c r="W837" s="14">
        <v>0.5</v>
      </c>
      <c r="X837" s="14">
        <v>0.999</v>
      </c>
      <c r="Y837" s="14" t="s">
        <v>41</v>
      </c>
      <c r="Z837" s="14" t="s">
        <v>55</v>
      </c>
      <c r="AA837" s="14">
        <v>1</v>
      </c>
      <c r="AB837" s="14">
        <v>1</v>
      </c>
      <c r="AC837" s="14" t="s">
        <v>43</v>
      </c>
      <c r="AD837" s="14">
        <v>10</v>
      </c>
      <c r="AE837" s="14">
        <v>1</v>
      </c>
      <c r="AF837" s="14">
        <v>1</v>
      </c>
      <c r="AG837" s="14">
        <v>0</v>
      </c>
      <c r="AH837" s="14">
        <v>0</v>
      </c>
      <c r="AI837" s="14" t="b">
        <v>1</v>
      </c>
      <c r="AJ837" s="14" t="s">
        <v>931</v>
      </c>
      <c r="AK837" s="14">
        <v>285.34</v>
      </c>
      <c r="AL837" s="14">
        <v>5.453143618</v>
      </c>
    </row>
    <row r="838" spans="1:38">
      <c r="A838" s="14" t="s">
        <v>930</v>
      </c>
      <c r="B838" s="14">
        <v>286.15</v>
      </c>
      <c r="C838" s="14">
        <v>1</v>
      </c>
      <c r="D838" s="14">
        <v>115</v>
      </c>
      <c r="E838" s="14">
        <v>1</v>
      </c>
      <c r="F838" s="14" t="s">
        <v>39</v>
      </c>
      <c r="G838" s="14">
        <v>43.1919</v>
      </c>
      <c r="H838" s="14">
        <v>1</v>
      </c>
      <c r="I838" s="14">
        <v>8</v>
      </c>
      <c r="J838" s="14">
        <v>3</v>
      </c>
      <c r="K838" s="14">
        <v>2</v>
      </c>
      <c r="L838" s="14">
        <v>300</v>
      </c>
      <c r="M838" s="14">
        <v>3</v>
      </c>
      <c r="N838" s="14">
        <v>50</v>
      </c>
      <c r="O838" s="14">
        <v>3</v>
      </c>
      <c r="P838" s="14">
        <v>500</v>
      </c>
      <c r="Q838" s="14" t="s">
        <v>40</v>
      </c>
      <c r="R838" s="14">
        <v>1.39235</v>
      </c>
      <c r="S838" s="14">
        <v>-1</v>
      </c>
      <c r="T838" s="14">
        <v>1</v>
      </c>
      <c r="U838" s="14">
        <v>-1</v>
      </c>
      <c r="V838" s="14">
        <v>1</v>
      </c>
      <c r="W838" s="14">
        <v>0.5</v>
      </c>
      <c r="X838" s="14">
        <v>0.999</v>
      </c>
      <c r="Y838" s="14" t="s">
        <v>41</v>
      </c>
      <c r="Z838" s="14" t="s">
        <v>55</v>
      </c>
      <c r="AA838" s="14">
        <v>2</v>
      </c>
      <c r="AB838" s="14">
        <v>0.157355</v>
      </c>
      <c r="AC838" s="14" t="s">
        <v>43</v>
      </c>
      <c r="AD838" s="14">
        <v>10</v>
      </c>
      <c r="AE838" s="14">
        <v>1</v>
      </c>
      <c r="AF838" s="14">
        <v>1</v>
      </c>
      <c r="AG838" s="14">
        <v>0</v>
      </c>
      <c r="AH838" s="14">
        <v>0</v>
      </c>
      <c r="AI838" s="14" t="b">
        <v>1</v>
      </c>
      <c r="AJ838" s="14" t="s">
        <v>931</v>
      </c>
      <c r="AK838" s="14">
        <v>285.34</v>
      </c>
      <c r="AL838" s="14">
        <v>5.453143618</v>
      </c>
    </row>
    <row r="839" spans="1:38">
      <c r="A839" s="14" t="s">
        <v>932</v>
      </c>
      <c r="B839" s="14">
        <v>165.01</v>
      </c>
      <c r="C839" s="14">
        <v>-1</v>
      </c>
      <c r="D839" s="14">
        <v>121</v>
      </c>
      <c r="E839" s="14">
        <v>-1</v>
      </c>
      <c r="F839" s="14" t="s">
        <v>39</v>
      </c>
      <c r="G839" s="14">
        <v>271.469</v>
      </c>
      <c r="H839" s="14">
        <v>1</v>
      </c>
      <c r="I839" s="14">
        <v>8</v>
      </c>
      <c r="J839" s="14">
        <v>3</v>
      </c>
      <c r="K839" s="14">
        <v>2</v>
      </c>
      <c r="L839" s="14">
        <v>300</v>
      </c>
      <c r="M839" s="14">
        <v>3</v>
      </c>
      <c r="N839" s="14">
        <v>50</v>
      </c>
      <c r="O839" s="14">
        <v>3</v>
      </c>
      <c r="P839" s="14">
        <v>500</v>
      </c>
      <c r="Q839" s="14" t="s">
        <v>40</v>
      </c>
      <c r="R839" s="14">
        <v>1.68761</v>
      </c>
      <c r="S839" s="14">
        <v>-1</v>
      </c>
      <c r="T839" s="14">
        <v>1</v>
      </c>
      <c r="U839" s="14">
        <v>-1</v>
      </c>
      <c r="V839" s="14">
        <v>1</v>
      </c>
      <c r="W839" s="14">
        <v>0.5</v>
      </c>
      <c r="X839" s="14">
        <v>0.999</v>
      </c>
      <c r="Y839" s="14" t="s">
        <v>41</v>
      </c>
      <c r="Z839" s="14" t="s">
        <v>55</v>
      </c>
      <c r="AA839" s="14">
        <v>1</v>
      </c>
      <c r="AB839" s="14">
        <v>1</v>
      </c>
      <c r="AC839" s="14" t="s">
        <v>43</v>
      </c>
      <c r="AD839" s="14">
        <v>10</v>
      </c>
      <c r="AE839" s="14">
        <v>1</v>
      </c>
      <c r="AF839" s="14">
        <v>1</v>
      </c>
      <c r="AG839" s="14">
        <v>0</v>
      </c>
      <c r="AH839" s="14">
        <v>0</v>
      </c>
      <c r="AI839" s="14" t="b">
        <v>1</v>
      </c>
      <c r="AJ839" s="14" t="s">
        <v>933</v>
      </c>
      <c r="AK839" s="14">
        <v>166.17</v>
      </c>
      <c r="AL839" s="14">
        <v>93.277968346</v>
      </c>
    </row>
    <row r="840" spans="1:38">
      <c r="A840" s="14" t="s">
        <v>932</v>
      </c>
      <c r="B840" s="14">
        <v>165.01</v>
      </c>
      <c r="C840" s="14">
        <v>-1</v>
      </c>
      <c r="D840" s="14">
        <v>59</v>
      </c>
      <c r="E840" s="14">
        <v>-1</v>
      </c>
      <c r="F840" s="14" t="s">
        <v>39</v>
      </c>
      <c r="G840" s="14">
        <v>271.457</v>
      </c>
      <c r="H840" s="14">
        <v>1</v>
      </c>
      <c r="I840" s="14">
        <v>8</v>
      </c>
      <c r="J840" s="14">
        <v>3</v>
      </c>
      <c r="K840" s="14">
        <v>2</v>
      </c>
      <c r="L840" s="14">
        <v>300</v>
      </c>
      <c r="M840" s="14">
        <v>3</v>
      </c>
      <c r="N840" s="14">
        <v>50</v>
      </c>
      <c r="O840" s="14">
        <v>3</v>
      </c>
      <c r="P840" s="14">
        <v>500</v>
      </c>
      <c r="Q840" s="14" t="s">
        <v>40</v>
      </c>
      <c r="R840" s="14">
        <v>1.69309</v>
      </c>
      <c r="S840" s="14">
        <v>-1</v>
      </c>
      <c r="T840" s="14">
        <v>1</v>
      </c>
      <c r="U840" s="14">
        <v>-1</v>
      </c>
      <c r="V840" s="14">
        <v>1</v>
      </c>
      <c r="W840" s="14">
        <v>0.5</v>
      </c>
      <c r="X840" s="14">
        <v>0.999</v>
      </c>
      <c r="Y840" s="14" t="s">
        <v>41</v>
      </c>
      <c r="Z840" s="14" t="s">
        <v>55</v>
      </c>
      <c r="AA840" s="14">
        <v>2</v>
      </c>
      <c r="AB840" s="14">
        <v>0.883706</v>
      </c>
      <c r="AC840" s="14" t="s">
        <v>43</v>
      </c>
      <c r="AD840" s="14">
        <v>10</v>
      </c>
      <c r="AE840" s="14">
        <v>1</v>
      </c>
      <c r="AF840" s="14">
        <v>1</v>
      </c>
      <c r="AG840" s="14">
        <v>0</v>
      </c>
      <c r="AH840" s="14">
        <v>0</v>
      </c>
      <c r="AI840" s="14" t="b">
        <v>1</v>
      </c>
      <c r="AJ840" s="14" t="s">
        <v>933</v>
      </c>
      <c r="AK840" s="14">
        <v>166.17</v>
      </c>
      <c r="AL840" s="14">
        <v>93.277968346</v>
      </c>
    </row>
    <row r="841" spans="1:38">
      <c r="A841" s="14" t="s">
        <v>934</v>
      </c>
      <c r="B841" s="14">
        <v>167.03</v>
      </c>
      <c r="C841" s="14">
        <v>-1</v>
      </c>
      <c r="D841" s="14">
        <v>81</v>
      </c>
      <c r="E841" s="14">
        <v>-1</v>
      </c>
      <c r="F841" s="14" t="s">
        <v>39</v>
      </c>
      <c r="G841" s="14">
        <v>185.258</v>
      </c>
      <c r="H841" s="14">
        <v>1</v>
      </c>
      <c r="I841" s="14">
        <v>8</v>
      </c>
      <c r="J841" s="14">
        <v>3</v>
      </c>
      <c r="K841" s="14">
        <v>2</v>
      </c>
      <c r="L841" s="14">
        <v>300</v>
      </c>
      <c r="M841" s="14">
        <v>3</v>
      </c>
      <c r="N841" s="14">
        <v>50</v>
      </c>
      <c r="O841" s="14">
        <v>3</v>
      </c>
      <c r="P841" s="14">
        <v>500</v>
      </c>
      <c r="Q841" s="14" t="s">
        <v>40</v>
      </c>
      <c r="R841" s="14">
        <v>1.61284</v>
      </c>
      <c r="S841" s="14">
        <v>-1</v>
      </c>
      <c r="T841" s="14">
        <v>1</v>
      </c>
      <c r="U841" s="14">
        <v>-1</v>
      </c>
      <c r="V841" s="14">
        <v>1</v>
      </c>
      <c r="W841" s="14">
        <v>0.5</v>
      </c>
      <c r="X841" s="14">
        <v>0.999</v>
      </c>
      <c r="Y841" s="14" t="s">
        <v>41</v>
      </c>
      <c r="Z841" s="14" t="s">
        <v>55</v>
      </c>
      <c r="AA841" s="14">
        <v>1</v>
      </c>
      <c r="AB841" s="14">
        <v>1</v>
      </c>
      <c r="AC841" s="14" t="s">
        <v>43</v>
      </c>
      <c r="AD841" s="14">
        <v>10</v>
      </c>
      <c r="AE841" s="14">
        <v>1</v>
      </c>
      <c r="AF841" s="14">
        <v>1</v>
      </c>
      <c r="AG841" s="14">
        <v>0</v>
      </c>
      <c r="AH841" s="14">
        <v>0</v>
      </c>
      <c r="AI841" s="14" t="b">
        <v>1</v>
      </c>
      <c r="AJ841" s="14" t="s">
        <v>935</v>
      </c>
      <c r="AK841" s="14">
        <v>168.15</v>
      </c>
      <c r="AL841" s="14">
        <v>10.514421647</v>
      </c>
    </row>
    <row r="842" spans="1:38">
      <c r="A842" s="14" t="s">
        <v>934</v>
      </c>
      <c r="B842" s="14">
        <v>167.03</v>
      </c>
      <c r="C842" s="14">
        <v>-1</v>
      </c>
      <c r="D842" s="14">
        <v>79.1</v>
      </c>
      <c r="E842" s="14">
        <v>-1</v>
      </c>
      <c r="F842" s="14" t="s">
        <v>39</v>
      </c>
      <c r="G842" s="14">
        <v>185.294</v>
      </c>
      <c r="H842" s="14">
        <v>1</v>
      </c>
      <c r="I842" s="14">
        <v>8</v>
      </c>
      <c r="J842" s="14">
        <v>3</v>
      </c>
      <c r="K842" s="14">
        <v>2</v>
      </c>
      <c r="L842" s="14">
        <v>300</v>
      </c>
      <c r="M842" s="14">
        <v>3</v>
      </c>
      <c r="N842" s="14">
        <v>50</v>
      </c>
      <c r="O842" s="14">
        <v>3</v>
      </c>
      <c r="P842" s="14">
        <v>500</v>
      </c>
      <c r="Q842" s="14" t="s">
        <v>40</v>
      </c>
      <c r="R842" s="14">
        <v>1.59301</v>
      </c>
      <c r="S842" s="14">
        <v>-1</v>
      </c>
      <c r="T842" s="14">
        <v>1</v>
      </c>
      <c r="U842" s="14">
        <v>-1</v>
      </c>
      <c r="V842" s="14">
        <v>1</v>
      </c>
      <c r="W842" s="14">
        <v>0.5</v>
      </c>
      <c r="X842" s="14">
        <v>0.999</v>
      </c>
      <c r="Y842" s="14" t="s">
        <v>41</v>
      </c>
      <c r="Z842" s="14" t="s">
        <v>55</v>
      </c>
      <c r="AA842" s="14">
        <v>2</v>
      </c>
      <c r="AB842" s="14">
        <v>0.189304</v>
      </c>
      <c r="AC842" s="14" t="s">
        <v>43</v>
      </c>
      <c r="AD842" s="14">
        <v>10</v>
      </c>
      <c r="AE842" s="14">
        <v>1</v>
      </c>
      <c r="AF842" s="14">
        <v>1</v>
      </c>
      <c r="AG842" s="14">
        <v>0</v>
      </c>
      <c r="AH842" s="14">
        <v>0</v>
      </c>
      <c r="AI842" s="14" t="b">
        <v>1</v>
      </c>
      <c r="AJ842" s="14" t="s">
        <v>935</v>
      </c>
      <c r="AK842" s="14">
        <v>168.15</v>
      </c>
      <c r="AL842" s="14">
        <v>10.514421647</v>
      </c>
    </row>
    <row r="843" spans="1:38">
      <c r="A843" s="14" t="s">
        <v>936</v>
      </c>
      <c r="B843" s="14">
        <v>88</v>
      </c>
      <c r="C843" s="14">
        <v>1</v>
      </c>
      <c r="D843" s="14">
        <v>43</v>
      </c>
      <c r="E843" s="14">
        <v>1</v>
      </c>
      <c r="F843" s="14" t="s">
        <v>77</v>
      </c>
      <c r="G843" s="14">
        <v>138.85</v>
      </c>
      <c r="H843" s="14">
        <v>1</v>
      </c>
      <c r="I843" s="14">
        <v>8</v>
      </c>
      <c r="J843" s="14">
        <v>3</v>
      </c>
      <c r="K843" s="14">
        <v>2</v>
      </c>
      <c r="L843" s="14">
        <v>300</v>
      </c>
      <c r="M843" s="14">
        <v>3</v>
      </c>
      <c r="N843" s="14">
        <v>50</v>
      </c>
      <c r="O843" s="14">
        <v>3</v>
      </c>
      <c r="P843" s="14">
        <v>500</v>
      </c>
      <c r="Q843" s="14" t="s">
        <v>40</v>
      </c>
      <c r="R843" s="14">
        <v>2.22408</v>
      </c>
      <c r="S843" s="14">
        <v>-1</v>
      </c>
      <c r="T843" s="14">
        <v>1</v>
      </c>
      <c r="U843" s="14">
        <v>-1</v>
      </c>
      <c r="V843" s="14">
        <v>1</v>
      </c>
      <c r="W843" s="14">
        <v>0.5</v>
      </c>
      <c r="X843" s="14">
        <v>0.999</v>
      </c>
      <c r="Y843" s="14" t="s">
        <v>41</v>
      </c>
      <c r="Z843" s="14" t="s">
        <v>55</v>
      </c>
      <c r="AA843" s="14">
        <v>1</v>
      </c>
      <c r="AB843" s="14">
        <v>1</v>
      </c>
      <c r="AC843" s="14" t="s">
        <v>43</v>
      </c>
      <c r="AD843" s="14">
        <v>10</v>
      </c>
      <c r="AE843" s="14">
        <v>1</v>
      </c>
      <c r="AF843" s="14">
        <v>1</v>
      </c>
      <c r="AG843" s="14">
        <v>0</v>
      </c>
      <c r="AH843" s="14">
        <v>0</v>
      </c>
      <c r="AI843" s="14" t="b">
        <v>1</v>
      </c>
      <c r="AJ843" s="14" t="s">
        <v>937</v>
      </c>
      <c r="AK843" s="14">
        <v>87.16</v>
      </c>
      <c r="AL843" s="14">
        <v>10.004589261</v>
      </c>
    </row>
    <row r="844" spans="1:38">
      <c r="A844" s="14" t="s">
        <v>936</v>
      </c>
      <c r="B844" s="14">
        <v>88</v>
      </c>
      <c r="C844" s="14">
        <v>1</v>
      </c>
      <c r="D844" s="14">
        <v>71</v>
      </c>
      <c r="E844" s="14">
        <v>1</v>
      </c>
      <c r="F844" s="14" t="s">
        <v>77</v>
      </c>
      <c r="G844" s="14">
        <v>138.755</v>
      </c>
      <c r="H844" s="14">
        <v>1</v>
      </c>
      <c r="I844" s="14">
        <v>8</v>
      </c>
      <c r="J844" s="14">
        <v>3</v>
      </c>
      <c r="K844" s="14">
        <v>2</v>
      </c>
      <c r="L844" s="14">
        <v>300</v>
      </c>
      <c r="M844" s="14">
        <v>3</v>
      </c>
      <c r="N844" s="14">
        <v>50</v>
      </c>
      <c r="O844" s="14">
        <v>3</v>
      </c>
      <c r="P844" s="14">
        <v>500</v>
      </c>
      <c r="Q844" s="14" t="s">
        <v>40</v>
      </c>
      <c r="R844" s="14">
        <v>2.2234</v>
      </c>
      <c r="S844" s="14">
        <v>-1</v>
      </c>
      <c r="T844" s="14">
        <v>1</v>
      </c>
      <c r="U844" s="14">
        <v>-1</v>
      </c>
      <c r="V844" s="14">
        <v>1</v>
      </c>
      <c r="W844" s="14">
        <v>0.5</v>
      </c>
      <c r="X844" s="14">
        <v>0.999</v>
      </c>
      <c r="Y844" s="14" t="s">
        <v>41</v>
      </c>
      <c r="Z844" s="14" t="s">
        <v>55</v>
      </c>
      <c r="AA844" s="14">
        <v>2</v>
      </c>
      <c r="AB844" s="14">
        <v>0.459155</v>
      </c>
      <c r="AC844" s="14" t="s">
        <v>43</v>
      </c>
      <c r="AD844" s="14">
        <v>10</v>
      </c>
      <c r="AE844" s="14">
        <v>1</v>
      </c>
      <c r="AF844" s="14">
        <v>1</v>
      </c>
      <c r="AG844" s="14">
        <v>0</v>
      </c>
      <c r="AH844" s="14">
        <v>0</v>
      </c>
      <c r="AI844" s="14" t="b">
        <v>1</v>
      </c>
      <c r="AJ844" s="14" t="s">
        <v>937</v>
      </c>
      <c r="AK844" s="14">
        <v>87.16</v>
      </c>
      <c r="AL844" s="14">
        <v>10.004589261</v>
      </c>
    </row>
    <row r="845" spans="1:38">
      <c r="A845" s="14" t="s">
        <v>938</v>
      </c>
      <c r="B845" s="14">
        <v>170</v>
      </c>
      <c r="C845" s="14">
        <v>1</v>
      </c>
      <c r="D845" s="14">
        <v>95</v>
      </c>
      <c r="E845" s="14">
        <v>1</v>
      </c>
      <c r="F845" s="14" t="s">
        <v>39</v>
      </c>
      <c r="G845" s="14">
        <v>243.971</v>
      </c>
      <c r="H845" s="14">
        <v>1</v>
      </c>
      <c r="I845" s="14">
        <v>8</v>
      </c>
      <c r="J845" s="14">
        <v>3</v>
      </c>
      <c r="K845" s="14">
        <v>2</v>
      </c>
      <c r="L845" s="14">
        <v>300</v>
      </c>
      <c r="M845" s="14">
        <v>3</v>
      </c>
      <c r="N845" s="14">
        <v>50</v>
      </c>
      <c r="O845" s="14">
        <v>3</v>
      </c>
      <c r="P845" s="14">
        <v>500</v>
      </c>
      <c r="Q845" s="14" t="s">
        <v>40</v>
      </c>
      <c r="R845" s="14">
        <v>1.89036</v>
      </c>
      <c r="S845" s="14">
        <v>-1</v>
      </c>
      <c r="T845" s="14">
        <v>1</v>
      </c>
      <c r="U845" s="14">
        <v>-1</v>
      </c>
      <c r="V845" s="14">
        <v>1</v>
      </c>
      <c r="W845" s="14">
        <v>0.5</v>
      </c>
      <c r="X845" s="14">
        <v>0.999</v>
      </c>
      <c r="Y845" s="14" t="s">
        <v>41</v>
      </c>
      <c r="Z845" s="14" t="s">
        <v>55</v>
      </c>
      <c r="AA845" s="14">
        <v>1</v>
      </c>
      <c r="AB845" s="14">
        <v>1</v>
      </c>
      <c r="AC845" s="14" t="s">
        <v>43</v>
      </c>
      <c r="AD845" s="14">
        <v>10</v>
      </c>
      <c r="AE845" s="14">
        <v>1</v>
      </c>
      <c r="AF845" s="14">
        <v>1</v>
      </c>
      <c r="AG845" s="14">
        <v>0</v>
      </c>
      <c r="AH845" s="14">
        <v>0</v>
      </c>
      <c r="AI845" s="14" t="b">
        <v>1</v>
      </c>
      <c r="AJ845" s="14" t="s">
        <v>939</v>
      </c>
      <c r="AK845" s="14">
        <v>169.13</v>
      </c>
      <c r="AL845" s="14">
        <v>19.251463371</v>
      </c>
    </row>
    <row r="846" spans="1:38">
      <c r="A846" s="14" t="s">
        <v>938</v>
      </c>
      <c r="B846" s="14">
        <v>170</v>
      </c>
      <c r="C846" s="14">
        <v>1</v>
      </c>
      <c r="D846" s="14">
        <v>124</v>
      </c>
      <c r="E846" s="14">
        <v>1</v>
      </c>
      <c r="F846" s="14" t="s">
        <v>39</v>
      </c>
      <c r="G846" s="14">
        <v>243.963</v>
      </c>
      <c r="H846" s="14">
        <v>1</v>
      </c>
      <c r="I846" s="14">
        <v>8</v>
      </c>
      <c r="J846" s="14">
        <v>3</v>
      </c>
      <c r="K846" s="14">
        <v>2</v>
      </c>
      <c r="L846" s="14">
        <v>300</v>
      </c>
      <c r="M846" s="14">
        <v>3</v>
      </c>
      <c r="N846" s="14">
        <v>50</v>
      </c>
      <c r="O846" s="14">
        <v>3</v>
      </c>
      <c r="P846" s="14">
        <v>500</v>
      </c>
      <c r="Q846" s="14" t="s">
        <v>40</v>
      </c>
      <c r="R846" s="14">
        <v>1.985</v>
      </c>
      <c r="S846" s="14">
        <v>-1</v>
      </c>
      <c r="T846" s="14">
        <v>1</v>
      </c>
      <c r="U846" s="14">
        <v>-1</v>
      </c>
      <c r="V846" s="14">
        <v>1</v>
      </c>
      <c r="W846" s="14">
        <v>0.5</v>
      </c>
      <c r="X846" s="14">
        <v>0.999</v>
      </c>
      <c r="Y846" s="14" t="s">
        <v>41</v>
      </c>
      <c r="Z846" s="14" t="s">
        <v>55</v>
      </c>
      <c r="AA846" s="14">
        <v>2</v>
      </c>
      <c r="AB846" s="14">
        <v>0.815159</v>
      </c>
      <c r="AC846" s="14" t="s">
        <v>43</v>
      </c>
      <c r="AD846" s="14">
        <v>10</v>
      </c>
      <c r="AE846" s="14">
        <v>1</v>
      </c>
      <c r="AF846" s="14">
        <v>1</v>
      </c>
      <c r="AG846" s="14">
        <v>0</v>
      </c>
      <c r="AH846" s="14">
        <v>0</v>
      </c>
      <c r="AI846" s="14" t="b">
        <v>1</v>
      </c>
      <c r="AJ846" s="14" t="s">
        <v>939</v>
      </c>
      <c r="AK846" s="14">
        <v>169.13</v>
      </c>
      <c r="AL846" s="14">
        <v>19.251463371</v>
      </c>
    </row>
    <row r="847" spans="1:38">
      <c r="A847" s="14" t="s">
        <v>940</v>
      </c>
      <c r="B847" s="14">
        <v>184.1</v>
      </c>
      <c r="C847" s="14">
        <v>1</v>
      </c>
      <c r="D847" s="14">
        <v>86.2</v>
      </c>
      <c r="E847" s="14">
        <v>1</v>
      </c>
      <c r="F847" s="14" t="s">
        <v>39</v>
      </c>
      <c r="G847" s="14">
        <v>688.56</v>
      </c>
      <c r="H847" s="14">
        <v>1</v>
      </c>
      <c r="I847" s="14">
        <v>8</v>
      </c>
      <c r="J847" s="14">
        <v>3</v>
      </c>
      <c r="K847" s="14">
        <v>2</v>
      </c>
      <c r="L847" s="14">
        <v>300</v>
      </c>
      <c r="M847" s="14">
        <v>3</v>
      </c>
      <c r="N847" s="14">
        <v>50</v>
      </c>
      <c r="O847" s="14">
        <v>3</v>
      </c>
      <c r="P847" s="14">
        <v>500</v>
      </c>
      <c r="Q847" s="14" t="s">
        <v>40</v>
      </c>
      <c r="R847" s="14">
        <v>2.82027</v>
      </c>
      <c r="S847" s="14">
        <v>-1</v>
      </c>
      <c r="T847" s="14">
        <v>1</v>
      </c>
      <c r="U847" s="14">
        <v>-1</v>
      </c>
      <c r="V847" s="14">
        <v>1</v>
      </c>
      <c r="W847" s="14">
        <v>0.5</v>
      </c>
      <c r="X847" s="14">
        <v>0.999</v>
      </c>
      <c r="Y847" s="14" t="s">
        <v>41</v>
      </c>
      <c r="Z847" s="14" t="s">
        <v>55</v>
      </c>
      <c r="AA847" s="14">
        <v>1</v>
      </c>
      <c r="AB847" s="14">
        <v>1</v>
      </c>
      <c r="AC847" s="14" t="s">
        <v>43</v>
      </c>
      <c r="AD847" s="14">
        <v>10</v>
      </c>
      <c r="AE847" s="14">
        <v>1</v>
      </c>
      <c r="AF847" s="14">
        <v>1</v>
      </c>
      <c r="AG847" s="14">
        <v>0</v>
      </c>
      <c r="AH847" s="14">
        <v>0</v>
      </c>
      <c r="AI847" s="14" t="b">
        <v>1</v>
      </c>
      <c r="AJ847" s="14" t="s">
        <v>941</v>
      </c>
      <c r="AK847" s="14">
        <v>184.15</v>
      </c>
      <c r="AL847" s="14">
        <v>237.523757806</v>
      </c>
    </row>
    <row r="848" spans="1:38">
      <c r="A848" s="14" t="s">
        <v>940</v>
      </c>
      <c r="B848" s="14">
        <v>184.1</v>
      </c>
      <c r="C848" s="14">
        <v>1</v>
      </c>
      <c r="D848" s="14">
        <v>125</v>
      </c>
      <c r="E848" s="14">
        <v>1</v>
      </c>
      <c r="F848" s="14" t="s">
        <v>39</v>
      </c>
      <c r="G848" s="14">
        <v>688.643</v>
      </c>
      <c r="H848" s="14">
        <v>1</v>
      </c>
      <c r="I848" s="14">
        <v>8</v>
      </c>
      <c r="J848" s="14">
        <v>3</v>
      </c>
      <c r="K848" s="14">
        <v>2</v>
      </c>
      <c r="L848" s="14">
        <v>300</v>
      </c>
      <c r="M848" s="14">
        <v>3</v>
      </c>
      <c r="N848" s="14">
        <v>50</v>
      </c>
      <c r="O848" s="14">
        <v>3</v>
      </c>
      <c r="P848" s="14">
        <v>500</v>
      </c>
      <c r="Q848" s="14" t="s">
        <v>40</v>
      </c>
      <c r="R848" s="14">
        <v>2.82013</v>
      </c>
      <c r="S848" s="14">
        <v>-1</v>
      </c>
      <c r="T848" s="14">
        <v>1</v>
      </c>
      <c r="U848" s="14">
        <v>-1</v>
      </c>
      <c r="V848" s="14">
        <v>1</v>
      </c>
      <c r="W848" s="14">
        <v>0.5</v>
      </c>
      <c r="X848" s="14">
        <v>0.999</v>
      </c>
      <c r="Y848" s="14" t="s">
        <v>41</v>
      </c>
      <c r="Z848" s="14" t="s">
        <v>55</v>
      </c>
      <c r="AA848" s="14">
        <v>2</v>
      </c>
      <c r="AB848" s="14">
        <v>0.896286</v>
      </c>
      <c r="AC848" s="14" t="s">
        <v>43</v>
      </c>
      <c r="AD848" s="14">
        <v>10</v>
      </c>
      <c r="AE848" s="14">
        <v>1</v>
      </c>
      <c r="AF848" s="14">
        <v>1</v>
      </c>
      <c r="AG848" s="14">
        <v>0</v>
      </c>
      <c r="AH848" s="14">
        <v>0</v>
      </c>
      <c r="AI848" s="14" t="b">
        <v>1</v>
      </c>
      <c r="AJ848" s="14" t="s">
        <v>941</v>
      </c>
      <c r="AK848" s="14">
        <v>184.15</v>
      </c>
      <c r="AL848" s="14">
        <v>237.523757806</v>
      </c>
    </row>
    <row r="849" spans="1:38">
      <c r="A849" s="14" t="s">
        <v>942</v>
      </c>
      <c r="B849" s="14">
        <v>196.1</v>
      </c>
      <c r="C849" s="14">
        <v>1</v>
      </c>
      <c r="D849" s="14">
        <v>91.1</v>
      </c>
      <c r="E849" s="14">
        <v>1</v>
      </c>
      <c r="F849" s="14" t="s">
        <v>39</v>
      </c>
      <c r="G849" s="14">
        <v>220.761</v>
      </c>
      <c r="H849" s="14">
        <v>1</v>
      </c>
      <c r="I849" s="14">
        <v>8</v>
      </c>
      <c r="J849" s="14">
        <v>3</v>
      </c>
      <c r="K849" s="14">
        <v>2</v>
      </c>
      <c r="L849" s="14">
        <v>300</v>
      </c>
      <c r="M849" s="14">
        <v>3</v>
      </c>
      <c r="N849" s="14">
        <v>50</v>
      </c>
      <c r="O849" s="14">
        <v>3</v>
      </c>
      <c r="P849" s="14">
        <v>500</v>
      </c>
      <c r="Q849" s="14" t="s">
        <v>40</v>
      </c>
      <c r="R849" s="14">
        <v>1.95615</v>
      </c>
      <c r="S849" s="14">
        <v>-1</v>
      </c>
      <c r="T849" s="14">
        <v>1</v>
      </c>
      <c r="U849" s="14">
        <v>-1</v>
      </c>
      <c r="V849" s="14">
        <v>1</v>
      </c>
      <c r="W849" s="14">
        <v>0.5</v>
      </c>
      <c r="X849" s="14">
        <v>0.999</v>
      </c>
      <c r="Y849" s="14" t="s">
        <v>41</v>
      </c>
      <c r="Z849" s="14" t="s">
        <v>55</v>
      </c>
      <c r="AA849" s="14">
        <v>1</v>
      </c>
      <c r="AB849" s="14">
        <v>1</v>
      </c>
      <c r="AC849" s="14" t="s">
        <v>43</v>
      </c>
      <c r="AD849" s="14">
        <v>10</v>
      </c>
      <c r="AE849" s="14">
        <v>1</v>
      </c>
      <c r="AF849" s="14">
        <v>1</v>
      </c>
      <c r="AG849" s="14">
        <v>0</v>
      </c>
      <c r="AH849" s="14">
        <v>0</v>
      </c>
      <c r="AI849" s="14" t="b">
        <v>1</v>
      </c>
      <c r="AJ849" s="14" t="s">
        <v>943</v>
      </c>
      <c r="AK849" s="14">
        <v>195.22</v>
      </c>
      <c r="AL849" s="14">
        <v>27.9377113</v>
      </c>
    </row>
    <row r="850" spans="1:38">
      <c r="A850" s="14" t="s">
        <v>942</v>
      </c>
      <c r="B850" s="14">
        <v>196.1</v>
      </c>
      <c r="C850" s="14">
        <v>1</v>
      </c>
      <c r="D850" s="14">
        <v>65</v>
      </c>
      <c r="E850" s="14">
        <v>1</v>
      </c>
      <c r="F850" s="14" t="s">
        <v>39</v>
      </c>
      <c r="G850" s="14">
        <v>220.759</v>
      </c>
      <c r="H850" s="14">
        <v>1</v>
      </c>
      <c r="I850" s="14">
        <v>8</v>
      </c>
      <c r="J850" s="14">
        <v>3</v>
      </c>
      <c r="K850" s="14">
        <v>2</v>
      </c>
      <c r="L850" s="14">
        <v>300</v>
      </c>
      <c r="M850" s="14">
        <v>3</v>
      </c>
      <c r="N850" s="14">
        <v>50</v>
      </c>
      <c r="O850" s="14">
        <v>3</v>
      </c>
      <c r="P850" s="14">
        <v>500</v>
      </c>
      <c r="Q850" s="14" t="s">
        <v>40</v>
      </c>
      <c r="R850" s="14">
        <v>1.92093</v>
      </c>
      <c r="S850" s="14">
        <v>-1</v>
      </c>
      <c r="T850" s="14">
        <v>1</v>
      </c>
      <c r="U850" s="14">
        <v>-1</v>
      </c>
      <c r="V850" s="14">
        <v>1</v>
      </c>
      <c r="W850" s="14">
        <v>0.5</v>
      </c>
      <c r="X850" s="14">
        <v>0.999</v>
      </c>
      <c r="Y850" s="14" t="s">
        <v>41</v>
      </c>
      <c r="Z850" s="14" t="s">
        <v>55</v>
      </c>
      <c r="AA850" s="14">
        <v>2</v>
      </c>
      <c r="AB850" s="14">
        <v>0.091503</v>
      </c>
      <c r="AC850" s="14" t="s">
        <v>43</v>
      </c>
      <c r="AD850" s="14">
        <v>10</v>
      </c>
      <c r="AE850" s="14">
        <v>1</v>
      </c>
      <c r="AF850" s="14">
        <v>1</v>
      </c>
      <c r="AG850" s="14">
        <v>0</v>
      </c>
      <c r="AH850" s="14">
        <v>0</v>
      </c>
      <c r="AI850" s="14" t="b">
        <v>1</v>
      </c>
      <c r="AJ850" s="14" t="s">
        <v>943</v>
      </c>
      <c r="AK850" s="14">
        <v>195.22</v>
      </c>
      <c r="AL850" s="14">
        <v>27.9377113</v>
      </c>
    </row>
    <row r="851" spans="1:38">
      <c r="A851" s="14" t="s">
        <v>944</v>
      </c>
      <c r="B851" s="14">
        <v>220</v>
      </c>
      <c r="C851" s="14">
        <v>1</v>
      </c>
      <c r="D851" s="14">
        <v>102</v>
      </c>
      <c r="E851" s="14">
        <v>1</v>
      </c>
      <c r="F851" s="14" t="s">
        <v>39</v>
      </c>
      <c r="G851" s="14">
        <v>554.904</v>
      </c>
      <c r="H851" s="14">
        <v>1</v>
      </c>
      <c r="I851" s="14">
        <v>8</v>
      </c>
      <c r="J851" s="14">
        <v>3</v>
      </c>
      <c r="K851" s="14">
        <v>2</v>
      </c>
      <c r="L851" s="14">
        <v>300</v>
      </c>
      <c r="M851" s="14">
        <v>3</v>
      </c>
      <c r="N851" s="14">
        <v>50</v>
      </c>
      <c r="O851" s="14">
        <v>3</v>
      </c>
      <c r="P851" s="14">
        <v>500</v>
      </c>
      <c r="Q851" s="14" t="s">
        <v>40</v>
      </c>
      <c r="R851" s="14">
        <v>1.597</v>
      </c>
      <c r="S851" s="14">
        <v>-1</v>
      </c>
      <c r="T851" s="14">
        <v>1</v>
      </c>
      <c r="U851" s="14">
        <v>-1</v>
      </c>
      <c r="V851" s="14">
        <v>1</v>
      </c>
      <c r="W851" s="14">
        <v>0.5</v>
      </c>
      <c r="X851" s="14">
        <v>0.999</v>
      </c>
      <c r="Y851" s="14" t="s">
        <v>41</v>
      </c>
      <c r="Z851" s="14" t="s">
        <v>55</v>
      </c>
      <c r="AA851" s="14">
        <v>1</v>
      </c>
      <c r="AB851" s="14">
        <v>1</v>
      </c>
      <c r="AC851" s="14" t="s">
        <v>43</v>
      </c>
      <c r="AD851" s="14">
        <v>10</v>
      </c>
      <c r="AE851" s="14">
        <v>1</v>
      </c>
      <c r="AF851" s="14">
        <v>1</v>
      </c>
      <c r="AG851" s="14">
        <v>0</v>
      </c>
      <c r="AH851" s="14">
        <v>0</v>
      </c>
      <c r="AI851" s="14" t="b">
        <v>1</v>
      </c>
      <c r="AJ851" s="14" t="s">
        <v>945</v>
      </c>
      <c r="AK851" s="14">
        <v>219.19</v>
      </c>
      <c r="AL851" s="14">
        <v>20.274647566</v>
      </c>
    </row>
    <row r="852" spans="1:38">
      <c r="A852" s="14" t="s">
        <v>944</v>
      </c>
      <c r="B852" s="14">
        <v>220</v>
      </c>
      <c r="C852" s="14">
        <v>1</v>
      </c>
      <c r="D852" s="14">
        <v>184</v>
      </c>
      <c r="E852" s="14">
        <v>1</v>
      </c>
      <c r="F852" s="14" t="s">
        <v>39</v>
      </c>
      <c r="G852" s="14">
        <v>555.028</v>
      </c>
      <c r="H852" s="14">
        <v>1</v>
      </c>
      <c r="I852" s="14">
        <v>8</v>
      </c>
      <c r="J852" s="14">
        <v>3</v>
      </c>
      <c r="K852" s="14">
        <v>2</v>
      </c>
      <c r="L852" s="14">
        <v>300</v>
      </c>
      <c r="M852" s="14">
        <v>3</v>
      </c>
      <c r="N852" s="14">
        <v>50</v>
      </c>
      <c r="O852" s="14">
        <v>3</v>
      </c>
      <c r="P852" s="14">
        <v>500</v>
      </c>
      <c r="Q852" s="14" t="s">
        <v>40</v>
      </c>
      <c r="R852" s="14">
        <v>1.66453</v>
      </c>
      <c r="S852" s="14">
        <v>-1</v>
      </c>
      <c r="T852" s="14">
        <v>1</v>
      </c>
      <c r="U852" s="14">
        <v>-1</v>
      </c>
      <c r="V852" s="14">
        <v>1</v>
      </c>
      <c r="W852" s="14">
        <v>0.5</v>
      </c>
      <c r="X852" s="14">
        <v>0.999</v>
      </c>
      <c r="Y852" s="14" t="s">
        <v>41</v>
      </c>
      <c r="Z852" s="14" t="s">
        <v>55</v>
      </c>
      <c r="AA852" s="14">
        <v>2</v>
      </c>
      <c r="AB852" s="14">
        <v>0.058392</v>
      </c>
      <c r="AC852" s="14" t="s">
        <v>43</v>
      </c>
      <c r="AD852" s="14">
        <v>10</v>
      </c>
      <c r="AE852" s="14">
        <v>1</v>
      </c>
      <c r="AF852" s="14">
        <v>1</v>
      </c>
      <c r="AG852" s="14">
        <v>0</v>
      </c>
      <c r="AH852" s="14">
        <v>0</v>
      </c>
      <c r="AI852" s="14" t="b">
        <v>1</v>
      </c>
      <c r="AJ852" s="14" t="s">
        <v>945</v>
      </c>
      <c r="AK852" s="14">
        <v>219.19</v>
      </c>
      <c r="AL852" s="14">
        <v>20.274647566</v>
      </c>
    </row>
    <row r="853" spans="1:38">
      <c r="A853" s="14" t="s">
        <v>946</v>
      </c>
      <c r="B853" s="14">
        <v>247</v>
      </c>
      <c r="C853" s="14">
        <v>1</v>
      </c>
      <c r="D853" s="14">
        <v>72</v>
      </c>
      <c r="E853" s="14">
        <v>1</v>
      </c>
      <c r="F853" s="14" t="s">
        <v>39</v>
      </c>
      <c r="G853" s="14">
        <v>528.757</v>
      </c>
      <c r="H853" s="14">
        <v>1</v>
      </c>
      <c r="I853" s="14">
        <v>8</v>
      </c>
      <c r="J853" s="14">
        <v>3</v>
      </c>
      <c r="K853" s="14">
        <v>2</v>
      </c>
      <c r="L853" s="14">
        <v>300</v>
      </c>
      <c r="M853" s="14">
        <v>3</v>
      </c>
      <c r="N853" s="14">
        <v>50</v>
      </c>
      <c r="O853" s="14">
        <v>3</v>
      </c>
      <c r="P853" s="14">
        <v>500</v>
      </c>
      <c r="Q853" s="14" t="s">
        <v>40</v>
      </c>
      <c r="R853" s="14">
        <v>1.40246</v>
      </c>
      <c r="S853" s="14">
        <v>-1</v>
      </c>
      <c r="T853" s="14">
        <v>1</v>
      </c>
      <c r="U853" s="14">
        <v>-1</v>
      </c>
      <c r="V853" s="14">
        <v>1</v>
      </c>
      <c r="W853" s="14">
        <v>0.5</v>
      </c>
      <c r="X853" s="14">
        <v>0.999</v>
      </c>
      <c r="Y853" s="14" t="s">
        <v>41</v>
      </c>
      <c r="Z853" s="14" t="s">
        <v>55</v>
      </c>
      <c r="AA853" s="14">
        <v>1</v>
      </c>
      <c r="AB853" s="14">
        <v>1</v>
      </c>
      <c r="AC853" s="14" t="s">
        <v>43</v>
      </c>
      <c r="AD853" s="14">
        <v>10</v>
      </c>
      <c r="AE853" s="14">
        <v>1</v>
      </c>
      <c r="AF853" s="14">
        <v>1</v>
      </c>
      <c r="AG853" s="14">
        <v>0</v>
      </c>
      <c r="AH853" s="14">
        <v>0</v>
      </c>
      <c r="AI853" s="14" t="b">
        <v>1</v>
      </c>
      <c r="AJ853" s="14" t="s">
        <v>947</v>
      </c>
      <c r="AK853" s="14">
        <v>246.26</v>
      </c>
      <c r="AL853" s="14">
        <v>10.452367417</v>
      </c>
    </row>
    <row r="854" spans="1:38">
      <c r="A854" s="14" t="s">
        <v>946</v>
      </c>
      <c r="B854" s="14">
        <v>247</v>
      </c>
      <c r="C854" s="14">
        <v>1</v>
      </c>
      <c r="D854" s="14">
        <v>118</v>
      </c>
      <c r="E854" s="14">
        <v>1</v>
      </c>
      <c r="F854" s="14" t="s">
        <v>39</v>
      </c>
      <c r="G854" s="14">
        <v>528.788</v>
      </c>
      <c r="H854" s="14">
        <v>1</v>
      </c>
      <c r="I854" s="14">
        <v>8</v>
      </c>
      <c r="J854" s="14">
        <v>3</v>
      </c>
      <c r="K854" s="14">
        <v>2</v>
      </c>
      <c r="L854" s="14">
        <v>300</v>
      </c>
      <c r="M854" s="14">
        <v>3</v>
      </c>
      <c r="N854" s="14">
        <v>50</v>
      </c>
      <c r="O854" s="14">
        <v>3</v>
      </c>
      <c r="P854" s="14">
        <v>500</v>
      </c>
      <c r="Q854" s="14" t="s">
        <v>40</v>
      </c>
      <c r="R854" s="14">
        <v>1.41732</v>
      </c>
      <c r="S854" s="14">
        <v>-1</v>
      </c>
      <c r="T854" s="14">
        <v>1</v>
      </c>
      <c r="U854" s="14">
        <v>-1</v>
      </c>
      <c r="V854" s="14">
        <v>1</v>
      </c>
      <c r="W854" s="14">
        <v>0.5</v>
      </c>
      <c r="X854" s="14">
        <v>0.999</v>
      </c>
      <c r="Y854" s="14" t="s">
        <v>41</v>
      </c>
      <c r="Z854" s="14" t="s">
        <v>55</v>
      </c>
      <c r="AA854" s="14">
        <v>2</v>
      </c>
      <c r="AB854" s="14">
        <v>0.917846</v>
      </c>
      <c r="AC854" s="14" t="s">
        <v>43</v>
      </c>
      <c r="AD854" s="14">
        <v>10</v>
      </c>
      <c r="AE854" s="14">
        <v>1</v>
      </c>
      <c r="AF854" s="14">
        <v>1</v>
      </c>
      <c r="AG854" s="14">
        <v>0</v>
      </c>
      <c r="AH854" s="14">
        <v>0</v>
      </c>
      <c r="AI854" s="14" t="b">
        <v>1</v>
      </c>
      <c r="AJ854" s="14" t="s">
        <v>947</v>
      </c>
      <c r="AK854" s="14">
        <v>246.26</v>
      </c>
      <c r="AL854" s="14">
        <v>10.452367417</v>
      </c>
    </row>
    <row r="855" spans="1:38">
      <c r="A855" s="14" t="s">
        <v>948</v>
      </c>
      <c r="B855" s="14">
        <v>279</v>
      </c>
      <c r="C855" s="14">
        <v>1</v>
      </c>
      <c r="D855" s="14">
        <v>150</v>
      </c>
      <c r="E855" s="14">
        <v>1</v>
      </c>
      <c r="F855" s="14" t="s">
        <v>39</v>
      </c>
      <c r="G855" s="14">
        <v>510.676</v>
      </c>
      <c r="H855" s="14">
        <v>1</v>
      </c>
      <c r="I855" s="14">
        <v>8</v>
      </c>
      <c r="J855" s="14">
        <v>3</v>
      </c>
      <c r="K855" s="14">
        <v>2</v>
      </c>
      <c r="L855" s="14">
        <v>300</v>
      </c>
      <c r="M855" s="14">
        <v>3</v>
      </c>
      <c r="N855" s="14">
        <v>50</v>
      </c>
      <c r="O855" s="14">
        <v>3</v>
      </c>
      <c r="P855" s="14">
        <v>500</v>
      </c>
      <c r="Q855" s="14" t="s">
        <v>40</v>
      </c>
      <c r="R855" s="14">
        <v>1.38072</v>
      </c>
      <c r="S855" s="14">
        <v>-1</v>
      </c>
      <c r="T855" s="14">
        <v>1</v>
      </c>
      <c r="U855" s="14">
        <v>-1</v>
      </c>
      <c r="V855" s="14">
        <v>1</v>
      </c>
      <c r="W855" s="14">
        <v>0.5</v>
      </c>
      <c r="X855" s="14">
        <v>0.999</v>
      </c>
      <c r="Y855" s="14" t="s">
        <v>41</v>
      </c>
      <c r="Z855" s="14" t="s">
        <v>55</v>
      </c>
      <c r="AA855" s="14">
        <v>1</v>
      </c>
      <c r="AB855" s="14">
        <v>1</v>
      </c>
      <c r="AC855" s="14" t="s">
        <v>43</v>
      </c>
      <c r="AD855" s="14">
        <v>10</v>
      </c>
      <c r="AE855" s="14">
        <v>1</v>
      </c>
      <c r="AF855" s="14">
        <v>1</v>
      </c>
      <c r="AG855" s="14">
        <v>0</v>
      </c>
      <c r="AH855" s="14">
        <v>0</v>
      </c>
      <c r="AI855" s="14" t="b">
        <v>1</v>
      </c>
      <c r="AJ855" s="14" t="s">
        <v>949</v>
      </c>
      <c r="AK855" s="14">
        <v>278.33</v>
      </c>
      <c r="AL855" s="14">
        <v>21.046958646</v>
      </c>
    </row>
    <row r="856" spans="1:38">
      <c r="A856" s="14" t="s">
        <v>948</v>
      </c>
      <c r="B856" s="14">
        <v>279</v>
      </c>
      <c r="C856" s="14">
        <v>1</v>
      </c>
      <c r="D856" s="14">
        <v>133</v>
      </c>
      <c r="E856" s="14">
        <v>1</v>
      </c>
      <c r="F856" s="14" t="s">
        <v>39</v>
      </c>
      <c r="G856" s="14">
        <v>510.689</v>
      </c>
      <c r="H856" s="14">
        <v>1</v>
      </c>
      <c r="I856" s="14">
        <v>8</v>
      </c>
      <c r="J856" s="14">
        <v>3</v>
      </c>
      <c r="K856" s="14">
        <v>2</v>
      </c>
      <c r="L856" s="14">
        <v>300</v>
      </c>
      <c r="M856" s="14">
        <v>3</v>
      </c>
      <c r="N856" s="14">
        <v>50</v>
      </c>
      <c r="O856" s="14">
        <v>3</v>
      </c>
      <c r="P856" s="14">
        <v>500</v>
      </c>
      <c r="Q856" s="14" t="s">
        <v>40</v>
      </c>
      <c r="R856" s="14">
        <v>1.39193</v>
      </c>
      <c r="S856" s="14">
        <v>-1</v>
      </c>
      <c r="T856" s="14">
        <v>1</v>
      </c>
      <c r="U856" s="14">
        <v>-1</v>
      </c>
      <c r="V856" s="14">
        <v>1</v>
      </c>
      <c r="W856" s="14">
        <v>0.5</v>
      </c>
      <c r="X856" s="14">
        <v>0.999</v>
      </c>
      <c r="Y856" s="14" t="s">
        <v>41</v>
      </c>
      <c r="Z856" s="14" t="s">
        <v>55</v>
      </c>
      <c r="AA856" s="14">
        <v>2</v>
      </c>
      <c r="AB856" s="14">
        <v>0.339306</v>
      </c>
      <c r="AC856" s="14" t="s">
        <v>43</v>
      </c>
      <c r="AD856" s="14">
        <v>10</v>
      </c>
      <c r="AE856" s="14">
        <v>1</v>
      </c>
      <c r="AF856" s="14">
        <v>1</v>
      </c>
      <c r="AG856" s="14">
        <v>0</v>
      </c>
      <c r="AH856" s="14">
        <v>0</v>
      </c>
      <c r="AI856" s="14" t="b">
        <v>1</v>
      </c>
      <c r="AJ856" s="14" t="s">
        <v>949</v>
      </c>
      <c r="AK856" s="14">
        <v>278.33</v>
      </c>
      <c r="AL856" s="14">
        <v>21.046958646</v>
      </c>
    </row>
    <row r="857" spans="1:38">
      <c r="A857" s="14" t="s">
        <v>950</v>
      </c>
      <c r="B857" s="14">
        <v>328</v>
      </c>
      <c r="C857" s="14">
        <v>1</v>
      </c>
      <c r="D857" s="14">
        <v>152</v>
      </c>
      <c r="E857" s="14">
        <v>1</v>
      </c>
      <c r="F857" s="14" t="s">
        <v>39</v>
      </c>
      <c r="G857" s="14">
        <v>445.896</v>
      </c>
      <c r="H857" s="14">
        <v>1</v>
      </c>
      <c r="I857" s="14">
        <v>8</v>
      </c>
      <c r="J857" s="14">
        <v>3</v>
      </c>
      <c r="K857" s="14">
        <v>2</v>
      </c>
      <c r="L857" s="14">
        <v>300</v>
      </c>
      <c r="M857" s="14">
        <v>3</v>
      </c>
      <c r="N857" s="14">
        <v>50</v>
      </c>
      <c r="O857" s="14">
        <v>3</v>
      </c>
      <c r="P857" s="14">
        <v>500</v>
      </c>
      <c r="Q857" s="14" t="s">
        <v>40</v>
      </c>
      <c r="R857" s="14">
        <v>1.60506</v>
      </c>
      <c r="S857" s="14">
        <v>-1</v>
      </c>
      <c r="T857" s="14">
        <v>1</v>
      </c>
      <c r="U857" s="14">
        <v>-1</v>
      </c>
      <c r="V857" s="14">
        <v>1</v>
      </c>
      <c r="W857" s="14">
        <v>0.5</v>
      </c>
      <c r="X857" s="14">
        <v>0.999</v>
      </c>
      <c r="Y857" s="14" t="s">
        <v>41</v>
      </c>
      <c r="Z857" s="14" t="s">
        <v>55</v>
      </c>
      <c r="AA857" s="14">
        <v>1</v>
      </c>
      <c r="AB857" s="14">
        <v>1</v>
      </c>
      <c r="AC857" s="14" t="s">
        <v>43</v>
      </c>
      <c r="AD857" s="14">
        <v>10</v>
      </c>
      <c r="AE857" s="14">
        <v>1</v>
      </c>
      <c r="AF857" s="14">
        <v>1</v>
      </c>
      <c r="AG857" s="14">
        <v>0</v>
      </c>
      <c r="AH857" s="14">
        <v>0</v>
      </c>
      <c r="AI857" s="14" t="b">
        <v>1</v>
      </c>
      <c r="AJ857" s="14" t="s">
        <v>951</v>
      </c>
      <c r="AK857" s="14">
        <v>327.29</v>
      </c>
      <c r="AL857" s="14">
        <v>15.765834581</v>
      </c>
    </row>
    <row r="858" spans="1:38">
      <c r="A858" s="14" t="s">
        <v>950</v>
      </c>
      <c r="B858" s="14">
        <v>328</v>
      </c>
      <c r="C858" s="14">
        <v>1</v>
      </c>
      <c r="D858" s="14">
        <v>110</v>
      </c>
      <c r="E858" s="14">
        <v>1</v>
      </c>
      <c r="F858" s="14" t="s">
        <v>39</v>
      </c>
      <c r="G858" s="14">
        <v>445.924</v>
      </c>
      <c r="H858" s="14">
        <v>1</v>
      </c>
      <c r="I858" s="14">
        <v>8</v>
      </c>
      <c r="J858" s="14">
        <v>3</v>
      </c>
      <c r="K858" s="14">
        <v>2</v>
      </c>
      <c r="L858" s="14">
        <v>300</v>
      </c>
      <c r="M858" s="14">
        <v>3</v>
      </c>
      <c r="N858" s="14">
        <v>50</v>
      </c>
      <c r="O858" s="14">
        <v>3</v>
      </c>
      <c r="P858" s="14">
        <v>500</v>
      </c>
      <c r="Q858" s="14" t="s">
        <v>40</v>
      </c>
      <c r="R858" s="14">
        <v>1.64126</v>
      </c>
      <c r="S858" s="14">
        <v>-1</v>
      </c>
      <c r="T858" s="14">
        <v>1</v>
      </c>
      <c r="U858" s="14">
        <v>-1</v>
      </c>
      <c r="V858" s="14">
        <v>1</v>
      </c>
      <c r="W858" s="14">
        <v>0.5</v>
      </c>
      <c r="X858" s="14">
        <v>0.999</v>
      </c>
      <c r="Y858" s="14" t="s">
        <v>41</v>
      </c>
      <c r="Z858" s="14" t="s">
        <v>55</v>
      </c>
      <c r="AA858" s="14">
        <v>2</v>
      </c>
      <c r="AB858" s="14">
        <v>0.166294</v>
      </c>
      <c r="AC858" s="14" t="s">
        <v>43</v>
      </c>
      <c r="AD858" s="14">
        <v>10</v>
      </c>
      <c r="AE858" s="14">
        <v>1</v>
      </c>
      <c r="AF858" s="14">
        <v>1</v>
      </c>
      <c r="AG858" s="14">
        <v>0</v>
      </c>
      <c r="AH858" s="14">
        <v>0</v>
      </c>
      <c r="AI858" s="14" t="b">
        <v>1</v>
      </c>
      <c r="AJ858" s="14" t="s">
        <v>951</v>
      </c>
      <c r="AK858" s="14">
        <v>327.29</v>
      </c>
      <c r="AL858" s="14">
        <v>15.765834581</v>
      </c>
    </row>
    <row r="859" spans="1:38">
      <c r="A859" s="14" t="s">
        <v>952</v>
      </c>
      <c r="B859" s="14">
        <v>180</v>
      </c>
      <c r="C859" s="14">
        <v>-1</v>
      </c>
      <c r="D859" s="14">
        <v>79</v>
      </c>
      <c r="E859" s="14">
        <v>-1</v>
      </c>
      <c r="F859" s="14" t="s">
        <v>39</v>
      </c>
      <c r="G859" s="14">
        <v>395.418</v>
      </c>
      <c r="H859" s="14">
        <v>1</v>
      </c>
      <c r="I859" s="14">
        <v>8</v>
      </c>
      <c r="J859" s="14">
        <v>3</v>
      </c>
      <c r="K859" s="14">
        <v>2</v>
      </c>
      <c r="L859" s="14">
        <v>300</v>
      </c>
      <c r="M859" s="14">
        <v>3</v>
      </c>
      <c r="N859" s="14">
        <v>50</v>
      </c>
      <c r="O859" s="14">
        <v>3</v>
      </c>
      <c r="P859" s="14">
        <v>500</v>
      </c>
      <c r="Q859" s="14" t="s">
        <v>40</v>
      </c>
      <c r="R859" s="14">
        <v>1.57639</v>
      </c>
      <c r="S859" s="14">
        <v>-1</v>
      </c>
      <c r="T859" s="14">
        <v>1</v>
      </c>
      <c r="U859" s="14">
        <v>-1</v>
      </c>
      <c r="V859" s="14">
        <v>1</v>
      </c>
      <c r="W859" s="14">
        <v>0.5</v>
      </c>
      <c r="X859" s="14">
        <v>0.999</v>
      </c>
      <c r="Y859" s="14" t="s">
        <v>41</v>
      </c>
      <c r="Z859" s="14" t="s">
        <v>55</v>
      </c>
      <c r="AA859" s="14">
        <v>1</v>
      </c>
      <c r="AB859" s="14">
        <v>1</v>
      </c>
      <c r="AC859" s="14" t="s">
        <v>43</v>
      </c>
      <c r="AD859" s="14">
        <v>10</v>
      </c>
      <c r="AE859" s="14">
        <v>1</v>
      </c>
      <c r="AF859" s="14">
        <v>1</v>
      </c>
      <c r="AG859" s="14">
        <v>0</v>
      </c>
      <c r="AH859" s="14">
        <v>0</v>
      </c>
      <c r="AI859" s="14" t="b">
        <v>1</v>
      </c>
      <c r="AJ859" s="14" t="s">
        <v>953</v>
      </c>
      <c r="AK859" s="14">
        <v>181.21</v>
      </c>
      <c r="AL859" s="14">
        <v>10.485072568</v>
      </c>
    </row>
    <row r="860" spans="1:38">
      <c r="A860" s="14" t="s">
        <v>952</v>
      </c>
      <c r="B860" s="14">
        <v>180</v>
      </c>
      <c r="C860" s="14">
        <v>-1</v>
      </c>
      <c r="D860" s="14">
        <v>64</v>
      </c>
      <c r="E860" s="14">
        <v>-1</v>
      </c>
      <c r="F860" s="14" t="s">
        <v>39</v>
      </c>
      <c r="G860" s="14">
        <v>395.503</v>
      </c>
      <c r="H860" s="14">
        <v>1</v>
      </c>
      <c r="I860" s="14">
        <v>8</v>
      </c>
      <c r="J860" s="14">
        <v>3</v>
      </c>
      <c r="K860" s="14">
        <v>2</v>
      </c>
      <c r="L860" s="14">
        <v>300</v>
      </c>
      <c r="M860" s="14">
        <v>3</v>
      </c>
      <c r="N860" s="14">
        <v>50</v>
      </c>
      <c r="O860" s="14">
        <v>3</v>
      </c>
      <c r="P860" s="14">
        <v>500</v>
      </c>
      <c r="Q860" s="14" t="s">
        <v>40</v>
      </c>
      <c r="R860" s="14">
        <v>1.6034</v>
      </c>
      <c r="S860" s="14">
        <v>-1</v>
      </c>
      <c r="T860" s="14">
        <v>1</v>
      </c>
      <c r="U860" s="14">
        <v>-1</v>
      </c>
      <c r="V860" s="14">
        <v>1</v>
      </c>
      <c r="W860" s="14">
        <v>0.5</v>
      </c>
      <c r="X860" s="14">
        <v>0.999</v>
      </c>
      <c r="Y860" s="14" t="s">
        <v>41</v>
      </c>
      <c r="Z860" s="14" t="s">
        <v>55</v>
      </c>
      <c r="AA860" s="14">
        <v>2</v>
      </c>
      <c r="AB860" s="14">
        <v>0.466761</v>
      </c>
      <c r="AC860" s="14" t="s">
        <v>43</v>
      </c>
      <c r="AD860" s="14">
        <v>10</v>
      </c>
      <c r="AE860" s="14">
        <v>1</v>
      </c>
      <c r="AF860" s="14">
        <v>1</v>
      </c>
      <c r="AG860" s="14">
        <v>0</v>
      </c>
      <c r="AH860" s="14">
        <v>0</v>
      </c>
      <c r="AI860" s="14" t="b">
        <v>1</v>
      </c>
      <c r="AJ860" s="14" t="s">
        <v>953</v>
      </c>
      <c r="AK860" s="14">
        <v>181.21</v>
      </c>
      <c r="AL860" s="14">
        <v>10.485072568</v>
      </c>
    </row>
    <row r="861" spans="1:38">
      <c r="A861" s="14" t="s">
        <v>954</v>
      </c>
      <c r="B861" s="14">
        <v>190.1</v>
      </c>
      <c r="C861" s="14">
        <v>-1</v>
      </c>
      <c r="D861" s="14">
        <v>128</v>
      </c>
      <c r="E861" s="14">
        <v>-1</v>
      </c>
      <c r="F861" s="14" t="s">
        <v>39</v>
      </c>
      <c r="G861" s="14">
        <v>695.976</v>
      </c>
      <c r="H861" s="14">
        <v>1</v>
      </c>
      <c r="I861" s="14">
        <v>8</v>
      </c>
      <c r="J861" s="14">
        <v>3</v>
      </c>
      <c r="K861" s="14">
        <v>2</v>
      </c>
      <c r="L861" s="14">
        <v>300</v>
      </c>
      <c r="M861" s="14">
        <v>3</v>
      </c>
      <c r="N861" s="14">
        <v>50</v>
      </c>
      <c r="O861" s="14">
        <v>3</v>
      </c>
      <c r="P861" s="14">
        <v>500</v>
      </c>
      <c r="Q861" s="14" t="s">
        <v>40</v>
      </c>
      <c r="R861" s="14">
        <v>2.57792</v>
      </c>
      <c r="S861" s="14">
        <v>-1</v>
      </c>
      <c r="T861" s="14">
        <v>1</v>
      </c>
      <c r="U861" s="14">
        <v>-1</v>
      </c>
      <c r="V861" s="14">
        <v>1</v>
      </c>
      <c r="W861" s="14">
        <v>0.5</v>
      </c>
      <c r="X861" s="14">
        <v>0.999</v>
      </c>
      <c r="Y861" s="14" t="s">
        <v>41</v>
      </c>
      <c r="Z861" s="14" t="s">
        <v>55</v>
      </c>
      <c r="AA861" s="14">
        <v>1</v>
      </c>
      <c r="AB861" s="14">
        <v>1</v>
      </c>
      <c r="AC861" s="14" t="s">
        <v>43</v>
      </c>
      <c r="AD861" s="14">
        <v>10</v>
      </c>
      <c r="AE861" s="14">
        <v>1</v>
      </c>
      <c r="AF861" s="14">
        <v>1</v>
      </c>
      <c r="AG861" s="14">
        <v>0</v>
      </c>
      <c r="AH861" s="14">
        <v>0</v>
      </c>
      <c r="AI861" s="14" t="b">
        <v>1</v>
      </c>
      <c r="AJ861" s="14" t="s">
        <v>955</v>
      </c>
      <c r="AK861" s="14">
        <v>191.14</v>
      </c>
      <c r="AL861" s="14">
        <v>6.50831851</v>
      </c>
    </row>
    <row r="862" spans="1:38">
      <c r="A862" s="14" t="s">
        <v>954</v>
      </c>
      <c r="B862" s="14">
        <v>190.1</v>
      </c>
      <c r="C862" s="14">
        <v>-1</v>
      </c>
      <c r="D862" s="14">
        <v>102</v>
      </c>
      <c r="E862" s="14">
        <v>-1</v>
      </c>
      <c r="F862" s="14" t="s">
        <v>39</v>
      </c>
      <c r="G862" s="14">
        <v>695.683</v>
      </c>
      <c r="H862" s="14">
        <v>1</v>
      </c>
      <c r="I862" s="14">
        <v>8</v>
      </c>
      <c r="J862" s="14">
        <v>3</v>
      </c>
      <c r="K862" s="14">
        <v>2</v>
      </c>
      <c r="L862" s="14">
        <v>300</v>
      </c>
      <c r="M862" s="14">
        <v>3</v>
      </c>
      <c r="N862" s="14">
        <v>50</v>
      </c>
      <c r="O862" s="14">
        <v>3</v>
      </c>
      <c r="P862" s="14">
        <v>500</v>
      </c>
      <c r="Q862" s="14" t="s">
        <v>40</v>
      </c>
      <c r="R862" s="14">
        <v>1.54877</v>
      </c>
      <c r="S862" s="14">
        <v>-1</v>
      </c>
      <c r="T862" s="14">
        <v>1</v>
      </c>
      <c r="U862" s="14">
        <v>-1</v>
      </c>
      <c r="V862" s="14">
        <v>1</v>
      </c>
      <c r="W862" s="14">
        <v>0.5</v>
      </c>
      <c r="X862" s="14">
        <v>0.999</v>
      </c>
      <c r="Y862" s="14" t="s">
        <v>41</v>
      </c>
      <c r="Z862" s="14" t="s">
        <v>55</v>
      </c>
      <c r="AA862" s="14">
        <v>2</v>
      </c>
      <c r="AB862" s="14">
        <v>0.576944</v>
      </c>
      <c r="AC862" s="14" t="s">
        <v>43</v>
      </c>
      <c r="AD862" s="14">
        <v>10</v>
      </c>
      <c r="AE862" s="14">
        <v>1</v>
      </c>
      <c r="AF862" s="14">
        <v>1</v>
      </c>
      <c r="AG862" s="14">
        <v>0</v>
      </c>
      <c r="AH862" s="14">
        <v>0</v>
      </c>
      <c r="AI862" s="14" t="b">
        <v>1</v>
      </c>
      <c r="AJ862" s="14" t="s">
        <v>955</v>
      </c>
      <c r="AK862" s="14">
        <v>191.14</v>
      </c>
      <c r="AL862" s="14">
        <v>6.50831851</v>
      </c>
    </row>
    <row r="863" spans="1:38">
      <c r="A863" s="14" t="s">
        <v>956</v>
      </c>
      <c r="B863" s="14">
        <v>232.01</v>
      </c>
      <c r="C863" s="14">
        <v>-1</v>
      </c>
      <c r="D863" s="14">
        <v>152</v>
      </c>
      <c r="E863" s="14">
        <v>-1</v>
      </c>
      <c r="F863" s="14" t="s">
        <v>39</v>
      </c>
      <c r="G863" s="14">
        <v>288.376</v>
      </c>
      <c r="H863" s="14">
        <v>1</v>
      </c>
      <c r="I863" s="14">
        <v>8</v>
      </c>
      <c r="J863" s="14">
        <v>3</v>
      </c>
      <c r="K863" s="14">
        <v>2</v>
      </c>
      <c r="L863" s="14">
        <v>300</v>
      </c>
      <c r="M863" s="14">
        <v>3</v>
      </c>
      <c r="N863" s="14">
        <v>50</v>
      </c>
      <c r="O863" s="14">
        <v>3</v>
      </c>
      <c r="P863" s="14">
        <v>500</v>
      </c>
      <c r="Q863" s="14" t="s">
        <v>40</v>
      </c>
      <c r="R863" s="14">
        <v>1.89887</v>
      </c>
      <c r="S863" s="14">
        <v>-1</v>
      </c>
      <c r="T863" s="14">
        <v>1</v>
      </c>
      <c r="U863" s="14">
        <v>-1</v>
      </c>
      <c r="V863" s="14">
        <v>1</v>
      </c>
      <c r="W863" s="14">
        <v>0.5</v>
      </c>
      <c r="X863" s="14">
        <v>0.999</v>
      </c>
      <c r="Y863" s="14" t="s">
        <v>41</v>
      </c>
      <c r="Z863" s="14" t="s">
        <v>55</v>
      </c>
      <c r="AA863" s="14">
        <v>1</v>
      </c>
      <c r="AB863" s="14">
        <v>1</v>
      </c>
      <c r="AC863" s="14" t="s">
        <v>43</v>
      </c>
      <c r="AD863" s="14">
        <v>10</v>
      </c>
      <c r="AE863" s="14">
        <v>1</v>
      </c>
      <c r="AF863" s="14">
        <v>1</v>
      </c>
      <c r="AG863" s="14">
        <v>0</v>
      </c>
      <c r="AH863" s="14">
        <v>0</v>
      </c>
      <c r="AI863" s="14" t="b">
        <v>1</v>
      </c>
      <c r="AJ863" s="14" t="s">
        <v>957</v>
      </c>
      <c r="AK863" s="14">
        <v>233.24</v>
      </c>
      <c r="AL863" s="14">
        <v>3.567141142</v>
      </c>
    </row>
    <row r="864" spans="1:38">
      <c r="A864" s="14" t="s">
        <v>956</v>
      </c>
      <c r="B864" s="14">
        <v>232.01</v>
      </c>
      <c r="C864" s="14">
        <v>-1</v>
      </c>
      <c r="D864" s="14">
        <v>122</v>
      </c>
      <c r="E864" s="14">
        <v>-1</v>
      </c>
      <c r="F864" s="14" t="s">
        <v>39</v>
      </c>
      <c r="G864" s="14">
        <v>288.323</v>
      </c>
      <c r="H864" s="14">
        <v>1</v>
      </c>
      <c r="I864" s="14">
        <v>8</v>
      </c>
      <c r="J864" s="14">
        <v>3</v>
      </c>
      <c r="K864" s="14">
        <v>2</v>
      </c>
      <c r="L864" s="14">
        <v>300</v>
      </c>
      <c r="M864" s="14">
        <v>3</v>
      </c>
      <c r="N864" s="14">
        <v>50</v>
      </c>
      <c r="O864" s="14">
        <v>3</v>
      </c>
      <c r="P864" s="14">
        <v>500</v>
      </c>
      <c r="Q864" s="14" t="s">
        <v>40</v>
      </c>
      <c r="R864" s="14">
        <v>1.88432</v>
      </c>
      <c r="S864" s="14">
        <v>-1</v>
      </c>
      <c r="T864" s="14">
        <v>1</v>
      </c>
      <c r="U864" s="14">
        <v>-1</v>
      </c>
      <c r="V864" s="14">
        <v>1</v>
      </c>
      <c r="W864" s="14">
        <v>0.5</v>
      </c>
      <c r="X864" s="14">
        <v>0.999</v>
      </c>
      <c r="Y864" s="14" t="s">
        <v>41</v>
      </c>
      <c r="Z864" s="14" t="s">
        <v>55</v>
      </c>
      <c r="AA864" s="14">
        <v>2</v>
      </c>
      <c r="AB864" s="14">
        <v>0.32448</v>
      </c>
      <c r="AC864" s="14" t="s">
        <v>43</v>
      </c>
      <c r="AD864" s="14">
        <v>10</v>
      </c>
      <c r="AE864" s="14">
        <v>1</v>
      </c>
      <c r="AF864" s="14">
        <v>1</v>
      </c>
      <c r="AG864" s="14">
        <v>0</v>
      </c>
      <c r="AH864" s="14">
        <v>0</v>
      </c>
      <c r="AI864" s="14" t="b">
        <v>1</v>
      </c>
      <c r="AJ864" s="14" t="s">
        <v>957</v>
      </c>
      <c r="AK864" s="14">
        <v>233.24</v>
      </c>
      <c r="AL864" s="14">
        <v>3.567141142</v>
      </c>
    </row>
    <row r="865" spans="1:38">
      <c r="A865" s="14" t="s">
        <v>958</v>
      </c>
      <c r="B865" s="14">
        <v>232</v>
      </c>
      <c r="C865" s="14">
        <v>-1</v>
      </c>
      <c r="D865" s="14">
        <v>152</v>
      </c>
      <c r="E865" s="14">
        <v>-1</v>
      </c>
      <c r="F865" s="14" t="s">
        <v>39</v>
      </c>
      <c r="G865" s="14">
        <v>340.392</v>
      </c>
      <c r="H865" s="14">
        <v>1</v>
      </c>
      <c r="I865" s="14">
        <v>8</v>
      </c>
      <c r="J865" s="14">
        <v>3</v>
      </c>
      <c r="K865" s="14">
        <v>2</v>
      </c>
      <c r="L865" s="14">
        <v>300</v>
      </c>
      <c r="M865" s="14">
        <v>3</v>
      </c>
      <c r="N865" s="14">
        <v>50</v>
      </c>
      <c r="O865" s="14">
        <v>3</v>
      </c>
      <c r="P865" s="14">
        <v>500</v>
      </c>
      <c r="Q865" s="14" t="s">
        <v>40</v>
      </c>
      <c r="R865" s="14">
        <v>1.65174</v>
      </c>
      <c r="S865" s="14">
        <v>-1</v>
      </c>
      <c r="T865" s="14">
        <v>1</v>
      </c>
      <c r="U865" s="14">
        <v>-1</v>
      </c>
      <c r="V865" s="14">
        <v>1</v>
      </c>
      <c r="W865" s="14">
        <v>0.5</v>
      </c>
      <c r="X865" s="14">
        <v>0.999</v>
      </c>
      <c r="Y865" s="14" t="s">
        <v>41</v>
      </c>
      <c r="Z865" s="14" t="s">
        <v>55</v>
      </c>
      <c r="AA865" s="14">
        <v>1</v>
      </c>
      <c r="AB865" s="14">
        <v>1</v>
      </c>
      <c r="AC865" s="14" t="s">
        <v>43</v>
      </c>
      <c r="AD865" s="14">
        <v>10</v>
      </c>
      <c r="AE865" s="14">
        <v>1</v>
      </c>
      <c r="AF865" s="14">
        <v>1</v>
      </c>
      <c r="AG865" s="14">
        <v>0</v>
      </c>
      <c r="AH865" s="14">
        <v>0</v>
      </c>
      <c r="AI865" s="14" t="b">
        <v>1</v>
      </c>
      <c r="AJ865" s="14" t="s">
        <v>959</v>
      </c>
      <c r="AK865" s="14">
        <v>233.24</v>
      </c>
      <c r="AL865" s="14">
        <v>3.772937747</v>
      </c>
    </row>
    <row r="866" spans="1:38">
      <c r="A866" s="14" t="s">
        <v>958</v>
      </c>
      <c r="B866" s="14">
        <v>232</v>
      </c>
      <c r="C866" s="14">
        <v>-1</v>
      </c>
      <c r="D866" s="14">
        <v>122</v>
      </c>
      <c r="E866" s="14">
        <v>-1</v>
      </c>
      <c r="F866" s="14" t="s">
        <v>39</v>
      </c>
      <c r="G866" s="14">
        <v>340.439</v>
      </c>
      <c r="H866" s="14">
        <v>1</v>
      </c>
      <c r="I866" s="14">
        <v>8</v>
      </c>
      <c r="J866" s="14">
        <v>3</v>
      </c>
      <c r="K866" s="14">
        <v>2</v>
      </c>
      <c r="L866" s="14">
        <v>300</v>
      </c>
      <c r="M866" s="14">
        <v>3</v>
      </c>
      <c r="N866" s="14">
        <v>50</v>
      </c>
      <c r="O866" s="14">
        <v>3</v>
      </c>
      <c r="P866" s="14">
        <v>500</v>
      </c>
      <c r="Q866" s="14" t="s">
        <v>40</v>
      </c>
      <c r="R866" s="14">
        <v>1.72577</v>
      </c>
      <c r="S866" s="14">
        <v>-1</v>
      </c>
      <c r="T866" s="14">
        <v>1</v>
      </c>
      <c r="U866" s="14">
        <v>-1</v>
      </c>
      <c r="V866" s="14">
        <v>1</v>
      </c>
      <c r="W866" s="14">
        <v>0.5</v>
      </c>
      <c r="X866" s="14">
        <v>0.999</v>
      </c>
      <c r="Y866" s="14" t="s">
        <v>41</v>
      </c>
      <c r="Z866" s="14" t="s">
        <v>55</v>
      </c>
      <c r="AA866" s="14">
        <v>2</v>
      </c>
      <c r="AB866" s="14">
        <v>0.327112</v>
      </c>
      <c r="AC866" s="14" t="s">
        <v>43</v>
      </c>
      <c r="AD866" s="14">
        <v>10</v>
      </c>
      <c r="AE866" s="14">
        <v>1</v>
      </c>
      <c r="AF866" s="14">
        <v>1</v>
      </c>
      <c r="AG866" s="14">
        <v>0</v>
      </c>
      <c r="AH866" s="14">
        <v>0</v>
      </c>
      <c r="AI866" s="14" t="b">
        <v>1</v>
      </c>
      <c r="AJ866" s="14" t="s">
        <v>959</v>
      </c>
      <c r="AK866" s="14">
        <v>233.24</v>
      </c>
      <c r="AL866" s="14">
        <v>3.772937747</v>
      </c>
    </row>
    <row r="867" spans="1:38">
      <c r="A867" s="14" t="s">
        <v>960</v>
      </c>
      <c r="B867" s="14">
        <v>72</v>
      </c>
      <c r="C867" s="14">
        <v>1</v>
      </c>
      <c r="D867" s="14">
        <v>30</v>
      </c>
      <c r="E867" s="14">
        <v>1</v>
      </c>
      <c r="F867" s="14" t="s">
        <v>39</v>
      </c>
      <c r="G867" s="14">
        <v>360.342</v>
      </c>
      <c r="H867" s="14">
        <v>1</v>
      </c>
      <c r="I867" s="14">
        <v>8</v>
      </c>
      <c r="J867" s="14">
        <v>3</v>
      </c>
      <c r="K867" s="14">
        <v>2</v>
      </c>
      <c r="L867" s="14">
        <v>300</v>
      </c>
      <c r="M867" s="14">
        <v>3</v>
      </c>
      <c r="N867" s="14">
        <v>50</v>
      </c>
      <c r="O867" s="14">
        <v>3</v>
      </c>
      <c r="P867" s="14">
        <v>500</v>
      </c>
      <c r="Q867" s="14" t="s">
        <v>40</v>
      </c>
      <c r="R867" s="14">
        <v>1.40574</v>
      </c>
      <c r="S867" s="14">
        <v>-1</v>
      </c>
      <c r="T867" s="14">
        <v>1</v>
      </c>
      <c r="U867" s="14">
        <v>-1</v>
      </c>
      <c r="V867" s="14">
        <v>1</v>
      </c>
      <c r="W867" s="14">
        <v>0.5</v>
      </c>
      <c r="X867" s="14">
        <v>0.999</v>
      </c>
      <c r="Y867" s="14" t="s">
        <v>41</v>
      </c>
      <c r="Z867" s="14" t="s">
        <v>55</v>
      </c>
      <c r="AA867" s="14">
        <v>1</v>
      </c>
      <c r="AB867" s="14">
        <v>1</v>
      </c>
      <c r="AC867" s="14" t="s">
        <v>43</v>
      </c>
      <c r="AD867" s="14">
        <v>10</v>
      </c>
      <c r="AE867" s="14">
        <v>1</v>
      </c>
      <c r="AF867" s="14">
        <v>1</v>
      </c>
      <c r="AG867" s="14">
        <v>0</v>
      </c>
      <c r="AH867" s="14">
        <v>0</v>
      </c>
      <c r="AI867" s="14" t="b">
        <v>1</v>
      </c>
      <c r="AJ867" s="14" t="s">
        <v>961</v>
      </c>
      <c r="AK867" s="14">
        <v>71.12</v>
      </c>
      <c r="AL867" s="14">
        <v>19.966254218</v>
      </c>
    </row>
    <row r="868" spans="1:38">
      <c r="A868" s="14" t="s">
        <v>960</v>
      </c>
      <c r="B868" s="14">
        <v>72</v>
      </c>
      <c r="C868" s="14">
        <v>1</v>
      </c>
      <c r="D868" s="14">
        <v>42</v>
      </c>
      <c r="E868" s="14">
        <v>1</v>
      </c>
      <c r="F868" s="14" t="s">
        <v>39</v>
      </c>
      <c r="G868" s="14">
        <v>360.305</v>
      </c>
      <c r="H868" s="14">
        <v>1</v>
      </c>
      <c r="I868" s="14">
        <v>8</v>
      </c>
      <c r="J868" s="14">
        <v>3</v>
      </c>
      <c r="K868" s="14">
        <v>2</v>
      </c>
      <c r="L868" s="14">
        <v>300</v>
      </c>
      <c r="M868" s="14">
        <v>3</v>
      </c>
      <c r="N868" s="14">
        <v>50</v>
      </c>
      <c r="O868" s="14">
        <v>3</v>
      </c>
      <c r="P868" s="14">
        <v>500</v>
      </c>
      <c r="Q868" s="14" t="s">
        <v>40</v>
      </c>
      <c r="R868" s="14">
        <v>1.33177</v>
      </c>
      <c r="S868" s="14">
        <v>-1</v>
      </c>
      <c r="T868" s="14">
        <v>1</v>
      </c>
      <c r="U868" s="14">
        <v>-1</v>
      </c>
      <c r="V868" s="14">
        <v>1</v>
      </c>
      <c r="W868" s="14">
        <v>0.5</v>
      </c>
      <c r="X868" s="14">
        <v>0.999</v>
      </c>
      <c r="Y868" s="14" t="s">
        <v>41</v>
      </c>
      <c r="Z868" s="14" t="s">
        <v>55</v>
      </c>
      <c r="AA868" s="14">
        <v>2</v>
      </c>
      <c r="AB868" s="14">
        <v>0.084553</v>
      </c>
      <c r="AC868" s="14" t="s">
        <v>43</v>
      </c>
      <c r="AD868" s="14">
        <v>10</v>
      </c>
      <c r="AE868" s="14">
        <v>1</v>
      </c>
      <c r="AF868" s="14">
        <v>1</v>
      </c>
      <c r="AG868" s="14">
        <v>0</v>
      </c>
      <c r="AH868" s="14">
        <v>0</v>
      </c>
      <c r="AI868" s="14" t="b">
        <v>1</v>
      </c>
      <c r="AJ868" s="14" t="s">
        <v>961</v>
      </c>
      <c r="AK868" s="14">
        <v>71.12</v>
      </c>
      <c r="AL868" s="14">
        <v>19.966254218</v>
      </c>
    </row>
    <row r="869" spans="1:38">
      <c r="A869" s="14" t="s">
        <v>962</v>
      </c>
      <c r="B869" s="14">
        <v>88</v>
      </c>
      <c r="C869" s="14">
        <v>1</v>
      </c>
      <c r="D869" s="14">
        <v>70</v>
      </c>
      <c r="E869" s="14">
        <v>1</v>
      </c>
      <c r="F869" s="14" t="s">
        <v>39</v>
      </c>
      <c r="G869" s="14">
        <v>148.986</v>
      </c>
      <c r="H869" s="14">
        <v>1</v>
      </c>
      <c r="I869" s="14">
        <v>8</v>
      </c>
      <c r="J869" s="14">
        <v>3</v>
      </c>
      <c r="K869" s="14">
        <v>2</v>
      </c>
      <c r="L869" s="14">
        <v>300</v>
      </c>
      <c r="M869" s="14">
        <v>3</v>
      </c>
      <c r="N869" s="14">
        <v>50</v>
      </c>
      <c r="O869" s="14">
        <v>3</v>
      </c>
      <c r="P869" s="14">
        <v>500</v>
      </c>
      <c r="Q869" s="14" t="s">
        <v>40</v>
      </c>
      <c r="R869" s="14">
        <v>1.92339</v>
      </c>
      <c r="S869" s="14">
        <v>-1</v>
      </c>
      <c r="T869" s="14">
        <v>1</v>
      </c>
      <c r="U869" s="14">
        <v>-1</v>
      </c>
      <c r="V869" s="14">
        <v>1</v>
      </c>
      <c r="W869" s="14">
        <v>0.5</v>
      </c>
      <c r="X869" s="14">
        <v>0.999</v>
      </c>
      <c r="Y869" s="14" t="s">
        <v>41</v>
      </c>
      <c r="Z869" s="14" t="s">
        <v>55</v>
      </c>
      <c r="AA869" s="14">
        <v>1</v>
      </c>
      <c r="AB869" s="14">
        <v>1</v>
      </c>
      <c r="AC869" s="14" t="s">
        <v>43</v>
      </c>
      <c r="AD869" s="14">
        <v>10</v>
      </c>
      <c r="AE869" s="14">
        <v>1</v>
      </c>
      <c r="AF869" s="14">
        <v>1</v>
      </c>
      <c r="AG869" s="14">
        <v>0</v>
      </c>
      <c r="AH869" s="14">
        <v>0</v>
      </c>
      <c r="AI869" s="14" t="b">
        <v>1</v>
      </c>
      <c r="AJ869" s="14" t="s">
        <v>963</v>
      </c>
      <c r="AK869" s="14">
        <v>87.12</v>
      </c>
      <c r="AL869" s="14">
        <v>24.563820018</v>
      </c>
    </row>
    <row r="870" spans="1:38">
      <c r="A870" s="14" t="s">
        <v>962</v>
      </c>
      <c r="B870" s="14">
        <v>88</v>
      </c>
      <c r="C870" s="14">
        <v>1</v>
      </c>
      <c r="D870" s="14">
        <v>44</v>
      </c>
      <c r="E870" s="14">
        <v>1</v>
      </c>
      <c r="F870" s="14" t="s">
        <v>39</v>
      </c>
      <c r="G870" s="14">
        <v>148.98</v>
      </c>
      <c r="H870" s="14">
        <v>1</v>
      </c>
      <c r="I870" s="14">
        <v>8</v>
      </c>
      <c r="J870" s="14">
        <v>3</v>
      </c>
      <c r="K870" s="14">
        <v>2</v>
      </c>
      <c r="L870" s="14">
        <v>300</v>
      </c>
      <c r="M870" s="14">
        <v>3</v>
      </c>
      <c r="N870" s="14">
        <v>50</v>
      </c>
      <c r="O870" s="14">
        <v>3</v>
      </c>
      <c r="P870" s="14">
        <v>500</v>
      </c>
      <c r="Q870" s="14" t="s">
        <v>40</v>
      </c>
      <c r="R870" s="14">
        <v>1.91286</v>
      </c>
      <c r="S870" s="14">
        <v>-1</v>
      </c>
      <c r="T870" s="14">
        <v>1</v>
      </c>
      <c r="U870" s="14">
        <v>-1</v>
      </c>
      <c r="V870" s="14">
        <v>1</v>
      </c>
      <c r="W870" s="14">
        <v>0.5</v>
      </c>
      <c r="X870" s="14">
        <v>0.999</v>
      </c>
      <c r="Y870" s="14" t="s">
        <v>41</v>
      </c>
      <c r="Z870" s="14" t="s">
        <v>55</v>
      </c>
      <c r="AA870" s="14">
        <v>2</v>
      </c>
      <c r="AB870" s="14">
        <v>0.182593</v>
      </c>
      <c r="AC870" s="14" t="s">
        <v>43</v>
      </c>
      <c r="AD870" s="14">
        <v>10</v>
      </c>
      <c r="AE870" s="14">
        <v>1</v>
      </c>
      <c r="AF870" s="14">
        <v>1</v>
      </c>
      <c r="AG870" s="14">
        <v>0</v>
      </c>
      <c r="AH870" s="14">
        <v>0</v>
      </c>
      <c r="AI870" s="14" t="b">
        <v>1</v>
      </c>
      <c r="AJ870" s="14" t="s">
        <v>963</v>
      </c>
      <c r="AK870" s="14">
        <v>87.12</v>
      </c>
      <c r="AL870" s="14">
        <v>24.563820018</v>
      </c>
    </row>
    <row r="871" spans="1:38">
      <c r="A871" s="14" t="s">
        <v>964</v>
      </c>
      <c r="B871" s="14">
        <v>118.07</v>
      </c>
      <c r="C871" s="14">
        <v>1</v>
      </c>
      <c r="D871" s="14">
        <v>56</v>
      </c>
      <c r="E871" s="14">
        <v>1</v>
      </c>
      <c r="F871" s="14" t="s">
        <v>39</v>
      </c>
      <c r="G871" s="14">
        <v>59.576</v>
      </c>
      <c r="H871" s="14">
        <v>1</v>
      </c>
      <c r="I871" s="14">
        <v>8</v>
      </c>
      <c r="J871" s="14">
        <v>3</v>
      </c>
      <c r="K871" s="14">
        <v>2</v>
      </c>
      <c r="L871" s="14">
        <v>300</v>
      </c>
      <c r="M871" s="14">
        <v>3</v>
      </c>
      <c r="N871" s="14">
        <v>50</v>
      </c>
      <c r="O871" s="14">
        <v>3</v>
      </c>
      <c r="P871" s="14">
        <v>500</v>
      </c>
      <c r="Q871" s="14" t="s">
        <v>40</v>
      </c>
      <c r="R871" s="14">
        <v>1.39541</v>
      </c>
      <c r="S871" s="14">
        <v>-1</v>
      </c>
      <c r="T871" s="14">
        <v>1</v>
      </c>
      <c r="U871" s="14">
        <v>-1</v>
      </c>
      <c r="V871" s="14">
        <v>1</v>
      </c>
      <c r="W871" s="14">
        <v>0.5</v>
      </c>
      <c r="X871" s="14">
        <v>0.999</v>
      </c>
      <c r="Y871" s="14" t="s">
        <v>41</v>
      </c>
      <c r="Z871" s="14" t="s">
        <v>55</v>
      </c>
      <c r="AA871" s="14">
        <v>1</v>
      </c>
      <c r="AB871" s="14">
        <v>1</v>
      </c>
      <c r="AC871" s="14" t="s">
        <v>43</v>
      </c>
      <c r="AD871" s="14">
        <v>10</v>
      </c>
      <c r="AE871" s="14">
        <v>1</v>
      </c>
      <c r="AF871" s="14">
        <v>1</v>
      </c>
      <c r="AG871" s="14">
        <v>0</v>
      </c>
      <c r="AH871" s="14">
        <v>0</v>
      </c>
      <c r="AI871" s="14" t="b">
        <v>1</v>
      </c>
      <c r="AJ871" s="14" t="s">
        <v>965</v>
      </c>
      <c r="AK871" s="14">
        <v>153.63</v>
      </c>
      <c r="AL871" s="14">
        <v>8.279632884</v>
      </c>
    </row>
    <row r="872" spans="1:38">
      <c r="A872" s="14" t="s">
        <v>964</v>
      </c>
      <c r="B872" s="14">
        <v>118.07</v>
      </c>
      <c r="C872" s="14">
        <v>1</v>
      </c>
      <c r="D872" s="14">
        <v>90.1</v>
      </c>
      <c r="E872" s="14">
        <v>1</v>
      </c>
      <c r="F872" s="14" t="s">
        <v>39</v>
      </c>
      <c r="G872" s="14">
        <v>59.5557</v>
      </c>
      <c r="H872" s="14">
        <v>1</v>
      </c>
      <c r="I872" s="14">
        <v>8</v>
      </c>
      <c r="J872" s="14">
        <v>3</v>
      </c>
      <c r="K872" s="14">
        <v>2</v>
      </c>
      <c r="L872" s="14">
        <v>300</v>
      </c>
      <c r="M872" s="14">
        <v>3</v>
      </c>
      <c r="N872" s="14">
        <v>50</v>
      </c>
      <c r="O872" s="14">
        <v>3</v>
      </c>
      <c r="P872" s="14">
        <v>500</v>
      </c>
      <c r="Q872" s="14" t="s">
        <v>40</v>
      </c>
      <c r="R872" s="14">
        <v>1.38099</v>
      </c>
      <c r="S872" s="14">
        <v>-1</v>
      </c>
      <c r="T872" s="14">
        <v>1</v>
      </c>
      <c r="U872" s="14">
        <v>-1</v>
      </c>
      <c r="V872" s="14">
        <v>1</v>
      </c>
      <c r="W872" s="14">
        <v>0.5</v>
      </c>
      <c r="X872" s="14">
        <v>0.999</v>
      </c>
      <c r="Y872" s="14" t="s">
        <v>41</v>
      </c>
      <c r="Z872" s="14" t="s">
        <v>55</v>
      </c>
      <c r="AA872" s="14">
        <v>2</v>
      </c>
      <c r="AB872" s="14">
        <v>0.936821</v>
      </c>
      <c r="AC872" s="14" t="s">
        <v>43</v>
      </c>
      <c r="AD872" s="14">
        <v>10</v>
      </c>
      <c r="AE872" s="14">
        <v>1</v>
      </c>
      <c r="AF872" s="14">
        <v>1</v>
      </c>
      <c r="AG872" s="14">
        <v>0</v>
      </c>
      <c r="AH872" s="14">
        <v>0</v>
      </c>
      <c r="AI872" s="14" t="b">
        <v>1</v>
      </c>
      <c r="AJ872" s="14" t="s">
        <v>965</v>
      </c>
      <c r="AK872" s="14">
        <v>153.63</v>
      </c>
      <c r="AL872" s="14">
        <v>8.279632884</v>
      </c>
    </row>
    <row r="873" spans="1:38">
      <c r="A873" s="14" t="s">
        <v>966</v>
      </c>
      <c r="B873" s="14">
        <v>130.1</v>
      </c>
      <c r="C873" s="14">
        <v>1</v>
      </c>
      <c r="D873" s="14">
        <v>60</v>
      </c>
      <c r="E873" s="14">
        <v>1</v>
      </c>
      <c r="F873" s="14" t="s">
        <v>39</v>
      </c>
      <c r="G873" s="14">
        <v>306.114</v>
      </c>
      <c r="H873" s="14">
        <v>1</v>
      </c>
      <c r="I873" s="14">
        <v>8</v>
      </c>
      <c r="J873" s="14">
        <v>3</v>
      </c>
      <c r="K873" s="14">
        <v>2</v>
      </c>
      <c r="L873" s="14">
        <v>300</v>
      </c>
      <c r="M873" s="14">
        <v>3</v>
      </c>
      <c r="N873" s="14">
        <v>50</v>
      </c>
      <c r="O873" s="14">
        <v>3</v>
      </c>
      <c r="P873" s="14">
        <v>500</v>
      </c>
      <c r="Q873" s="14" t="s">
        <v>40</v>
      </c>
      <c r="R873" s="14">
        <v>1.06463</v>
      </c>
      <c r="S873" s="14">
        <v>-1</v>
      </c>
      <c r="T873" s="14">
        <v>1</v>
      </c>
      <c r="U873" s="14">
        <v>-1</v>
      </c>
      <c r="V873" s="14">
        <v>1</v>
      </c>
      <c r="W873" s="14">
        <v>0.5</v>
      </c>
      <c r="X873" s="14">
        <v>0.999</v>
      </c>
      <c r="Y873" s="14" t="s">
        <v>41</v>
      </c>
      <c r="Z873" s="14" t="s">
        <v>55</v>
      </c>
      <c r="AA873" s="14">
        <v>1</v>
      </c>
      <c r="AB873" s="14">
        <v>1</v>
      </c>
      <c r="AC873" s="14" t="s">
        <v>43</v>
      </c>
      <c r="AD873" s="14">
        <v>10</v>
      </c>
      <c r="AE873" s="14">
        <v>1</v>
      </c>
      <c r="AF873" s="14">
        <v>1</v>
      </c>
      <c r="AG873" s="14">
        <v>1</v>
      </c>
      <c r="AH873" s="14">
        <v>0</v>
      </c>
      <c r="AI873" s="14" t="b">
        <v>1</v>
      </c>
      <c r="AJ873" s="14" t="s">
        <v>967</v>
      </c>
      <c r="AK873" s="14">
        <v>179.17</v>
      </c>
      <c r="AL873" s="14">
        <v>4.337779762</v>
      </c>
    </row>
    <row r="874" spans="1:38">
      <c r="A874" s="14" t="s">
        <v>966</v>
      </c>
      <c r="B874" s="14">
        <v>130.1</v>
      </c>
      <c r="C874" s="14">
        <v>1</v>
      </c>
      <c r="D874" s="14">
        <v>71.1</v>
      </c>
      <c r="E874" s="14">
        <v>1</v>
      </c>
      <c r="F874" s="14" t="s">
        <v>39</v>
      </c>
      <c r="G874" s="14">
        <v>306.143</v>
      </c>
      <c r="H874" s="14">
        <v>1</v>
      </c>
      <c r="I874" s="14">
        <v>8</v>
      </c>
      <c r="J874" s="14">
        <v>3</v>
      </c>
      <c r="K874" s="14">
        <v>2</v>
      </c>
      <c r="L874" s="14">
        <v>300</v>
      </c>
      <c r="M874" s="14">
        <v>3</v>
      </c>
      <c r="N874" s="14">
        <v>50</v>
      </c>
      <c r="O874" s="14">
        <v>3</v>
      </c>
      <c r="P874" s="14">
        <v>500</v>
      </c>
      <c r="Q874" s="14" t="s">
        <v>40</v>
      </c>
      <c r="R874" s="14">
        <v>1</v>
      </c>
      <c r="S874" s="14">
        <v>-1</v>
      </c>
      <c r="T874" s="14">
        <v>1</v>
      </c>
      <c r="U874" s="14">
        <v>-1</v>
      </c>
      <c r="V874" s="14">
        <v>1</v>
      </c>
      <c r="W874" s="14">
        <v>0.5</v>
      </c>
      <c r="X874" s="14">
        <v>0.999</v>
      </c>
      <c r="Y874" s="14" t="s">
        <v>41</v>
      </c>
      <c r="Z874" s="14" t="s">
        <v>55</v>
      </c>
      <c r="AA874" s="14">
        <v>2</v>
      </c>
      <c r="AB874" s="14">
        <v>0.920252</v>
      </c>
      <c r="AC874" s="14" t="s">
        <v>43</v>
      </c>
      <c r="AD874" s="14">
        <v>10</v>
      </c>
      <c r="AE874" s="14">
        <v>1</v>
      </c>
      <c r="AF874" s="14">
        <v>1</v>
      </c>
      <c r="AG874" s="14">
        <v>1</v>
      </c>
      <c r="AH874" s="14">
        <v>0</v>
      </c>
      <c r="AI874" s="14" t="b">
        <v>1</v>
      </c>
      <c r="AJ874" s="14" t="s">
        <v>967</v>
      </c>
      <c r="AK874" s="14">
        <v>179.17</v>
      </c>
      <c r="AL874" s="14">
        <v>4.337779762</v>
      </c>
    </row>
    <row r="875" spans="1:38">
      <c r="A875" s="14" t="s">
        <v>968</v>
      </c>
      <c r="B875" s="14">
        <v>139.1</v>
      </c>
      <c r="C875" s="14">
        <v>1</v>
      </c>
      <c r="D875" s="14">
        <v>106</v>
      </c>
      <c r="E875" s="14">
        <v>1</v>
      </c>
      <c r="F875" s="14" t="s">
        <v>39</v>
      </c>
      <c r="G875" s="14">
        <v>162.956</v>
      </c>
      <c r="H875" s="14">
        <v>1</v>
      </c>
      <c r="I875" s="14">
        <v>8</v>
      </c>
      <c r="J875" s="14">
        <v>3</v>
      </c>
      <c r="K875" s="14">
        <v>2</v>
      </c>
      <c r="L875" s="14">
        <v>300</v>
      </c>
      <c r="M875" s="14">
        <v>3</v>
      </c>
      <c r="N875" s="14">
        <v>50</v>
      </c>
      <c r="O875" s="14">
        <v>3</v>
      </c>
      <c r="P875" s="14">
        <v>500</v>
      </c>
      <c r="Q875" s="14" t="s">
        <v>40</v>
      </c>
      <c r="R875" s="14">
        <v>1.45197</v>
      </c>
      <c r="S875" s="14">
        <v>-1</v>
      </c>
      <c r="T875" s="14">
        <v>1</v>
      </c>
      <c r="U875" s="14">
        <v>-1</v>
      </c>
      <c r="V875" s="14">
        <v>1</v>
      </c>
      <c r="W875" s="14">
        <v>0.5</v>
      </c>
      <c r="X875" s="14">
        <v>0.999</v>
      </c>
      <c r="Y875" s="14" t="s">
        <v>41</v>
      </c>
      <c r="Z875" s="14" t="s">
        <v>55</v>
      </c>
      <c r="AA875" s="14">
        <v>1</v>
      </c>
      <c r="AB875" s="14">
        <v>1</v>
      </c>
      <c r="AC875" s="14" t="s">
        <v>43</v>
      </c>
      <c r="AD875" s="14">
        <v>10</v>
      </c>
      <c r="AE875" s="14">
        <v>1</v>
      </c>
      <c r="AF875" s="14">
        <v>1</v>
      </c>
      <c r="AG875" s="14">
        <v>0</v>
      </c>
      <c r="AH875" s="14">
        <v>0</v>
      </c>
      <c r="AI875" s="14" t="b">
        <v>1</v>
      </c>
      <c r="AJ875" s="14" t="s">
        <v>969</v>
      </c>
      <c r="AK875" s="14">
        <v>138.12</v>
      </c>
      <c r="AL875" s="14">
        <v>9.759629308</v>
      </c>
    </row>
    <row r="876" spans="1:38">
      <c r="A876" s="14" t="s">
        <v>968</v>
      </c>
      <c r="B876" s="14">
        <v>139.1</v>
      </c>
      <c r="C876" s="14">
        <v>1</v>
      </c>
      <c r="D876" s="14">
        <v>79</v>
      </c>
      <c r="E876" s="14">
        <v>1</v>
      </c>
      <c r="F876" s="14" t="s">
        <v>39</v>
      </c>
      <c r="G876" s="14">
        <v>162.957</v>
      </c>
      <c r="H876" s="14">
        <v>1</v>
      </c>
      <c r="I876" s="14">
        <v>8</v>
      </c>
      <c r="J876" s="14">
        <v>3</v>
      </c>
      <c r="K876" s="14">
        <v>2</v>
      </c>
      <c r="L876" s="14">
        <v>300</v>
      </c>
      <c r="M876" s="14">
        <v>3</v>
      </c>
      <c r="N876" s="14">
        <v>50</v>
      </c>
      <c r="O876" s="14">
        <v>3</v>
      </c>
      <c r="P876" s="14">
        <v>500</v>
      </c>
      <c r="Q876" s="14" t="s">
        <v>40</v>
      </c>
      <c r="R876" s="14">
        <v>1.43745</v>
      </c>
      <c r="S876" s="14">
        <v>-1</v>
      </c>
      <c r="T876" s="14">
        <v>1</v>
      </c>
      <c r="U876" s="14">
        <v>-1</v>
      </c>
      <c r="V876" s="14">
        <v>1</v>
      </c>
      <c r="W876" s="14">
        <v>0.5</v>
      </c>
      <c r="X876" s="14">
        <v>0.999</v>
      </c>
      <c r="Y876" s="14" t="s">
        <v>41</v>
      </c>
      <c r="Z876" s="14" t="s">
        <v>55</v>
      </c>
      <c r="AA876" s="14">
        <v>2</v>
      </c>
      <c r="AB876" s="14">
        <v>0.465984</v>
      </c>
      <c r="AC876" s="14" t="s">
        <v>43</v>
      </c>
      <c r="AD876" s="14">
        <v>10</v>
      </c>
      <c r="AE876" s="14">
        <v>1</v>
      </c>
      <c r="AF876" s="14">
        <v>1</v>
      </c>
      <c r="AG876" s="14">
        <v>0</v>
      </c>
      <c r="AH876" s="14">
        <v>0</v>
      </c>
      <c r="AI876" s="14" t="b">
        <v>1</v>
      </c>
      <c r="AJ876" s="14" t="s">
        <v>969</v>
      </c>
      <c r="AK876" s="14">
        <v>138.12</v>
      </c>
      <c r="AL876" s="14">
        <v>9.759629308</v>
      </c>
    </row>
    <row r="877" spans="1:38">
      <c r="A877" s="14" t="s">
        <v>970</v>
      </c>
      <c r="B877" s="14">
        <v>146</v>
      </c>
      <c r="C877" s="14">
        <v>1</v>
      </c>
      <c r="D877" s="14">
        <v>76</v>
      </c>
      <c r="E877" s="14">
        <v>1</v>
      </c>
      <c r="F877" s="14" t="s">
        <v>39</v>
      </c>
      <c r="G877" s="14">
        <v>235.949</v>
      </c>
      <c r="H877" s="14">
        <v>1</v>
      </c>
      <c r="I877" s="14">
        <v>8</v>
      </c>
      <c r="J877" s="14">
        <v>3</v>
      </c>
      <c r="K877" s="14">
        <v>2</v>
      </c>
      <c r="L877" s="14">
        <v>300</v>
      </c>
      <c r="M877" s="14">
        <v>3</v>
      </c>
      <c r="N877" s="14">
        <v>50</v>
      </c>
      <c r="O877" s="14">
        <v>3</v>
      </c>
      <c r="P877" s="14">
        <v>500</v>
      </c>
      <c r="Q877" s="14" t="s">
        <v>40</v>
      </c>
      <c r="R877" s="14">
        <v>1.63909</v>
      </c>
      <c r="S877" s="14">
        <v>-1</v>
      </c>
      <c r="T877" s="14">
        <v>1</v>
      </c>
      <c r="U877" s="14">
        <v>-1</v>
      </c>
      <c r="V877" s="14">
        <v>1</v>
      </c>
      <c r="W877" s="14">
        <v>0.5</v>
      </c>
      <c r="X877" s="14">
        <v>0.999</v>
      </c>
      <c r="Y877" s="14" t="s">
        <v>41</v>
      </c>
      <c r="Z877" s="14" t="s">
        <v>55</v>
      </c>
      <c r="AA877" s="14">
        <v>1</v>
      </c>
      <c r="AB877" s="14">
        <v>1</v>
      </c>
      <c r="AC877" s="14" t="s">
        <v>43</v>
      </c>
      <c r="AD877" s="14">
        <v>10</v>
      </c>
      <c r="AE877" s="14">
        <v>1</v>
      </c>
      <c r="AF877" s="14">
        <v>1</v>
      </c>
      <c r="AG877" s="14">
        <v>0</v>
      </c>
      <c r="AH877" s="14">
        <v>0</v>
      </c>
      <c r="AI877" s="14" t="b">
        <v>1</v>
      </c>
      <c r="AJ877" s="14" t="s">
        <v>971</v>
      </c>
      <c r="AK877" s="14">
        <v>145.16</v>
      </c>
      <c r="AL877" s="14">
        <v>14.191237255</v>
      </c>
    </row>
    <row r="878" spans="1:38">
      <c r="A878" s="14" t="s">
        <v>970</v>
      </c>
      <c r="B878" s="14">
        <v>146</v>
      </c>
      <c r="C878" s="14">
        <v>1</v>
      </c>
      <c r="D878" s="14">
        <v>71</v>
      </c>
      <c r="E878" s="14">
        <v>1</v>
      </c>
      <c r="F878" s="14" t="s">
        <v>39</v>
      </c>
      <c r="G878" s="14">
        <v>235.975</v>
      </c>
      <c r="H878" s="14">
        <v>1</v>
      </c>
      <c r="I878" s="14">
        <v>8</v>
      </c>
      <c r="J878" s="14">
        <v>3</v>
      </c>
      <c r="K878" s="14">
        <v>2</v>
      </c>
      <c r="L878" s="14">
        <v>300</v>
      </c>
      <c r="M878" s="14">
        <v>3</v>
      </c>
      <c r="N878" s="14">
        <v>50</v>
      </c>
      <c r="O878" s="14">
        <v>3</v>
      </c>
      <c r="P878" s="14">
        <v>500</v>
      </c>
      <c r="Q878" s="14" t="s">
        <v>40</v>
      </c>
      <c r="R878" s="14">
        <v>1.65716</v>
      </c>
      <c r="S878" s="14">
        <v>-1</v>
      </c>
      <c r="T878" s="14">
        <v>1</v>
      </c>
      <c r="U878" s="14">
        <v>-1</v>
      </c>
      <c r="V878" s="14">
        <v>1</v>
      </c>
      <c r="W878" s="14">
        <v>0.5</v>
      </c>
      <c r="X878" s="14">
        <v>0.999</v>
      </c>
      <c r="Y878" s="14" t="s">
        <v>41</v>
      </c>
      <c r="Z878" s="14" t="s">
        <v>55</v>
      </c>
      <c r="AA878" s="14">
        <v>2</v>
      </c>
      <c r="AB878" s="14">
        <v>0.663085</v>
      </c>
      <c r="AC878" s="14" t="s">
        <v>43</v>
      </c>
      <c r="AD878" s="14">
        <v>10</v>
      </c>
      <c r="AE878" s="14">
        <v>1</v>
      </c>
      <c r="AF878" s="14">
        <v>1</v>
      </c>
      <c r="AG878" s="14">
        <v>0</v>
      </c>
      <c r="AH878" s="14">
        <v>0</v>
      </c>
      <c r="AI878" s="14" t="b">
        <v>1</v>
      </c>
      <c r="AJ878" s="14" t="s">
        <v>971</v>
      </c>
      <c r="AK878" s="14">
        <v>145.16</v>
      </c>
      <c r="AL878" s="14">
        <v>14.191237255</v>
      </c>
    </row>
    <row r="879" spans="1:38">
      <c r="A879" s="14" t="s">
        <v>972</v>
      </c>
      <c r="B879" s="14">
        <v>153.02</v>
      </c>
      <c r="C879" s="14">
        <v>-1</v>
      </c>
      <c r="D879" s="14">
        <v>109</v>
      </c>
      <c r="E879" s="14">
        <v>-1</v>
      </c>
      <c r="F879" s="14" t="s">
        <v>39</v>
      </c>
      <c r="G879" s="14">
        <v>233.294</v>
      </c>
      <c r="H879" s="14">
        <v>1</v>
      </c>
      <c r="I879" s="14">
        <v>8</v>
      </c>
      <c r="J879" s="14">
        <v>3</v>
      </c>
      <c r="K879" s="14">
        <v>2</v>
      </c>
      <c r="L879" s="14">
        <v>300</v>
      </c>
      <c r="M879" s="14">
        <v>3</v>
      </c>
      <c r="N879" s="14">
        <v>50</v>
      </c>
      <c r="O879" s="14">
        <v>3</v>
      </c>
      <c r="P879" s="14">
        <v>500</v>
      </c>
      <c r="Q879" s="14" t="s">
        <v>40</v>
      </c>
      <c r="R879" s="14">
        <v>1.62125</v>
      </c>
      <c r="S879" s="14">
        <v>-1</v>
      </c>
      <c r="T879" s="14">
        <v>1</v>
      </c>
      <c r="U879" s="14">
        <v>-1</v>
      </c>
      <c r="V879" s="14">
        <v>1</v>
      </c>
      <c r="W879" s="14">
        <v>0.5</v>
      </c>
      <c r="X879" s="14">
        <v>0.999</v>
      </c>
      <c r="Y879" s="14" t="s">
        <v>41</v>
      </c>
      <c r="Z879" s="14" t="s">
        <v>55</v>
      </c>
      <c r="AA879" s="14">
        <v>1</v>
      </c>
      <c r="AB879" s="14">
        <v>1</v>
      </c>
      <c r="AC879" s="14" t="s">
        <v>43</v>
      </c>
      <c r="AD879" s="14">
        <v>10</v>
      </c>
      <c r="AE879" s="14">
        <v>1</v>
      </c>
      <c r="AF879" s="14">
        <v>1</v>
      </c>
      <c r="AG879" s="14">
        <v>0</v>
      </c>
      <c r="AH879" s="14">
        <v>0</v>
      </c>
      <c r="AI879" s="14" t="b">
        <v>1</v>
      </c>
      <c r="AJ879" s="14" t="s">
        <v>973</v>
      </c>
      <c r="AK879" s="14">
        <v>152.15</v>
      </c>
      <c r="AL879" s="14">
        <v>5.915215248</v>
      </c>
    </row>
    <row r="880" spans="1:38">
      <c r="A880" s="14" t="s">
        <v>972</v>
      </c>
      <c r="B880" s="14">
        <v>153.02</v>
      </c>
      <c r="C880" s="14">
        <v>-1</v>
      </c>
      <c r="D880" s="14">
        <v>65</v>
      </c>
      <c r="E880" s="14">
        <v>-1</v>
      </c>
      <c r="F880" s="14" t="s">
        <v>39</v>
      </c>
      <c r="G880" s="14">
        <v>233.298</v>
      </c>
      <c r="H880" s="14">
        <v>1</v>
      </c>
      <c r="I880" s="14">
        <v>8</v>
      </c>
      <c r="J880" s="14">
        <v>3</v>
      </c>
      <c r="K880" s="14">
        <v>2</v>
      </c>
      <c r="L880" s="14">
        <v>300</v>
      </c>
      <c r="M880" s="14">
        <v>3</v>
      </c>
      <c r="N880" s="14">
        <v>50</v>
      </c>
      <c r="O880" s="14">
        <v>3</v>
      </c>
      <c r="P880" s="14">
        <v>500</v>
      </c>
      <c r="Q880" s="14" t="s">
        <v>40</v>
      </c>
      <c r="R880" s="14">
        <v>1.69746</v>
      </c>
      <c r="S880" s="14">
        <v>-1</v>
      </c>
      <c r="T880" s="14">
        <v>1</v>
      </c>
      <c r="U880" s="14">
        <v>-1</v>
      </c>
      <c r="V880" s="14">
        <v>1</v>
      </c>
      <c r="W880" s="14">
        <v>0.5</v>
      </c>
      <c r="X880" s="14">
        <v>0.999</v>
      </c>
      <c r="Y880" s="14" t="s">
        <v>41</v>
      </c>
      <c r="Z880" s="14" t="s">
        <v>55</v>
      </c>
      <c r="AA880" s="14">
        <v>2</v>
      </c>
      <c r="AB880" s="14">
        <v>0.571045</v>
      </c>
      <c r="AC880" s="14" t="s">
        <v>43</v>
      </c>
      <c r="AD880" s="14">
        <v>10</v>
      </c>
      <c r="AE880" s="14">
        <v>1</v>
      </c>
      <c r="AF880" s="14">
        <v>1</v>
      </c>
      <c r="AG880" s="14">
        <v>0</v>
      </c>
      <c r="AH880" s="14">
        <v>0</v>
      </c>
      <c r="AI880" s="14" t="b">
        <v>1</v>
      </c>
      <c r="AJ880" s="14" t="s">
        <v>973</v>
      </c>
      <c r="AK880" s="14">
        <v>152.15</v>
      </c>
      <c r="AL880" s="14">
        <v>5.915215248</v>
      </c>
    </row>
    <row r="881" spans="1:38">
      <c r="A881" s="14" t="s">
        <v>974</v>
      </c>
      <c r="B881" s="14">
        <v>153</v>
      </c>
      <c r="C881" s="14">
        <v>-1</v>
      </c>
      <c r="D881" s="14">
        <v>109</v>
      </c>
      <c r="E881" s="14">
        <v>-1</v>
      </c>
      <c r="F881" s="14" t="s">
        <v>39</v>
      </c>
      <c r="G881" s="14">
        <v>233.318</v>
      </c>
      <c r="H881" s="14">
        <v>1</v>
      </c>
      <c r="I881" s="14">
        <v>8</v>
      </c>
      <c r="J881" s="14">
        <v>3</v>
      </c>
      <c r="K881" s="14">
        <v>2</v>
      </c>
      <c r="L881" s="14">
        <v>300</v>
      </c>
      <c r="M881" s="14">
        <v>3</v>
      </c>
      <c r="N881" s="14">
        <v>50</v>
      </c>
      <c r="O881" s="14">
        <v>3</v>
      </c>
      <c r="P881" s="14">
        <v>500</v>
      </c>
      <c r="Q881" s="14" t="s">
        <v>40</v>
      </c>
      <c r="R881" s="14">
        <v>1.6775</v>
      </c>
      <c r="S881" s="14">
        <v>-1</v>
      </c>
      <c r="T881" s="14">
        <v>1</v>
      </c>
      <c r="U881" s="14">
        <v>-1</v>
      </c>
      <c r="V881" s="14">
        <v>1</v>
      </c>
      <c r="W881" s="14">
        <v>0.5</v>
      </c>
      <c r="X881" s="14">
        <v>0.999</v>
      </c>
      <c r="Y881" s="14" t="s">
        <v>41</v>
      </c>
      <c r="Z881" s="14" t="s">
        <v>55</v>
      </c>
      <c r="AA881" s="14">
        <v>1</v>
      </c>
      <c r="AB881" s="14">
        <v>1</v>
      </c>
      <c r="AC881" s="14" t="s">
        <v>43</v>
      </c>
      <c r="AD881" s="14">
        <v>10</v>
      </c>
      <c r="AE881" s="14">
        <v>1</v>
      </c>
      <c r="AF881" s="14">
        <v>1</v>
      </c>
      <c r="AG881" s="14">
        <v>0</v>
      </c>
      <c r="AH881" s="14">
        <v>0</v>
      </c>
      <c r="AI881" s="14" t="b">
        <v>1</v>
      </c>
      <c r="AJ881" s="14" t="s">
        <v>975</v>
      </c>
      <c r="AK881" s="14">
        <v>154.12</v>
      </c>
      <c r="AL881" s="14">
        <v>8.798338957</v>
      </c>
    </row>
    <row r="882" spans="1:38">
      <c r="A882" s="14" t="s">
        <v>974</v>
      </c>
      <c r="B882" s="14">
        <v>153</v>
      </c>
      <c r="C882" s="14">
        <v>-1</v>
      </c>
      <c r="D882" s="14">
        <v>65</v>
      </c>
      <c r="E882" s="14">
        <v>-1</v>
      </c>
      <c r="F882" s="14" t="s">
        <v>39</v>
      </c>
      <c r="G882" s="14">
        <v>233.334</v>
      </c>
      <c r="H882" s="14">
        <v>1</v>
      </c>
      <c r="I882" s="14">
        <v>8</v>
      </c>
      <c r="J882" s="14">
        <v>3</v>
      </c>
      <c r="K882" s="14">
        <v>2</v>
      </c>
      <c r="L882" s="14">
        <v>300</v>
      </c>
      <c r="M882" s="14">
        <v>3</v>
      </c>
      <c r="N882" s="14">
        <v>50</v>
      </c>
      <c r="O882" s="14">
        <v>3</v>
      </c>
      <c r="P882" s="14">
        <v>500</v>
      </c>
      <c r="Q882" s="14" t="s">
        <v>40</v>
      </c>
      <c r="R882" s="14">
        <v>1.6745</v>
      </c>
      <c r="S882" s="14">
        <v>-1</v>
      </c>
      <c r="T882" s="14">
        <v>1</v>
      </c>
      <c r="U882" s="14">
        <v>-1</v>
      </c>
      <c r="V882" s="14">
        <v>1</v>
      </c>
      <c r="W882" s="14">
        <v>0.5</v>
      </c>
      <c r="X882" s="14">
        <v>0.999</v>
      </c>
      <c r="Y882" s="14" t="s">
        <v>41</v>
      </c>
      <c r="Z882" s="14" t="s">
        <v>55</v>
      </c>
      <c r="AA882" s="14">
        <v>2</v>
      </c>
      <c r="AB882" s="14">
        <v>0.474478</v>
      </c>
      <c r="AC882" s="14" t="s">
        <v>43</v>
      </c>
      <c r="AD882" s="14">
        <v>10</v>
      </c>
      <c r="AE882" s="14">
        <v>1</v>
      </c>
      <c r="AF882" s="14">
        <v>1</v>
      </c>
      <c r="AG882" s="14">
        <v>0</v>
      </c>
      <c r="AH882" s="14">
        <v>0</v>
      </c>
      <c r="AI882" s="14" t="b">
        <v>1</v>
      </c>
      <c r="AJ882" s="14" t="s">
        <v>975</v>
      </c>
      <c r="AK882" s="14">
        <v>154.12</v>
      </c>
      <c r="AL882" s="14">
        <v>8.798338957</v>
      </c>
    </row>
    <row r="883" spans="1:38">
      <c r="A883" s="14" t="s">
        <v>976</v>
      </c>
      <c r="B883" s="14">
        <v>155.1</v>
      </c>
      <c r="C883" s="14">
        <v>-1</v>
      </c>
      <c r="D883" s="14">
        <v>68</v>
      </c>
      <c r="E883" s="14">
        <v>-1</v>
      </c>
      <c r="F883" s="14" t="s">
        <v>39</v>
      </c>
      <c r="G883" s="14">
        <v>496.963</v>
      </c>
      <c r="H883" s="14">
        <v>1</v>
      </c>
      <c r="I883" s="14">
        <v>8</v>
      </c>
      <c r="J883" s="14">
        <v>3</v>
      </c>
      <c r="K883" s="14">
        <v>2</v>
      </c>
      <c r="L883" s="14">
        <v>300</v>
      </c>
      <c r="M883" s="14">
        <v>3</v>
      </c>
      <c r="N883" s="14">
        <v>50</v>
      </c>
      <c r="O883" s="14">
        <v>3</v>
      </c>
      <c r="P883" s="14">
        <v>500</v>
      </c>
      <c r="Q883" s="14" t="s">
        <v>40</v>
      </c>
      <c r="R883" s="14">
        <v>1.53371</v>
      </c>
      <c r="S883" s="14">
        <v>-1</v>
      </c>
      <c r="T883" s="14">
        <v>1</v>
      </c>
      <c r="U883" s="14">
        <v>-1</v>
      </c>
      <c r="V883" s="14">
        <v>1</v>
      </c>
      <c r="W883" s="14">
        <v>0.5</v>
      </c>
      <c r="X883" s="14">
        <v>0.999</v>
      </c>
      <c r="Y883" s="14" t="s">
        <v>41</v>
      </c>
      <c r="Z883" s="14" t="s">
        <v>55</v>
      </c>
      <c r="AA883" s="14">
        <v>1</v>
      </c>
      <c r="AB883" s="14">
        <v>1</v>
      </c>
      <c r="AC883" s="14" t="s">
        <v>43</v>
      </c>
      <c r="AD883" s="14">
        <v>10</v>
      </c>
      <c r="AE883" s="14">
        <v>1</v>
      </c>
      <c r="AF883" s="14">
        <v>1</v>
      </c>
      <c r="AG883" s="14">
        <v>0</v>
      </c>
      <c r="AH883" s="14">
        <v>0</v>
      </c>
      <c r="AI883" s="14" t="b">
        <v>1</v>
      </c>
      <c r="AJ883" s="14" t="s">
        <v>977</v>
      </c>
      <c r="AK883" s="14">
        <v>156.1</v>
      </c>
      <c r="AL883" s="14">
        <v>13.071108264</v>
      </c>
    </row>
    <row r="884" spans="1:38">
      <c r="A884" s="14" t="s">
        <v>976</v>
      </c>
      <c r="B884" s="14">
        <v>155.1</v>
      </c>
      <c r="C884" s="14">
        <v>-1</v>
      </c>
      <c r="D884" s="14">
        <v>111</v>
      </c>
      <c r="E884" s="14">
        <v>-1</v>
      </c>
      <c r="F884" s="14" t="s">
        <v>39</v>
      </c>
      <c r="G884" s="14">
        <v>496.97</v>
      </c>
      <c r="H884" s="14">
        <v>1</v>
      </c>
      <c r="I884" s="14">
        <v>8</v>
      </c>
      <c r="J884" s="14">
        <v>3</v>
      </c>
      <c r="K884" s="14">
        <v>2</v>
      </c>
      <c r="L884" s="14">
        <v>300</v>
      </c>
      <c r="M884" s="14">
        <v>3</v>
      </c>
      <c r="N884" s="14">
        <v>50</v>
      </c>
      <c r="O884" s="14">
        <v>3</v>
      </c>
      <c r="P884" s="14">
        <v>500</v>
      </c>
      <c r="Q884" s="14" t="s">
        <v>40</v>
      </c>
      <c r="R884" s="14">
        <v>1.56029</v>
      </c>
      <c r="S884" s="14">
        <v>-1</v>
      </c>
      <c r="T884" s="14">
        <v>1</v>
      </c>
      <c r="U884" s="14">
        <v>-1</v>
      </c>
      <c r="V884" s="14">
        <v>1</v>
      </c>
      <c r="W884" s="14">
        <v>0.5</v>
      </c>
      <c r="X884" s="14">
        <v>0.999</v>
      </c>
      <c r="Y884" s="14" t="s">
        <v>41</v>
      </c>
      <c r="Z884" s="14" t="s">
        <v>55</v>
      </c>
      <c r="AA884" s="14">
        <v>2</v>
      </c>
      <c r="AB884" s="14">
        <v>0.28089</v>
      </c>
      <c r="AC884" s="14" t="s">
        <v>43</v>
      </c>
      <c r="AD884" s="14">
        <v>10</v>
      </c>
      <c r="AE884" s="14">
        <v>1</v>
      </c>
      <c r="AF884" s="14">
        <v>1</v>
      </c>
      <c r="AG884" s="14">
        <v>0</v>
      </c>
      <c r="AH884" s="14">
        <v>0</v>
      </c>
      <c r="AI884" s="14" t="b">
        <v>1</v>
      </c>
      <c r="AJ884" s="14" t="s">
        <v>977</v>
      </c>
      <c r="AK884" s="14">
        <v>156.1</v>
      </c>
      <c r="AL884" s="14">
        <v>13.071108264</v>
      </c>
    </row>
    <row r="885" spans="1:38">
      <c r="A885" s="14" t="s">
        <v>978</v>
      </c>
      <c r="B885" s="14">
        <v>170</v>
      </c>
      <c r="C885" s="14">
        <v>1</v>
      </c>
      <c r="D885" s="14">
        <v>93</v>
      </c>
      <c r="E885" s="14">
        <v>1</v>
      </c>
      <c r="F885" s="14" t="s">
        <v>82</v>
      </c>
      <c r="G885" s="14">
        <v>42.9333</v>
      </c>
      <c r="H885" s="14">
        <v>1</v>
      </c>
      <c r="I885" s="14">
        <v>8</v>
      </c>
      <c r="J885" s="14">
        <v>3</v>
      </c>
      <c r="K885" s="14">
        <v>2</v>
      </c>
      <c r="L885" s="14">
        <v>300</v>
      </c>
      <c r="M885" s="14">
        <v>3</v>
      </c>
      <c r="N885" s="14">
        <v>50</v>
      </c>
      <c r="O885" s="14">
        <v>3</v>
      </c>
      <c r="P885" s="14">
        <v>500</v>
      </c>
      <c r="Q885" s="14" t="s">
        <v>40</v>
      </c>
      <c r="R885" s="14">
        <v>1.34549</v>
      </c>
      <c r="S885" s="14">
        <v>-1</v>
      </c>
      <c r="T885" s="14">
        <v>1</v>
      </c>
      <c r="U885" s="14">
        <v>-1</v>
      </c>
      <c r="V885" s="14">
        <v>1</v>
      </c>
      <c r="W885" s="14">
        <v>0.5</v>
      </c>
      <c r="X885" s="14">
        <v>0.999</v>
      </c>
      <c r="Y885" s="14" t="s">
        <v>41</v>
      </c>
      <c r="Z885" s="14" t="s">
        <v>55</v>
      </c>
      <c r="AA885" s="14">
        <v>1</v>
      </c>
      <c r="AB885" s="14">
        <v>1</v>
      </c>
      <c r="AC885" s="14" t="s">
        <v>43</v>
      </c>
      <c r="AD885" s="14">
        <v>10</v>
      </c>
      <c r="AE885" s="14">
        <v>1</v>
      </c>
      <c r="AF885" s="14">
        <v>1</v>
      </c>
      <c r="AG885" s="14">
        <v>0</v>
      </c>
      <c r="AH885" s="14">
        <v>0</v>
      </c>
      <c r="AI885" s="14" t="b">
        <v>1</v>
      </c>
      <c r="AJ885" s="14" t="s">
        <v>979</v>
      </c>
      <c r="AK885" s="14">
        <v>169.22</v>
      </c>
      <c r="AL885" s="14">
        <v>136.792341331</v>
      </c>
    </row>
    <row r="886" spans="1:38">
      <c r="A886" s="14" t="s">
        <v>978</v>
      </c>
      <c r="B886" s="14">
        <v>170</v>
      </c>
      <c r="C886" s="14">
        <v>1</v>
      </c>
      <c r="D886" s="14">
        <v>92</v>
      </c>
      <c r="E886" s="14">
        <v>1</v>
      </c>
      <c r="F886" s="14" t="s">
        <v>82</v>
      </c>
      <c r="G886" s="14">
        <v>42.8609</v>
      </c>
      <c r="H886" s="14">
        <v>1</v>
      </c>
      <c r="I886" s="14">
        <v>8</v>
      </c>
      <c r="J886" s="14">
        <v>3</v>
      </c>
      <c r="K886" s="14">
        <v>2</v>
      </c>
      <c r="L886" s="14">
        <v>300</v>
      </c>
      <c r="M886" s="14">
        <v>3</v>
      </c>
      <c r="N886" s="14">
        <v>50</v>
      </c>
      <c r="O886" s="14">
        <v>3</v>
      </c>
      <c r="P886" s="14">
        <v>500</v>
      </c>
      <c r="Q886" s="14" t="s">
        <v>40</v>
      </c>
      <c r="R886" s="14">
        <v>1.36422</v>
      </c>
      <c r="S886" s="14">
        <v>-1</v>
      </c>
      <c r="T886" s="14">
        <v>1</v>
      </c>
      <c r="U886" s="14">
        <v>-1</v>
      </c>
      <c r="V886" s="14">
        <v>1</v>
      </c>
      <c r="W886" s="14">
        <v>0.5</v>
      </c>
      <c r="X886" s="14">
        <v>0.999</v>
      </c>
      <c r="Y886" s="14" t="s">
        <v>41</v>
      </c>
      <c r="Z886" s="14" t="s">
        <v>55</v>
      </c>
      <c r="AA886" s="14">
        <v>2</v>
      </c>
      <c r="AB886" s="14">
        <v>0.576886</v>
      </c>
      <c r="AC886" s="14" t="s">
        <v>43</v>
      </c>
      <c r="AD886" s="14">
        <v>10</v>
      </c>
      <c r="AE886" s="14">
        <v>1</v>
      </c>
      <c r="AF886" s="14">
        <v>1</v>
      </c>
      <c r="AG886" s="14">
        <v>0</v>
      </c>
      <c r="AH886" s="14">
        <v>0</v>
      </c>
      <c r="AI886" s="14" t="b">
        <v>1</v>
      </c>
      <c r="AJ886" s="14" t="s">
        <v>979</v>
      </c>
      <c r="AK886" s="14">
        <v>169.22</v>
      </c>
      <c r="AL886" s="14">
        <v>136.792341331</v>
      </c>
    </row>
    <row r="887" spans="1:38">
      <c r="A887" s="14" t="s">
        <v>980</v>
      </c>
      <c r="B887" s="14">
        <v>180.2</v>
      </c>
      <c r="C887" s="14">
        <v>1</v>
      </c>
      <c r="D887" s="14">
        <v>162.1</v>
      </c>
      <c r="E887" s="14">
        <v>1</v>
      </c>
      <c r="F887" s="14" t="s">
        <v>39</v>
      </c>
      <c r="G887" s="14">
        <v>400.998</v>
      </c>
      <c r="H887" s="14">
        <v>1</v>
      </c>
      <c r="I887" s="14">
        <v>8</v>
      </c>
      <c r="J887" s="14">
        <v>3</v>
      </c>
      <c r="K887" s="14">
        <v>2</v>
      </c>
      <c r="L887" s="14">
        <v>300</v>
      </c>
      <c r="M887" s="14">
        <v>3</v>
      </c>
      <c r="N887" s="14">
        <v>50</v>
      </c>
      <c r="O887" s="14">
        <v>3</v>
      </c>
      <c r="P887" s="14">
        <v>500</v>
      </c>
      <c r="Q887" s="14" t="s">
        <v>40</v>
      </c>
      <c r="R887" s="14">
        <v>2.0551</v>
      </c>
      <c r="S887" s="14">
        <v>-1</v>
      </c>
      <c r="T887" s="14">
        <v>1</v>
      </c>
      <c r="U887" s="14">
        <v>-1</v>
      </c>
      <c r="V887" s="14">
        <v>1</v>
      </c>
      <c r="W887" s="14">
        <v>0.5</v>
      </c>
      <c r="X887" s="14">
        <v>0.999</v>
      </c>
      <c r="Y887" s="14" t="s">
        <v>41</v>
      </c>
      <c r="Z887" s="14" t="s">
        <v>55</v>
      </c>
      <c r="AA887" s="14">
        <v>1</v>
      </c>
      <c r="AB887" s="14">
        <v>1</v>
      </c>
      <c r="AC887" s="14" t="s">
        <v>43</v>
      </c>
      <c r="AD887" s="14">
        <v>10</v>
      </c>
      <c r="AE887" s="14">
        <v>1</v>
      </c>
      <c r="AF887" s="14">
        <v>1</v>
      </c>
      <c r="AG887" s="14">
        <v>0</v>
      </c>
      <c r="AH887" s="14">
        <v>0</v>
      </c>
      <c r="AI887" s="14" t="b">
        <v>1</v>
      </c>
      <c r="AJ887" s="14" t="s">
        <v>981</v>
      </c>
      <c r="AK887" s="14">
        <v>215.63</v>
      </c>
      <c r="AL887" s="14">
        <v>37.963177665</v>
      </c>
    </row>
    <row r="888" spans="1:38">
      <c r="A888" s="14" t="s">
        <v>980</v>
      </c>
      <c r="B888" s="14">
        <v>180.2</v>
      </c>
      <c r="C888" s="14">
        <v>1</v>
      </c>
      <c r="D888" s="14">
        <v>84</v>
      </c>
      <c r="E888" s="14">
        <v>1</v>
      </c>
      <c r="F888" s="14" t="s">
        <v>39</v>
      </c>
      <c r="G888" s="14">
        <v>400.964</v>
      </c>
      <c r="H888" s="14">
        <v>1</v>
      </c>
      <c r="I888" s="14">
        <v>8</v>
      </c>
      <c r="J888" s="14">
        <v>3</v>
      </c>
      <c r="K888" s="14">
        <v>2</v>
      </c>
      <c r="L888" s="14">
        <v>300</v>
      </c>
      <c r="M888" s="14">
        <v>3</v>
      </c>
      <c r="N888" s="14">
        <v>50</v>
      </c>
      <c r="O888" s="14">
        <v>3</v>
      </c>
      <c r="P888" s="14">
        <v>500</v>
      </c>
      <c r="Q888" s="14" t="s">
        <v>40</v>
      </c>
      <c r="R888" s="14">
        <v>2.06277</v>
      </c>
      <c r="S888" s="14">
        <v>-1</v>
      </c>
      <c r="T888" s="14">
        <v>1</v>
      </c>
      <c r="U888" s="14">
        <v>-1</v>
      </c>
      <c r="V888" s="14">
        <v>1</v>
      </c>
      <c r="W888" s="14">
        <v>0.5</v>
      </c>
      <c r="X888" s="14">
        <v>0.999</v>
      </c>
      <c r="Y888" s="14" t="s">
        <v>41</v>
      </c>
      <c r="Z888" s="14" t="s">
        <v>55</v>
      </c>
      <c r="AA888" s="14">
        <v>2</v>
      </c>
      <c r="AB888" s="14">
        <v>0.183008</v>
      </c>
      <c r="AC888" s="14" t="s">
        <v>43</v>
      </c>
      <c r="AD888" s="14">
        <v>10</v>
      </c>
      <c r="AE888" s="14">
        <v>1</v>
      </c>
      <c r="AF888" s="14">
        <v>1</v>
      </c>
      <c r="AG888" s="14">
        <v>0</v>
      </c>
      <c r="AH888" s="14">
        <v>0</v>
      </c>
      <c r="AI888" s="14" t="b">
        <v>1</v>
      </c>
      <c r="AJ888" s="14" t="s">
        <v>981</v>
      </c>
      <c r="AK888" s="14">
        <v>215.63</v>
      </c>
      <c r="AL888" s="14">
        <v>37.963177665</v>
      </c>
    </row>
    <row r="889" spans="1:38">
      <c r="A889" s="14" t="s">
        <v>982</v>
      </c>
      <c r="B889" s="14">
        <v>204.1</v>
      </c>
      <c r="C889" s="14">
        <v>1</v>
      </c>
      <c r="D889" s="14">
        <v>162.1</v>
      </c>
      <c r="E889" s="14">
        <v>1</v>
      </c>
      <c r="F889" s="14" t="s">
        <v>39</v>
      </c>
      <c r="G889" s="14">
        <v>450.78</v>
      </c>
      <c r="H889" s="14">
        <v>1</v>
      </c>
      <c r="I889" s="14">
        <v>8</v>
      </c>
      <c r="J889" s="14">
        <v>3</v>
      </c>
      <c r="K889" s="14">
        <v>2</v>
      </c>
      <c r="L889" s="14">
        <v>300</v>
      </c>
      <c r="M889" s="14">
        <v>3</v>
      </c>
      <c r="N889" s="14">
        <v>50</v>
      </c>
      <c r="O889" s="14">
        <v>3</v>
      </c>
      <c r="P889" s="14">
        <v>500</v>
      </c>
      <c r="Q889" s="14" t="s">
        <v>40</v>
      </c>
      <c r="R889" s="14">
        <v>1.88348</v>
      </c>
      <c r="S889" s="14">
        <v>-1</v>
      </c>
      <c r="T889" s="14">
        <v>1</v>
      </c>
      <c r="U889" s="14">
        <v>-1</v>
      </c>
      <c r="V889" s="14">
        <v>1</v>
      </c>
      <c r="W889" s="14">
        <v>0.5</v>
      </c>
      <c r="X889" s="14">
        <v>0.999</v>
      </c>
      <c r="Y889" s="14" t="s">
        <v>41</v>
      </c>
      <c r="Z889" s="14" t="s">
        <v>55</v>
      </c>
      <c r="AA889" s="14">
        <v>1</v>
      </c>
      <c r="AB889" s="14">
        <v>1</v>
      </c>
      <c r="AC889" s="14" t="s">
        <v>43</v>
      </c>
      <c r="AD889" s="14">
        <v>10</v>
      </c>
      <c r="AE889" s="14">
        <v>1</v>
      </c>
      <c r="AF889" s="14">
        <v>1</v>
      </c>
      <c r="AG889" s="14">
        <v>0</v>
      </c>
      <c r="AH889" s="14">
        <v>0</v>
      </c>
      <c r="AI889" s="14" t="b">
        <v>1</v>
      </c>
      <c r="AJ889" s="14" t="s">
        <v>983</v>
      </c>
      <c r="AK889" s="14">
        <v>220.22</v>
      </c>
      <c r="AL889" s="14">
        <v>21.887203705</v>
      </c>
    </row>
    <row r="890" spans="1:38">
      <c r="A890" s="14" t="s">
        <v>982</v>
      </c>
      <c r="B890" s="14">
        <v>204.1</v>
      </c>
      <c r="C890" s="14">
        <v>1</v>
      </c>
      <c r="D890" s="14">
        <v>134.1</v>
      </c>
      <c r="E890" s="14">
        <v>1</v>
      </c>
      <c r="F890" s="14" t="s">
        <v>39</v>
      </c>
      <c r="G890" s="14">
        <v>450.753</v>
      </c>
      <c r="H890" s="14">
        <v>1</v>
      </c>
      <c r="I890" s="14">
        <v>8</v>
      </c>
      <c r="J890" s="14">
        <v>3</v>
      </c>
      <c r="K890" s="14">
        <v>2</v>
      </c>
      <c r="L890" s="14">
        <v>300</v>
      </c>
      <c r="M890" s="14">
        <v>3</v>
      </c>
      <c r="N890" s="14">
        <v>50</v>
      </c>
      <c r="O890" s="14">
        <v>3</v>
      </c>
      <c r="P890" s="14">
        <v>500</v>
      </c>
      <c r="Q890" s="14" t="s">
        <v>40</v>
      </c>
      <c r="R890" s="14">
        <v>1.87117</v>
      </c>
      <c r="S890" s="14">
        <v>-1</v>
      </c>
      <c r="T890" s="14">
        <v>1</v>
      </c>
      <c r="U890" s="14">
        <v>-1</v>
      </c>
      <c r="V890" s="14">
        <v>1</v>
      </c>
      <c r="W890" s="14">
        <v>0.5</v>
      </c>
      <c r="X890" s="14">
        <v>0.999</v>
      </c>
      <c r="Y890" s="14" t="s">
        <v>41</v>
      </c>
      <c r="Z890" s="14" t="s">
        <v>55</v>
      </c>
      <c r="AA890" s="14">
        <v>2</v>
      </c>
      <c r="AB890" s="14">
        <v>0.4242</v>
      </c>
      <c r="AC890" s="14" t="s">
        <v>43</v>
      </c>
      <c r="AD890" s="14">
        <v>10</v>
      </c>
      <c r="AE890" s="14">
        <v>1</v>
      </c>
      <c r="AF890" s="14">
        <v>1</v>
      </c>
      <c r="AG890" s="14">
        <v>0</v>
      </c>
      <c r="AH890" s="14">
        <v>0</v>
      </c>
      <c r="AI890" s="14" t="b">
        <v>1</v>
      </c>
      <c r="AJ890" s="14" t="s">
        <v>983</v>
      </c>
      <c r="AK890" s="14">
        <v>220.22</v>
      </c>
      <c r="AL890" s="14">
        <v>21.887203705</v>
      </c>
    </row>
    <row r="891" spans="1:38">
      <c r="A891" s="14" t="s">
        <v>984</v>
      </c>
      <c r="B891" s="14">
        <v>218.1</v>
      </c>
      <c r="C891" s="14">
        <v>1</v>
      </c>
      <c r="D891" s="14">
        <v>85</v>
      </c>
      <c r="E891" s="14">
        <v>1</v>
      </c>
      <c r="F891" s="14" t="s">
        <v>39</v>
      </c>
      <c r="G891" s="14">
        <v>288.839</v>
      </c>
      <c r="H891" s="14">
        <v>1</v>
      </c>
      <c r="I891" s="14">
        <v>8</v>
      </c>
      <c r="J891" s="14">
        <v>3</v>
      </c>
      <c r="K891" s="14">
        <v>2</v>
      </c>
      <c r="L891" s="14">
        <v>300</v>
      </c>
      <c r="M891" s="14">
        <v>3</v>
      </c>
      <c r="N891" s="14">
        <v>50</v>
      </c>
      <c r="O891" s="14">
        <v>3</v>
      </c>
      <c r="P891" s="14">
        <v>500</v>
      </c>
      <c r="Q891" s="14" t="s">
        <v>40</v>
      </c>
      <c r="R891" s="14">
        <v>3</v>
      </c>
      <c r="S891" s="14">
        <v>-1</v>
      </c>
      <c r="T891" s="14">
        <v>1</v>
      </c>
      <c r="U891" s="14">
        <v>-1</v>
      </c>
      <c r="V891" s="14">
        <v>1</v>
      </c>
      <c r="W891" s="14">
        <v>0.5</v>
      </c>
      <c r="X891" s="14">
        <v>0.999</v>
      </c>
      <c r="Y891" s="14" t="s">
        <v>41</v>
      </c>
      <c r="Z891" s="14" t="s">
        <v>55</v>
      </c>
      <c r="AA891" s="14">
        <v>1</v>
      </c>
      <c r="AB891" s="14">
        <v>1</v>
      </c>
      <c r="AC891" s="14" t="s">
        <v>43</v>
      </c>
      <c r="AD891" s="14">
        <v>10</v>
      </c>
      <c r="AE891" s="14">
        <v>1</v>
      </c>
      <c r="AF891" s="14">
        <v>1</v>
      </c>
      <c r="AG891" s="14">
        <v>0</v>
      </c>
      <c r="AH891" s="14">
        <v>0</v>
      </c>
      <c r="AI891" s="14" t="b">
        <v>1</v>
      </c>
      <c r="AJ891" s="14" t="s">
        <v>985</v>
      </c>
      <c r="AK891" s="14">
        <v>253.72</v>
      </c>
      <c r="AL891" s="14">
        <v>152.672237112</v>
      </c>
    </row>
    <row r="892" spans="1:38">
      <c r="A892" s="14" t="s">
        <v>984</v>
      </c>
      <c r="B892" s="14">
        <v>218.1</v>
      </c>
      <c r="C892" s="14">
        <v>1</v>
      </c>
      <c r="D892" s="14">
        <v>159.1</v>
      </c>
      <c r="E892" s="14">
        <v>1</v>
      </c>
      <c r="F892" s="14" t="s">
        <v>39</v>
      </c>
      <c r="G892" s="14">
        <v>288.804</v>
      </c>
      <c r="H892" s="14">
        <v>1</v>
      </c>
      <c r="I892" s="14">
        <v>8</v>
      </c>
      <c r="J892" s="14">
        <v>3</v>
      </c>
      <c r="K892" s="14">
        <v>2</v>
      </c>
      <c r="L892" s="14">
        <v>300</v>
      </c>
      <c r="M892" s="14">
        <v>3</v>
      </c>
      <c r="N892" s="14">
        <v>50</v>
      </c>
      <c r="O892" s="14">
        <v>3</v>
      </c>
      <c r="P892" s="14">
        <v>500</v>
      </c>
      <c r="Q892" s="14" t="s">
        <v>40</v>
      </c>
      <c r="R892" s="14">
        <v>2.83059</v>
      </c>
      <c r="S892" s="14">
        <v>-1</v>
      </c>
      <c r="T892" s="14">
        <v>1</v>
      </c>
      <c r="U892" s="14">
        <v>-1</v>
      </c>
      <c r="V892" s="14">
        <v>1</v>
      </c>
      <c r="W892" s="14">
        <v>0.5</v>
      </c>
      <c r="X892" s="14">
        <v>0.999</v>
      </c>
      <c r="Y892" s="14" t="s">
        <v>41</v>
      </c>
      <c r="Z892" s="14" t="s">
        <v>55</v>
      </c>
      <c r="AA892" s="14">
        <v>2</v>
      </c>
      <c r="AB892" s="14">
        <v>0.461863</v>
      </c>
      <c r="AC892" s="14" t="s">
        <v>43</v>
      </c>
      <c r="AD892" s="14">
        <v>10</v>
      </c>
      <c r="AE892" s="14">
        <v>1</v>
      </c>
      <c r="AF892" s="14">
        <v>1</v>
      </c>
      <c r="AG892" s="14">
        <v>0</v>
      </c>
      <c r="AH892" s="14">
        <v>0</v>
      </c>
      <c r="AI892" s="14" t="b">
        <v>1</v>
      </c>
      <c r="AJ892" s="14" t="s">
        <v>985</v>
      </c>
      <c r="AK892" s="14">
        <v>253.72</v>
      </c>
      <c r="AL892" s="14">
        <v>152.672237112</v>
      </c>
    </row>
    <row r="893" spans="1:38">
      <c r="A893" s="14" t="s">
        <v>986</v>
      </c>
      <c r="B893" s="14">
        <v>223.3</v>
      </c>
      <c r="C893" s="14">
        <v>1</v>
      </c>
      <c r="D893" s="14">
        <v>134</v>
      </c>
      <c r="E893" s="14">
        <v>1</v>
      </c>
      <c r="F893" s="14" t="s">
        <v>39</v>
      </c>
      <c r="G893" s="14">
        <v>637.979</v>
      </c>
      <c r="H893" s="14">
        <v>1</v>
      </c>
      <c r="I893" s="14">
        <v>8</v>
      </c>
      <c r="J893" s="14">
        <v>3</v>
      </c>
      <c r="K893" s="14">
        <v>2</v>
      </c>
      <c r="L893" s="14">
        <v>300</v>
      </c>
      <c r="M893" s="14">
        <v>3</v>
      </c>
      <c r="N893" s="14">
        <v>50</v>
      </c>
      <c r="O893" s="14">
        <v>3</v>
      </c>
      <c r="P893" s="14">
        <v>500</v>
      </c>
      <c r="Q893" s="14" t="s">
        <v>40</v>
      </c>
      <c r="R893" s="14">
        <v>2.10228</v>
      </c>
      <c r="S893" s="14">
        <v>-1</v>
      </c>
      <c r="T893" s="14">
        <v>1</v>
      </c>
      <c r="U893" s="14">
        <v>-1</v>
      </c>
      <c r="V893" s="14">
        <v>1</v>
      </c>
      <c r="W893" s="14">
        <v>0.5</v>
      </c>
      <c r="X893" s="14">
        <v>0.999</v>
      </c>
      <c r="Y893" s="14" t="s">
        <v>41</v>
      </c>
      <c r="Z893" s="14" t="s">
        <v>55</v>
      </c>
      <c r="AA893" s="14">
        <v>1</v>
      </c>
      <c r="AB893" s="14">
        <v>1</v>
      </c>
      <c r="AC893" s="14" t="s">
        <v>43</v>
      </c>
      <c r="AD893" s="14">
        <v>10</v>
      </c>
      <c r="AE893" s="14">
        <v>1</v>
      </c>
      <c r="AF893" s="14">
        <v>1</v>
      </c>
      <c r="AG893" s="14">
        <v>0</v>
      </c>
      <c r="AH893" s="14">
        <v>0</v>
      </c>
      <c r="AI893" s="14" t="b">
        <v>1</v>
      </c>
      <c r="AJ893" s="14" t="s">
        <v>987</v>
      </c>
      <c r="AK893" s="14">
        <v>295.2</v>
      </c>
      <c r="AL893" s="14">
        <v>12.872628726</v>
      </c>
    </row>
    <row r="894" spans="1:38">
      <c r="A894" s="14" t="s">
        <v>986</v>
      </c>
      <c r="B894" s="14">
        <v>223.3</v>
      </c>
      <c r="C894" s="14">
        <v>1</v>
      </c>
      <c r="D894" s="14">
        <v>88</v>
      </c>
      <c r="E894" s="14">
        <v>1</v>
      </c>
      <c r="F894" s="14" t="s">
        <v>39</v>
      </c>
      <c r="G894" s="14">
        <v>638.001</v>
      </c>
      <c r="H894" s="14">
        <v>1</v>
      </c>
      <c r="I894" s="14">
        <v>8</v>
      </c>
      <c r="J894" s="14">
        <v>3</v>
      </c>
      <c r="K894" s="14">
        <v>2</v>
      </c>
      <c r="L894" s="14">
        <v>300</v>
      </c>
      <c r="M894" s="14">
        <v>3</v>
      </c>
      <c r="N894" s="14">
        <v>50</v>
      </c>
      <c r="O894" s="14">
        <v>3</v>
      </c>
      <c r="P894" s="14">
        <v>500</v>
      </c>
      <c r="Q894" s="14" t="s">
        <v>40</v>
      </c>
      <c r="R894" s="14">
        <v>2.17127</v>
      </c>
      <c r="S894" s="14">
        <v>-1</v>
      </c>
      <c r="T894" s="14">
        <v>1</v>
      </c>
      <c r="U894" s="14">
        <v>-1</v>
      </c>
      <c r="V894" s="14">
        <v>1</v>
      </c>
      <c r="W894" s="14">
        <v>0.5</v>
      </c>
      <c r="X894" s="14">
        <v>0.999</v>
      </c>
      <c r="Y894" s="14" t="s">
        <v>41</v>
      </c>
      <c r="Z894" s="14" t="s">
        <v>55</v>
      </c>
      <c r="AA894" s="14">
        <v>2</v>
      </c>
      <c r="AB894" s="14">
        <v>0.626059</v>
      </c>
      <c r="AC894" s="14" t="s">
        <v>43</v>
      </c>
      <c r="AD894" s="14">
        <v>10</v>
      </c>
      <c r="AE894" s="14">
        <v>1</v>
      </c>
      <c r="AF894" s="14">
        <v>1</v>
      </c>
      <c r="AG894" s="14">
        <v>0</v>
      </c>
      <c r="AH894" s="14">
        <v>0</v>
      </c>
      <c r="AI894" s="14" t="b">
        <v>1</v>
      </c>
      <c r="AJ894" s="14" t="s">
        <v>987</v>
      </c>
      <c r="AK894" s="14">
        <v>295.2</v>
      </c>
      <c r="AL894" s="14">
        <v>12.872628726</v>
      </c>
    </row>
    <row r="895" spans="1:38">
      <c r="A895" s="14" t="s">
        <v>988</v>
      </c>
      <c r="B895" s="14">
        <v>227.1</v>
      </c>
      <c r="C895" s="14">
        <v>1</v>
      </c>
      <c r="D895" s="14">
        <v>181</v>
      </c>
      <c r="E895" s="14">
        <v>1</v>
      </c>
      <c r="F895" s="14" t="s">
        <v>39</v>
      </c>
      <c r="G895" s="14">
        <v>534.971</v>
      </c>
      <c r="H895" s="14">
        <v>1</v>
      </c>
      <c r="I895" s="14">
        <v>8</v>
      </c>
      <c r="J895" s="14">
        <v>3</v>
      </c>
      <c r="K895" s="14">
        <v>2</v>
      </c>
      <c r="L895" s="14">
        <v>300</v>
      </c>
      <c r="M895" s="14">
        <v>3</v>
      </c>
      <c r="N895" s="14">
        <v>50</v>
      </c>
      <c r="O895" s="14">
        <v>3</v>
      </c>
      <c r="P895" s="14">
        <v>500</v>
      </c>
      <c r="Q895" s="14" t="s">
        <v>40</v>
      </c>
      <c r="R895" s="14">
        <v>1.94182</v>
      </c>
      <c r="S895" s="14">
        <v>-1</v>
      </c>
      <c r="T895" s="14">
        <v>1</v>
      </c>
      <c r="U895" s="14">
        <v>-1</v>
      </c>
      <c r="V895" s="14">
        <v>1</v>
      </c>
      <c r="W895" s="14">
        <v>0.5</v>
      </c>
      <c r="X895" s="14">
        <v>0.999</v>
      </c>
      <c r="Y895" s="14" t="s">
        <v>41</v>
      </c>
      <c r="Z895" s="14" t="s">
        <v>55</v>
      </c>
      <c r="AA895" s="14">
        <v>1</v>
      </c>
      <c r="AB895" s="14">
        <v>1</v>
      </c>
      <c r="AC895" s="14" t="s">
        <v>43</v>
      </c>
      <c r="AD895" s="14">
        <v>10</v>
      </c>
      <c r="AE895" s="14">
        <v>1</v>
      </c>
      <c r="AF895" s="14">
        <v>1</v>
      </c>
      <c r="AG895" s="14">
        <v>0</v>
      </c>
      <c r="AH895" s="14">
        <v>0</v>
      </c>
      <c r="AI895" s="14" t="b">
        <v>1</v>
      </c>
      <c r="AJ895" s="14" t="s">
        <v>989</v>
      </c>
      <c r="AK895" s="14">
        <v>226.19</v>
      </c>
      <c r="AL895" s="14">
        <v>17.772668995</v>
      </c>
    </row>
    <row r="896" spans="1:38">
      <c r="A896" s="14" t="s">
        <v>988</v>
      </c>
      <c r="B896" s="14">
        <v>227.1</v>
      </c>
      <c r="C896" s="14">
        <v>1</v>
      </c>
      <c r="D896" s="14">
        <v>90</v>
      </c>
      <c r="E896" s="14">
        <v>1</v>
      </c>
      <c r="F896" s="14" t="s">
        <v>39</v>
      </c>
      <c r="G896" s="14">
        <v>535.266</v>
      </c>
      <c r="H896" s="14">
        <v>1</v>
      </c>
      <c r="I896" s="14">
        <v>8</v>
      </c>
      <c r="J896" s="14">
        <v>3</v>
      </c>
      <c r="K896" s="14">
        <v>2</v>
      </c>
      <c r="L896" s="14">
        <v>300</v>
      </c>
      <c r="M896" s="14">
        <v>3</v>
      </c>
      <c r="N896" s="14">
        <v>50</v>
      </c>
      <c r="O896" s="14">
        <v>3</v>
      </c>
      <c r="P896" s="14">
        <v>500</v>
      </c>
      <c r="Q896" s="14" t="s">
        <v>40</v>
      </c>
      <c r="R896" s="14">
        <v>1.90699</v>
      </c>
      <c r="S896" s="14">
        <v>-1</v>
      </c>
      <c r="T896" s="14">
        <v>1</v>
      </c>
      <c r="U896" s="14">
        <v>-1</v>
      </c>
      <c r="V896" s="14">
        <v>1</v>
      </c>
      <c r="W896" s="14">
        <v>0.5</v>
      </c>
      <c r="X896" s="14">
        <v>0.999</v>
      </c>
      <c r="Y896" s="14" t="s">
        <v>41</v>
      </c>
      <c r="Z896" s="14" t="s">
        <v>55</v>
      </c>
      <c r="AA896" s="14">
        <v>2</v>
      </c>
      <c r="AB896" s="14">
        <v>0.029516</v>
      </c>
      <c r="AC896" s="14" t="s">
        <v>43</v>
      </c>
      <c r="AD896" s="14">
        <v>10</v>
      </c>
      <c r="AE896" s="14">
        <v>1</v>
      </c>
      <c r="AF896" s="14">
        <v>1</v>
      </c>
      <c r="AG896" s="14">
        <v>0</v>
      </c>
      <c r="AH896" s="14">
        <v>0</v>
      </c>
      <c r="AI896" s="14" t="b">
        <v>1</v>
      </c>
      <c r="AJ896" s="14" t="s">
        <v>989</v>
      </c>
      <c r="AK896" s="14">
        <v>226.19</v>
      </c>
      <c r="AL896" s="14">
        <v>17.772668995</v>
      </c>
    </row>
    <row r="897" spans="1:38">
      <c r="A897" s="14" t="s">
        <v>990</v>
      </c>
      <c r="B897" s="14">
        <v>260</v>
      </c>
      <c r="C897" s="14">
        <v>1</v>
      </c>
      <c r="D897" s="14">
        <v>128</v>
      </c>
      <c r="E897" s="14">
        <v>1</v>
      </c>
      <c r="F897" s="14" t="s">
        <v>39</v>
      </c>
      <c r="G897" s="14">
        <v>251.728</v>
      </c>
      <c r="H897" s="14">
        <v>1</v>
      </c>
      <c r="I897" s="14">
        <v>8</v>
      </c>
      <c r="J897" s="14">
        <v>3</v>
      </c>
      <c r="K897" s="14">
        <v>2</v>
      </c>
      <c r="L897" s="14">
        <v>300</v>
      </c>
      <c r="M897" s="14">
        <v>3</v>
      </c>
      <c r="N897" s="14">
        <v>50</v>
      </c>
      <c r="O897" s="14">
        <v>3</v>
      </c>
      <c r="P897" s="14">
        <v>500</v>
      </c>
      <c r="Q897" s="14" t="s">
        <v>40</v>
      </c>
      <c r="R897" s="14">
        <v>1.64719</v>
      </c>
      <c r="S897" s="14">
        <v>-1</v>
      </c>
      <c r="T897" s="14">
        <v>1</v>
      </c>
      <c r="U897" s="14">
        <v>-1</v>
      </c>
      <c r="V897" s="14">
        <v>1</v>
      </c>
      <c r="W897" s="14">
        <v>0.5</v>
      </c>
      <c r="X897" s="14">
        <v>0.999</v>
      </c>
      <c r="Y897" s="14" t="s">
        <v>41</v>
      </c>
      <c r="Z897" s="14" t="s">
        <v>55</v>
      </c>
      <c r="AA897" s="14">
        <v>1</v>
      </c>
      <c r="AB897" s="14">
        <v>1</v>
      </c>
      <c r="AC897" s="14" t="s">
        <v>43</v>
      </c>
      <c r="AD897" s="14">
        <v>10</v>
      </c>
      <c r="AE897" s="14">
        <v>1</v>
      </c>
      <c r="AF897" s="14">
        <v>1</v>
      </c>
      <c r="AG897" s="14">
        <v>0</v>
      </c>
      <c r="AH897" s="14">
        <v>0</v>
      </c>
      <c r="AI897" s="14" t="b">
        <v>1</v>
      </c>
      <c r="AJ897" s="14" t="s">
        <v>991</v>
      </c>
      <c r="AK897" s="14">
        <v>259.28</v>
      </c>
      <c r="AL897" s="14">
        <v>17.587164455</v>
      </c>
    </row>
    <row r="898" spans="1:38">
      <c r="A898" s="14" t="s">
        <v>990</v>
      </c>
      <c r="B898" s="14">
        <v>260</v>
      </c>
      <c r="C898" s="14">
        <v>1</v>
      </c>
      <c r="D898" s="14">
        <v>111</v>
      </c>
      <c r="E898" s="14">
        <v>1</v>
      </c>
      <c r="F898" s="14" t="s">
        <v>39</v>
      </c>
      <c r="G898" s="14">
        <v>251.771</v>
      </c>
      <c r="H898" s="14">
        <v>1</v>
      </c>
      <c r="I898" s="14">
        <v>8</v>
      </c>
      <c r="J898" s="14">
        <v>3</v>
      </c>
      <c r="K898" s="14">
        <v>2</v>
      </c>
      <c r="L898" s="14">
        <v>300</v>
      </c>
      <c r="M898" s="14">
        <v>3</v>
      </c>
      <c r="N898" s="14">
        <v>50</v>
      </c>
      <c r="O898" s="14">
        <v>3</v>
      </c>
      <c r="P898" s="14">
        <v>500</v>
      </c>
      <c r="Q898" s="14" t="s">
        <v>40</v>
      </c>
      <c r="R898" s="14">
        <v>1.65353</v>
      </c>
      <c r="S898" s="14">
        <v>-1</v>
      </c>
      <c r="T898" s="14">
        <v>1</v>
      </c>
      <c r="U898" s="14">
        <v>-1</v>
      </c>
      <c r="V898" s="14">
        <v>1</v>
      </c>
      <c r="W898" s="14">
        <v>0.5</v>
      </c>
      <c r="X898" s="14">
        <v>0.999</v>
      </c>
      <c r="Y898" s="14" t="s">
        <v>41</v>
      </c>
      <c r="Z898" s="14" t="s">
        <v>55</v>
      </c>
      <c r="AA898" s="14">
        <v>2</v>
      </c>
      <c r="AB898" s="14">
        <v>0.176906</v>
      </c>
      <c r="AC898" s="14" t="s">
        <v>43</v>
      </c>
      <c r="AD898" s="14">
        <v>10</v>
      </c>
      <c r="AE898" s="14">
        <v>1</v>
      </c>
      <c r="AF898" s="14">
        <v>1</v>
      </c>
      <c r="AG898" s="14">
        <v>0</v>
      </c>
      <c r="AH898" s="14">
        <v>0</v>
      </c>
      <c r="AI898" s="14" t="b">
        <v>1</v>
      </c>
      <c r="AJ898" s="14" t="s">
        <v>991</v>
      </c>
      <c r="AK898" s="14">
        <v>259.28</v>
      </c>
      <c r="AL898" s="14">
        <v>17.587164455</v>
      </c>
    </row>
    <row r="899" spans="1:38">
      <c r="A899" s="14" t="s">
        <v>992</v>
      </c>
      <c r="B899" s="14">
        <v>260.2</v>
      </c>
      <c r="C899" s="14">
        <v>1</v>
      </c>
      <c r="D899" s="14">
        <v>162</v>
      </c>
      <c r="E899" s="14">
        <v>1</v>
      </c>
      <c r="F899" s="14" t="s">
        <v>39</v>
      </c>
      <c r="G899" s="14">
        <v>555.407</v>
      </c>
      <c r="H899" s="14">
        <v>1</v>
      </c>
      <c r="I899" s="14">
        <v>8</v>
      </c>
      <c r="J899" s="14">
        <v>3</v>
      </c>
      <c r="K899" s="14">
        <v>2</v>
      </c>
      <c r="L899" s="14">
        <v>300</v>
      </c>
      <c r="M899" s="14">
        <v>3</v>
      </c>
      <c r="N899" s="14">
        <v>50</v>
      </c>
      <c r="O899" s="14">
        <v>3</v>
      </c>
      <c r="P899" s="14">
        <v>500</v>
      </c>
      <c r="Q899" s="14" t="s">
        <v>40</v>
      </c>
      <c r="R899" s="14">
        <v>1.48003</v>
      </c>
      <c r="S899" s="14">
        <v>-1</v>
      </c>
      <c r="T899" s="14">
        <v>1</v>
      </c>
      <c r="U899" s="14">
        <v>-1</v>
      </c>
      <c r="V899" s="14">
        <v>1</v>
      </c>
      <c r="W899" s="14">
        <v>0.5</v>
      </c>
      <c r="X899" s="14">
        <v>0.999</v>
      </c>
      <c r="Y899" s="14" t="s">
        <v>41</v>
      </c>
      <c r="Z899" s="14" t="s">
        <v>55</v>
      </c>
      <c r="AA899" s="14">
        <v>1</v>
      </c>
      <c r="AB899" s="14">
        <v>1</v>
      </c>
      <c r="AC899" s="14" t="s">
        <v>43</v>
      </c>
      <c r="AD899" s="14">
        <v>10</v>
      </c>
      <c r="AE899" s="14">
        <v>1</v>
      </c>
      <c r="AF899" s="14">
        <v>1</v>
      </c>
      <c r="AG899" s="14">
        <v>0</v>
      </c>
      <c r="AH899" s="14">
        <v>0</v>
      </c>
      <c r="AI899" s="14" t="b">
        <v>1</v>
      </c>
      <c r="AJ899" s="14" t="s">
        <v>993</v>
      </c>
      <c r="AK899" s="14">
        <v>259.23</v>
      </c>
      <c r="AL899" s="14">
        <v>19.056436369</v>
      </c>
    </row>
    <row r="900" spans="1:38">
      <c r="A900" s="14" t="s">
        <v>994</v>
      </c>
      <c r="B900" s="14">
        <v>289.2</v>
      </c>
      <c r="C900" s="14">
        <v>1</v>
      </c>
      <c r="D900" s="14">
        <v>271</v>
      </c>
      <c r="E900" s="14">
        <v>1</v>
      </c>
      <c r="F900" s="14" t="s">
        <v>39</v>
      </c>
      <c r="G900" s="14">
        <v>44.2295</v>
      </c>
      <c r="H900" s="14">
        <v>1</v>
      </c>
      <c r="I900" s="14">
        <v>8</v>
      </c>
      <c r="J900" s="14">
        <v>3</v>
      </c>
      <c r="K900" s="14">
        <v>2</v>
      </c>
      <c r="L900" s="14">
        <v>300</v>
      </c>
      <c r="M900" s="14">
        <v>3</v>
      </c>
      <c r="N900" s="14">
        <v>50</v>
      </c>
      <c r="O900" s="14">
        <v>3</v>
      </c>
      <c r="P900" s="14">
        <v>500</v>
      </c>
      <c r="Q900" s="14" t="s">
        <v>40</v>
      </c>
      <c r="R900" s="14">
        <v>1.57728</v>
      </c>
      <c r="S900" s="14">
        <v>-1</v>
      </c>
      <c r="T900" s="14">
        <v>1</v>
      </c>
      <c r="U900" s="14">
        <v>-1</v>
      </c>
      <c r="V900" s="14">
        <v>1</v>
      </c>
      <c r="W900" s="14">
        <v>0.5</v>
      </c>
      <c r="X900" s="14">
        <v>0.999</v>
      </c>
      <c r="Y900" s="14" t="s">
        <v>41</v>
      </c>
      <c r="Z900" s="14" t="s">
        <v>55</v>
      </c>
      <c r="AA900" s="14">
        <v>1</v>
      </c>
      <c r="AB900" s="14">
        <v>1</v>
      </c>
      <c r="AC900" s="14" t="s">
        <v>43</v>
      </c>
      <c r="AD900" s="14">
        <v>10</v>
      </c>
      <c r="AE900" s="14">
        <v>1</v>
      </c>
      <c r="AF900" s="14">
        <v>1</v>
      </c>
      <c r="AG900" s="14">
        <v>0</v>
      </c>
      <c r="AH900" s="14">
        <v>0</v>
      </c>
      <c r="AI900" s="14" t="b">
        <v>1</v>
      </c>
      <c r="AJ900" s="14" t="s">
        <v>995</v>
      </c>
      <c r="AK900" s="14">
        <v>288.43</v>
      </c>
      <c r="AL900" s="14">
        <v>317.650729813</v>
      </c>
    </row>
    <row r="901" spans="1:38">
      <c r="A901" s="14" t="s">
        <v>994</v>
      </c>
      <c r="B901" s="14">
        <v>289.2</v>
      </c>
      <c r="C901" s="14">
        <v>1</v>
      </c>
      <c r="D901" s="14">
        <v>253</v>
      </c>
      <c r="E901" s="14">
        <v>1</v>
      </c>
      <c r="F901" s="14" t="s">
        <v>39</v>
      </c>
      <c r="G901" s="14">
        <v>44.4508</v>
      </c>
      <c r="H901" s="14">
        <v>1</v>
      </c>
      <c r="I901" s="14">
        <v>8</v>
      </c>
      <c r="J901" s="14">
        <v>3</v>
      </c>
      <c r="K901" s="14">
        <v>2</v>
      </c>
      <c r="L901" s="14">
        <v>300</v>
      </c>
      <c r="M901" s="14">
        <v>3</v>
      </c>
      <c r="N901" s="14">
        <v>50</v>
      </c>
      <c r="O901" s="14">
        <v>3</v>
      </c>
      <c r="P901" s="14">
        <v>500</v>
      </c>
      <c r="Q901" s="14" t="s">
        <v>40</v>
      </c>
      <c r="R901" s="14">
        <v>1.45208</v>
      </c>
      <c r="S901" s="14">
        <v>-1</v>
      </c>
      <c r="T901" s="14">
        <v>1</v>
      </c>
      <c r="U901" s="14">
        <v>-1</v>
      </c>
      <c r="V901" s="14">
        <v>1</v>
      </c>
      <c r="W901" s="14">
        <v>0.5</v>
      </c>
      <c r="X901" s="14">
        <v>0.999</v>
      </c>
      <c r="Y901" s="14" t="s">
        <v>41</v>
      </c>
      <c r="Z901" s="14" t="s">
        <v>55</v>
      </c>
      <c r="AA901" s="14">
        <v>2</v>
      </c>
      <c r="AB901" s="14">
        <v>0.51548</v>
      </c>
      <c r="AC901" s="14" t="s">
        <v>43</v>
      </c>
      <c r="AD901" s="14">
        <v>10</v>
      </c>
      <c r="AE901" s="14">
        <v>1</v>
      </c>
      <c r="AF901" s="14">
        <v>1</v>
      </c>
      <c r="AG901" s="14">
        <v>0</v>
      </c>
      <c r="AH901" s="14">
        <v>0</v>
      </c>
      <c r="AI901" s="14" t="b">
        <v>1</v>
      </c>
      <c r="AJ901" s="14" t="s">
        <v>995</v>
      </c>
      <c r="AK901" s="14">
        <v>288.43</v>
      </c>
      <c r="AL901" s="14">
        <v>317.650729813</v>
      </c>
    </row>
    <row r="902" spans="1:38">
      <c r="A902" s="14" t="s">
        <v>996</v>
      </c>
      <c r="B902" s="14">
        <v>298</v>
      </c>
      <c r="C902" s="14">
        <v>1</v>
      </c>
      <c r="D902" s="14">
        <v>166</v>
      </c>
      <c r="E902" s="14">
        <v>1</v>
      </c>
      <c r="F902" s="14" t="s">
        <v>39</v>
      </c>
      <c r="G902" s="14">
        <v>373.848</v>
      </c>
      <c r="H902" s="14">
        <v>1</v>
      </c>
      <c r="I902" s="14">
        <v>8</v>
      </c>
      <c r="J902" s="14">
        <v>3</v>
      </c>
      <c r="K902" s="14">
        <v>2</v>
      </c>
      <c r="L902" s="14">
        <v>300</v>
      </c>
      <c r="M902" s="14">
        <v>3</v>
      </c>
      <c r="N902" s="14">
        <v>50</v>
      </c>
      <c r="O902" s="14">
        <v>3</v>
      </c>
      <c r="P902" s="14">
        <v>500</v>
      </c>
      <c r="Q902" s="14" t="s">
        <v>40</v>
      </c>
      <c r="R902" s="14">
        <v>1.90755</v>
      </c>
      <c r="S902" s="14">
        <v>-1</v>
      </c>
      <c r="T902" s="14">
        <v>1</v>
      </c>
      <c r="U902" s="14">
        <v>-1</v>
      </c>
      <c r="V902" s="14">
        <v>1</v>
      </c>
      <c r="W902" s="14">
        <v>0.5</v>
      </c>
      <c r="X902" s="14">
        <v>0.999</v>
      </c>
      <c r="Y902" s="14" t="s">
        <v>41</v>
      </c>
      <c r="Z902" s="14" t="s">
        <v>55</v>
      </c>
      <c r="AA902" s="14">
        <v>1</v>
      </c>
      <c r="AB902" s="14">
        <v>1</v>
      </c>
      <c r="AC902" s="14" t="s">
        <v>43</v>
      </c>
      <c r="AD902" s="14">
        <v>10</v>
      </c>
      <c r="AE902" s="14">
        <v>1</v>
      </c>
      <c r="AF902" s="14">
        <v>1</v>
      </c>
      <c r="AG902" s="14">
        <v>0</v>
      </c>
      <c r="AH902" s="14">
        <v>0</v>
      </c>
      <c r="AI902" s="14" t="b">
        <v>1</v>
      </c>
      <c r="AJ902" s="14" t="s">
        <v>997</v>
      </c>
      <c r="AK902" s="14">
        <v>297.27</v>
      </c>
      <c r="AL902" s="14">
        <v>4.400040367</v>
      </c>
    </row>
    <row r="903" spans="1:38">
      <c r="A903" s="14" t="s">
        <v>996</v>
      </c>
      <c r="B903" s="14">
        <v>298</v>
      </c>
      <c r="C903" s="14">
        <v>1</v>
      </c>
      <c r="D903" s="14">
        <v>149</v>
      </c>
      <c r="E903" s="14">
        <v>1</v>
      </c>
      <c r="F903" s="14" t="s">
        <v>39</v>
      </c>
      <c r="G903" s="14">
        <v>373.763</v>
      </c>
      <c r="H903" s="14">
        <v>1</v>
      </c>
      <c r="I903" s="14">
        <v>8</v>
      </c>
      <c r="J903" s="14">
        <v>3</v>
      </c>
      <c r="K903" s="14">
        <v>2</v>
      </c>
      <c r="L903" s="14">
        <v>300</v>
      </c>
      <c r="M903" s="14">
        <v>3</v>
      </c>
      <c r="N903" s="14">
        <v>50</v>
      </c>
      <c r="O903" s="14">
        <v>3</v>
      </c>
      <c r="P903" s="14">
        <v>500</v>
      </c>
      <c r="Q903" s="14" t="s">
        <v>40</v>
      </c>
      <c r="R903" s="14">
        <v>1.82391</v>
      </c>
      <c r="S903" s="14">
        <v>-1</v>
      </c>
      <c r="T903" s="14">
        <v>1</v>
      </c>
      <c r="U903" s="14">
        <v>-1</v>
      </c>
      <c r="V903" s="14">
        <v>1</v>
      </c>
      <c r="W903" s="14">
        <v>0.5</v>
      </c>
      <c r="X903" s="14">
        <v>0.999</v>
      </c>
      <c r="Y903" s="14" t="s">
        <v>41</v>
      </c>
      <c r="Z903" s="14" t="s">
        <v>55</v>
      </c>
      <c r="AA903" s="14">
        <v>2</v>
      </c>
      <c r="AB903" s="14">
        <v>0.132916</v>
      </c>
      <c r="AC903" s="14" t="s">
        <v>43</v>
      </c>
      <c r="AD903" s="14">
        <v>10</v>
      </c>
      <c r="AE903" s="14">
        <v>1</v>
      </c>
      <c r="AF903" s="14">
        <v>1</v>
      </c>
      <c r="AG903" s="14">
        <v>0</v>
      </c>
      <c r="AH903" s="14">
        <v>0</v>
      </c>
      <c r="AI903" s="14" t="b">
        <v>1</v>
      </c>
      <c r="AJ903" s="14" t="s">
        <v>997</v>
      </c>
      <c r="AK903" s="14">
        <v>297.27</v>
      </c>
      <c r="AL903" s="14">
        <v>4.400040367</v>
      </c>
    </row>
    <row r="904" spans="1:38">
      <c r="A904" s="14" t="s">
        <v>998</v>
      </c>
      <c r="B904" s="14">
        <v>298.1</v>
      </c>
      <c r="C904" s="14">
        <v>-1</v>
      </c>
      <c r="D904" s="14">
        <v>208.1</v>
      </c>
      <c r="E904" s="14">
        <v>-1</v>
      </c>
      <c r="F904" s="14" t="s">
        <v>39</v>
      </c>
      <c r="G904" s="14">
        <v>381.701</v>
      </c>
      <c r="H904" s="14">
        <v>1</v>
      </c>
      <c r="I904" s="14">
        <v>8</v>
      </c>
      <c r="J904" s="14">
        <v>3</v>
      </c>
      <c r="K904" s="14">
        <v>2</v>
      </c>
      <c r="L904" s="14">
        <v>300</v>
      </c>
      <c r="M904" s="14">
        <v>3</v>
      </c>
      <c r="N904" s="14">
        <v>50</v>
      </c>
      <c r="O904" s="14">
        <v>3</v>
      </c>
      <c r="P904" s="14">
        <v>500</v>
      </c>
      <c r="Q904" s="14" t="s">
        <v>40</v>
      </c>
      <c r="R904" s="14">
        <v>1.82901</v>
      </c>
      <c r="S904" s="14">
        <v>-1</v>
      </c>
      <c r="T904" s="14">
        <v>1</v>
      </c>
      <c r="U904" s="14">
        <v>-1</v>
      </c>
      <c r="V904" s="14">
        <v>1</v>
      </c>
      <c r="W904" s="14">
        <v>0.5</v>
      </c>
      <c r="X904" s="14">
        <v>0.999</v>
      </c>
      <c r="Y904" s="14" t="s">
        <v>41</v>
      </c>
      <c r="Z904" s="14" t="s">
        <v>55</v>
      </c>
      <c r="AA904" s="14">
        <v>1</v>
      </c>
      <c r="AB904" s="14">
        <v>1</v>
      </c>
      <c r="AC904" s="14" t="s">
        <v>43</v>
      </c>
      <c r="AD904" s="14">
        <v>10</v>
      </c>
      <c r="AE904" s="14">
        <v>1</v>
      </c>
      <c r="AF904" s="14">
        <v>1</v>
      </c>
      <c r="AG904" s="14">
        <v>0</v>
      </c>
      <c r="AH904" s="14">
        <v>0</v>
      </c>
      <c r="AI904" s="14" t="b">
        <v>1</v>
      </c>
      <c r="AJ904" s="14" t="s">
        <v>999</v>
      </c>
      <c r="AK904" s="14">
        <v>299.24</v>
      </c>
      <c r="AL904" s="14">
        <v>15.372276434</v>
      </c>
    </row>
    <row r="905" spans="1:38">
      <c r="A905" s="14" t="s">
        <v>998</v>
      </c>
      <c r="B905" s="14">
        <v>298.1</v>
      </c>
      <c r="C905" s="14">
        <v>-1</v>
      </c>
      <c r="D905" s="14">
        <v>165</v>
      </c>
      <c r="E905" s="14">
        <v>-1</v>
      </c>
      <c r="F905" s="14" t="s">
        <v>39</v>
      </c>
      <c r="G905" s="14">
        <v>381.711</v>
      </c>
      <c r="H905" s="14">
        <v>1</v>
      </c>
      <c r="I905" s="14">
        <v>8</v>
      </c>
      <c r="J905" s="14">
        <v>3</v>
      </c>
      <c r="K905" s="14">
        <v>2</v>
      </c>
      <c r="L905" s="14">
        <v>300</v>
      </c>
      <c r="M905" s="14">
        <v>3</v>
      </c>
      <c r="N905" s="14">
        <v>50</v>
      </c>
      <c r="O905" s="14">
        <v>3</v>
      </c>
      <c r="P905" s="14">
        <v>500</v>
      </c>
      <c r="Q905" s="14" t="s">
        <v>40</v>
      </c>
      <c r="R905" s="14">
        <v>1.84033</v>
      </c>
      <c r="S905" s="14">
        <v>-1</v>
      </c>
      <c r="T905" s="14">
        <v>1</v>
      </c>
      <c r="U905" s="14">
        <v>-1</v>
      </c>
      <c r="V905" s="14">
        <v>1</v>
      </c>
      <c r="W905" s="14">
        <v>0.5</v>
      </c>
      <c r="X905" s="14">
        <v>0.999</v>
      </c>
      <c r="Y905" s="14" t="s">
        <v>41</v>
      </c>
      <c r="Z905" s="14" t="s">
        <v>55</v>
      </c>
      <c r="AA905" s="14">
        <v>2</v>
      </c>
      <c r="AB905" s="14">
        <v>0.147017</v>
      </c>
      <c r="AC905" s="14" t="s">
        <v>43</v>
      </c>
      <c r="AD905" s="14">
        <v>10</v>
      </c>
      <c r="AE905" s="14">
        <v>1</v>
      </c>
      <c r="AF905" s="14">
        <v>1</v>
      </c>
      <c r="AG905" s="14">
        <v>0</v>
      </c>
      <c r="AH905" s="14">
        <v>0</v>
      </c>
      <c r="AI905" s="14" t="b">
        <v>1</v>
      </c>
      <c r="AJ905" s="14" t="s">
        <v>999</v>
      </c>
      <c r="AK905" s="14">
        <v>299.24</v>
      </c>
      <c r="AL905" s="14">
        <v>15.372276434</v>
      </c>
    </row>
    <row r="906" spans="1:38">
      <c r="A906" s="14" t="s">
        <v>1000</v>
      </c>
      <c r="B906" s="14">
        <v>312</v>
      </c>
      <c r="C906" s="14">
        <v>1</v>
      </c>
      <c r="D906" s="14">
        <v>180</v>
      </c>
      <c r="E906" s="14">
        <v>1</v>
      </c>
      <c r="F906" s="14" t="s">
        <v>39</v>
      </c>
      <c r="G906" s="14">
        <v>191.626</v>
      </c>
      <c r="H906" s="14">
        <v>1</v>
      </c>
      <c r="I906" s="14">
        <v>8</v>
      </c>
      <c r="J906" s="14">
        <v>3</v>
      </c>
      <c r="K906" s="14">
        <v>2</v>
      </c>
      <c r="L906" s="14">
        <v>300</v>
      </c>
      <c r="M906" s="14">
        <v>3</v>
      </c>
      <c r="N906" s="14">
        <v>50</v>
      </c>
      <c r="O906" s="14">
        <v>3</v>
      </c>
      <c r="P906" s="14">
        <v>500</v>
      </c>
      <c r="Q906" s="14" t="s">
        <v>40</v>
      </c>
      <c r="R906" s="14">
        <v>1.77416</v>
      </c>
      <c r="S906" s="14">
        <v>-1</v>
      </c>
      <c r="T906" s="14">
        <v>1</v>
      </c>
      <c r="U906" s="14">
        <v>-1</v>
      </c>
      <c r="V906" s="14">
        <v>1</v>
      </c>
      <c r="W906" s="14">
        <v>0.5</v>
      </c>
      <c r="X906" s="14">
        <v>0.999</v>
      </c>
      <c r="Y906" s="14" t="s">
        <v>41</v>
      </c>
      <c r="Z906" s="14" t="s">
        <v>55</v>
      </c>
      <c r="AA906" s="14">
        <v>1</v>
      </c>
      <c r="AB906" s="14">
        <v>1</v>
      </c>
      <c r="AC906" s="14" t="s">
        <v>43</v>
      </c>
      <c r="AD906" s="14">
        <v>10</v>
      </c>
      <c r="AE906" s="14">
        <v>1</v>
      </c>
      <c r="AF906" s="14">
        <v>1</v>
      </c>
      <c r="AG906" s="14">
        <v>0</v>
      </c>
      <c r="AH906" s="14">
        <v>0</v>
      </c>
      <c r="AI906" s="14" t="b">
        <v>1</v>
      </c>
      <c r="AJ906" s="14" t="s">
        <v>1001</v>
      </c>
      <c r="AK906" s="14">
        <v>311.29</v>
      </c>
      <c r="AL906" s="14">
        <v>5.039673616</v>
      </c>
    </row>
    <row r="907" spans="1:38">
      <c r="A907" s="14" t="s">
        <v>1000</v>
      </c>
      <c r="B907" s="14">
        <v>312</v>
      </c>
      <c r="C907" s="14">
        <v>1</v>
      </c>
      <c r="D907" s="14">
        <v>110</v>
      </c>
      <c r="E907" s="14">
        <v>1</v>
      </c>
      <c r="F907" s="14" t="s">
        <v>39</v>
      </c>
      <c r="G907" s="14">
        <v>191.633</v>
      </c>
      <c r="H907" s="14">
        <v>1</v>
      </c>
      <c r="I907" s="14">
        <v>8</v>
      </c>
      <c r="J907" s="14">
        <v>3</v>
      </c>
      <c r="K907" s="14">
        <v>2</v>
      </c>
      <c r="L907" s="14">
        <v>300</v>
      </c>
      <c r="M907" s="14">
        <v>3</v>
      </c>
      <c r="N907" s="14">
        <v>50</v>
      </c>
      <c r="O907" s="14">
        <v>3</v>
      </c>
      <c r="P907" s="14">
        <v>500</v>
      </c>
      <c r="Q907" s="14" t="s">
        <v>40</v>
      </c>
      <c r="R907" s="14">
        <v>1.76858</v>
      </c>
      <c r="S907" s="14">
        <v>-1</v>
      </c>
      <c r="T907" s="14">
        <v>1</v>
      </c>
      <c r="U907" s="14">
        <v>-1</v>
      </c>
      <c r="V907" s="14">
        <v>1</v>
      </c>
      <c r="W907" s="14">
        <v>0.5</v>
      </c>
      <c r="X907" s="14">
        <v>0.999</v>
      </c>
      <c r="Y907" s="14" t="s">
        <v>41</v>
      </c>
      <c r="Z907" s="14" t="s">
        <v>55</v>
      </c>
      <c r="AA907" s="14">
        <v>2</v>
      </c>
      <c r="AB907" s="14">
        <v>0.132481</v>
      </c>
      <c r="AC907" s="14" t="s">
        <v>43</v>
      </c>
      <c r="AD907" s="14">
        <v>10</v>
      </c>
      <c r="AE907" s="14">
        <v>1</v>
      </c>
      <c r="AF907" s="14">
        <v>1</v>
      </c>
      <c r="AG907" s="14">
        <v>0</v>
      </c>
      <c r="AH907" s="14">
        <v>0</v>
      </c>
      <c r="AI907" s="14" t="b">
        <v>1</v>
      </c>
      <c r="AJ907" s="14" t="s">
        <v>1001</v>
      </c>
      <c r="AK907" s="14">
        <v>311.29</v>
      </c>
      <c r="AL907" s="14">
        <v>5.039673616</v>
      </c>
    </row>
    <row r="908" spans="1:38">
      <c r="A908" s="14" t="s">
        <v>1002</v>
      </c>
      <c r="B908" s="14">
        <v>347.2</v>
      </c>
      <c r="C908" s="14">
        <v>1</v>
      </c>
      <c r="D908" s="14">
        <v>109.1</v>
      </c>
      <c r="E908" s="14">
        <v>1</v>
      </c>
      <c r="F908" s="14" t="s">
        <v>39</v>
      </c>
      <c r="G908" s="14">
        <v>46.9689</v>
      </c>
      <c r="H908" s="14">
        <v>1</v>
      </c>
      <c r="I908" s="14">
        <v>8</v>
      </c>
      <c r="J908" s="14">
        <v>3</v>
      </c>
      <c r="K908" s="14">
        <v>2</v>
      </c>
      <c r="L908" s="14">
        <v>300</v>
      </c>
      <c r="M908" s="14">
        <v>3</v>
      </c>
      <c r="N908" s="14">
        <v>50</v>
      </c>
      <c r="O908" s="14">
        <v>3</v>
      </c>
      <c r="P908" s="14">
        <v>500</v>
      </c>
      <c r="Q908" s="14" t="s">
        <v>40</v>
      </c>
      <c r="R908" s="14">
        <v>1.48948</v>
      </c>
      <c r="S908" s="14">
        <v>-1</v>
      </c>
      <c r="T908" s="14">
        <v>1</v>
      </c>
      <c r="U908" s="14">
        <v>-1</v>
      </c>
      <c r="V908" s="14">
        <v>1</v>
      </c>
      <c r="W908" s="14">
        <v>0.5</v>
      </c>
      <c r="X908" s="14">
        <v>0.999</v>
      </c>
      <c r="Y908" s="14" t="s">
        <v>41</v>
      </c>
      <c r="Z908" s="14" t="s">
        <v>55</v>
      </c>
      <c r="AA908" s="14">
        <v>1</v>
      </c>
      <c r="AB908" s="14">
        <v>1</v>
      </c>
      <c r="AC908" s="14" t="s">
        <v>43</v>
      </c>
      <c r="AD908" s="14">
        <v>10</v>
      </c>
      <c r="AE908" s="14">
        <v>1</v>
      </c>
      <c r="AF908" s="14">
        <v>1</v>
      </c>
      <c r="AG908" s="14">
        <v>0</v>
      </c>
      <c r="AH908" s="14">
        <v>0</v>
      </c>
      <c r="AI908" s="14" t="b">
        <v>1</v>
      </c>
      <c r="AJ908" s="14" t="s">
        <v>1003</v>
      </c>
      <c r="AK908" s="14">
        <v>346.46</v>
      </c>
      <c r="AL908" s="14">
        <v>129.885123824</v>
      </c>
    </row>
    <row r="909" spans="1:38">
      <c r="A909" s="14" t="s">
        <v>1002</v>
      </c>
      <c r="B909" s="14">
        <v>347.2</v>
      </c>
      <c r="C909" s="14">
        <v>1</v>
      </c>
      <c r="D909" s="14">
        <v>97</v>
      </c>
      <c r="E909" s="14">
        <v>1</v>
      </c>
      <c r="F909" s="14" t="s">
        <v>39</v>
      </c>
      <c r="G909" s="14">
        <v>46.884</v>
      </c>
      <c r="H909" s="14">
        <v>1</v>
      </c>
      <c r="I909" s="14">
        <v>8</v>
      </c>
      <c r="J909" s="14">
        <v>3</v>
      </c>
      <c r="K909" s="14">
        <v>2</v>
      </c>
      <c r="L909" s="14">
        <v>300</v>
      </c>
      <c r="M909" s="14">
        <v>3</v>
      </c>
      <c r="N909" s="14">
        <v>50</v>
      </c>
      <c r="O909" s="14">
        <v>3</v>
      </c>
      <c r="P909" s="14">
        <v>500</v>
      </c>
      <c r="Q909" s="14" t="s">
        <v>40</v>
      </c>
      <c r="R909" s="14">
        <v>1.38303</v>
      </c>
      <c r="S909" s="14">
        <v>-1</v>
      </c>
      <c r="T909" s="14">
        <v>1</v>
      </c>
      <c r="U909" s="14">
        <v>-1</v>
      </c>
      <c r="V909" s="14">
        <v>1</v>
      </c>
      <c r="W909" s="14">
        <v>0.5</v>
      </c>
      <c r="X909" s="14">
        <v>0.999</v>
      </c>
      <c r="Y909" s="14" t="s">
        <v>41</v>
      </c>
      <c r="Z909" s="14" t="s">
        <v>55</v>
      </c>
      <c r="AA909" s="14">
        <v>2</v>
      </c>
      <c r="AB909" s="14">
        <v>0.726399</v>
      </c>
      <c r="AC909" s="14" t="s">
        <v>43</v>
      </c>
      <c r="AD909" s="14">
        <v>10</v>
      </c>
      <c r="AE909" s="14">
        <v>1</v>
      </c>
      <c r="AF909" s="14">
        <v>1</v>
      </c>
      <c r="AG909" s="14">
        <v>0</v>
      </c>
      <c r="AH909" s="14">
        <v>0</v>
      </c>
      <c r="AI909" s="14" t="b">
        <v>1</v>
      </c>
      <c r="AJ909" s="14" t="s">
        <v>1003</v>
      </c>
      <c r="AK909" s="14">
        <v>346.46</v>
      </c>
      <c r="AL909" s="14">
        <v>129.885123824</v>
      </c>
    </row>
    <row r="910" spans="1:38">
      <c r="A910" s="14" t="s">
        <v>1004</v>
      </c>
      <c r="B910" s="14">
        <v>460</v>
      </c>
      <c r="C910" s="14">
        <v>1</v>
      </c>
      <c r="D910" s="14">
        <v>313</v>
      </c>
      <c r="E910" s="14">
        <v>1</v>
      </c>
      <c r="F910" s="14" t="s">
        <v>82</v>
      </c>
      <c r="G910" s="14">
        <v>624.885</v>
      </c>
      <c r="H910" s="14">
        <v>1</v>
      </c>
      <c r="I910" s="14">
        <v>8</v>
      </c>
      <c r="J910" s="14">
        <v>3</v>
      </c>
      <c r="K910" s="14">
        <v>2</v>
      </c>
      <c r="L910" s="14">
        <v>300</v>
      </c>
      <c r="M910" s="14">
        <v>3</v>
      </c>
      <c r="N910" s="14">
        <v>50</v>
      </c>
      <c r="O910" s="14">
        <v>3</v>
      </c>
      <c r="P910" s="14">
        <v>500</v>
      </c>
      <c r="Q910" s="14" t="s">
        <v>40</v>
      </c>
      <c r="R910" s="14">
        <v>1.98177</v>
      </c>
      <c r="S910" s="14">
        <v>-1</v>
      </c>
      <c r="T910" s="14">
        <v>1</v>
      </c>
      <c r="U910" s="14">
        <v>-1</v>
      </c>
      <c r="V910" s="14">
        <v>1</v>
      </c>
      <c r="W910" s="14">
        <v>0.5</v>
      </c>
      <c r="X910" s="14">
        <v>0.999</v>
      </c>
      <c r="Y910" s="14" t="s">
        <v>41</v>
      </c>
      <c r="Z910" s="14" t="s">
        <v>55</v>
      </c>
      <c r="AA910" s="14">
        <v>1</v>
      </c>
      <c r="AB910" s="14">
        <v>1</v>
      </c>
      <c r="AC910" s="14" t="s">
        <v>43</v>
      </c>
      <c r="AD910" s="14">
        <v>10</v>
      </c>
      <c r="AE910" s="14">
        <v>1</v>
      </c>
      <c r="AF910" s="14">
        <v>1</v>
      </c>
      <c r="AG910" s="14">
        <v>0</v>
      </c>
      <c r="AH910" s="14">
        <v>0</v>
      </c>
      <c r="AI910" s="14" t="b">
        <v>1</v>
      </c>
      <c r="AJ910" s="14" t="s">
        <v>1005</v>
      </c>
      <c r="AK910" s="14">
        <v>459.46</v>
      </c>
      <c r="AL910" s="14">
        <v>14.97410003</v>
      </c>
    </row>
    <row r="911" spans="1:38">
      <c r="A911" s="14" t="s">
        <v>1004</v>
      </c>
      <c r="B911" s="14">
        <v>460</v>
      </c>
      <c r="C911" s="14">
        <v>1</v>
      </c>
      <c r="D911" s="14">
        <v>180</v>
      </c>
      <c r="E911" s="14">
        <v>1</v>
      </c>
      <c r="F911" s="14" t="s">
        <v>82</v>
      </c>
      <c r="G911" s="14">
        <v>624.854</v>
      </c>
      <c r="H911" s="14">
        <v>1</v>
      </c>
      <c r="I911" s="14">
        <v>8</v>
      </c>
      <c r="J911" s="14">
        <v>3</v>
      </c>
      <c r="K911" s="14">
        <v>2</v>
      </c>
      <c r="L911" s="14">
        <v>300</v>
      </c>
      <c r="M911" s="14">
        <v>3</v>
      </c>
      <c r="N911" s="14">
        <v>50</v>
      </c>
      <c r="O911" s="14">
        <v>3</v>
      </c>
      <c r="P911" s="14">
        <v>500</v>
      </c>
      <c r="Q911" s="14" t="s">
        <v>40</v>
      </c>
      <c r="R911" s="14">
        <v>2.0299</v>
      </c>
      <c r="S911" s="14">
        <v>-1</v>
      </c>
      <c r="T911" s="14">
        <v>1</v>
      </c>
      <c r="U911" s="14">
        <v>-1</v>
      </c>
      <c r="V911" s="14">
        <v>1</v>
      </c>
      <c r="W911" s="14">
        <v>0.5</v>
      </c>
      <c r="X911" s="14">
        <v>0.999</v>
      </c>
      <c r="Y911" s="14" t="s">
        <v>41</v>
      </c>
      <c r="Z911" s="14" t="s">
        <v>55</v>
      </c>
      <c r="AA911" s="14">
        <v>2</v>
      </c>
      <c r="AB911" s="14">
        <v>0.185538</v>
      </c>
      <c r="AC911" s="14" t="s">
        <v>43</v>
      </c>
      <c r="AD911" s="14">
        <v>10</v>
      </c>
      <c r="AE911" s="14">
        <v>1</v>
      </c>
      <c r="AF911" s="14">
        <v>1</v>
      </c>
      <c r="AG911" s="14">
        <v>0</v>
      </c>
      <c r="AH911" s="14">
        <v>0</v>
      </c>
      <c r="AI911" s="14" t="b">
        <v>1</v>
      </c>
      <c r="AJ911" s="14" t="s">
        <v>1005</v>
      </c>
      <c r="AK911" s="14">
        <v>459.46</v>
      </c>
      <c r="AL911" s="14">
        <v>14.97410003</v>
      </c>
    </row>
    <row r="912" spans="1:38">
      <c r="A912" s="14" t="s">
        <v>1006</v>
      </c>
      <c r="B912" s="14">
        <v>469</v>
      </c>
      <c r="C912" s="14">
        <v>-1</v>
      </c>
      <c r="D912" s="14">
        <v>425</v>
      </c>
      <c r="E912" s="14">
        <v>-1</v>
      </c>
      <c r="F912" s="14" t="s">
        <v>39</v>
      </c>
      <c r="G912" s="14">
        <v>61.0574</v>
      </c>
      <c r="H912" s="14">
        <v>1</v>
      </c>
      <c r="I912" s="14">
        <v>8</v>
      </c>
      <c r="J912" s="14">
        <v>3</v>
      </c>
      <c r="K912" s="14">
        <v>2</v>
      </c>
      <c r="L912" s="14">
        <v>300</v>
      </c>
      <c r="M912" s="14">
        <v>3</v>
      </c>
      <c r="N912" s="14">
        <v>50</v>
      </c>
      <c r="O912" s="14">
        <v>3</v>
      </c>
      <c r="P912" s="14">
        <v>500</v>
      </c>
      <c r="Q912" s="14" t="s">
        <v>40</v>
      </c>
      <c r="R912" s="14">
        <v>2.11712</v>
      </c>
      <c r="S912" s="14">
        <v>-1</v>
      </c>
      <c r="T912" s="14">
        <v>1</v>
      </c>
      <c r="U912" s="14">
        <v>-1</v>
      </c>
      <c r="V912" s="14">
        <v>1</v>
      </c>
      <c r="W912" s="14">
        <v>0.5</v>
      </c>
      <c r="X912" s="14">
        <v>0.999</v>
      </c>
      <c r="Y912" s="14" t="s">
        <v>41</v>
      </c>
      <c r="Z912" s="14" t="s">
        <v>55</v>
      </c>
      <c r="AA912" s="14">
        <v>1</v>
      </c>
      <c r="AB912" s="14">
        <v>1</v>
      </c>
      <c r="AC912" s="14" t="s">
        <v>43</v>
      </c>
      <c r="AD912" s="14">
        <v>10</v>
      </c>
      <c r="AE912" s="14">
        <v>1</v>
      </c>
      <c r="AF912" s="14">
        <v>1</v>
      </c>
      <c r="AG912" s="14">
        <v>0</v>
      </c>
      <c r="AH912" s="14">
        <v>0</v>
      </c>
      <c r="AI912" s="14" t="b">
        <v>1</v>
      </c>
      <c r="AJ912" s="14" t="s">
        <v>1007</v>
      </c>
      <c r="AK912" s="14">
        <v>470.69</v>
      </c>
      <c r="AL912" s="14">
        <v>211.476768149</v>
      </c>
    </row>
    <row r="913" spans="1:38">
      <c r="A913" s="14" t="s">
        <v>1006</v>
      </c>
      <c r="B913" s="14">
        <v>469</v>
      </c>
      <c r="C913" s="14">
        <v>-1</v>
      </c>
      <c r="D913" s="14">
        <v>355</v>
      </c>
      <c r="E913" s="14">
        <v>-1</v>
      </c>
      <c r="F913" s="14" t="s">
        <v>39</v>
      </c>
      <c r="G913" s="14">
        <v>61.1294</v>
      </c>
      <c r="H913" s="14">
        <v>1</v>
      </c>
      <c r="I913" s="14">
        <v>8</v>
      </c>
      <c r="J913" s="14">
        <v>3</v>
      </c>
      <c r="K913" s="14">
        <v>2</v>
      </c>
      <c r="L913" s="14">
        <v>300</v>
      </c>
      <c r="M913" s="14">
        <v>3</v>
      </c>
      <c r="N913" s="14">
        <v>50</v>
      </c>
      <c r="O913" s="14">
        <v>3</v>
      </c>
      <c r="P913" s="14">
        <v>500</v>
      </c>
      <c r="Q913" s="14" t="s">
        <v>40</v>
      </c>
      <c r="R913" s="14">
        <v>2.18768</v>
      </c>
      <c r="S913" s="14">
        <v>-1</v>
      </c>
      <c r="T913" s="14">
        <v>1</v>
      </c>
      <c r="U913" s="14">
        <v>-1</v>
      </c>
      <c r="V913" s="14">
        <v>1</v>
      </c>
      <c r="W913" s="14">
        <v>0.5</v>
      </c>
      <c r="X913" s="14">
        <v>0.999</v>
      </c>
      <c r="Y913" s="14" t="s">
        <v>41</v>
      </c>
      <c r="Z913" s="14" t="s">
        <v>55</v>
      </c>
      <c r="AA913" s="14">
        <v>2</v>
      </c>
      <c r="AB913" s="14">
        <v>0.599403</v>
      </c>
      <c r="AC913" s="14" t="s">
        <v>43</v>
      </c>
      <c r="AD913" s="14">
        <v>10</v>
      </c>
      <c r="AE913" s="14">
        <v>1</v>
      </c>
      <c r="AF913" s="14">
        <v>1</v>
      </c>
      <c r="AG913" s="14">
        <v>0</v>
      </c>
      <c r="AH913" s="14">
        <v>0</v>
      </c>
      <c r="AI913" s="14" t="b">
        <v>1</v>
      </c>
      <c r="AJ913" s="14" t="s">
        <v>1007</v>
      </c>
      <c r="AK913" s="14">
        <v>470.69</v>
      </c>
      <c r="AL913" s="14">
        <v>211.476768149</v>
      </c>
    </row>
    <row r="914" spans="1:38">
      <c r="A914" s="14" t="s">
        <v>1008</v>
      </c>
      <c r="B914" s="14">
        <v>688</v>
      </c>
      <c r="C914" s="14">
        <v>1</v>
      </c>
      <c r="D914" s="14">
        <v>261</v>
      </c>
      <c r="E914" s="14">
        <v>1</v>
      </c>
      <c r="F914" s="14" t="s">
        <v>39</v>
      </c>
      <c r="G914" s="14">
        <v>437.193</v>
      </c>
      <c r="H914" s="14">
        <v>1</v>
      </c>
      <c r="I914" s="14">
        <v>8</v>
      </c>
      <c r="J914" s="14">
        <v>3</v>
      </c>
      <c r="K914" s="14">
        <v>2</v>
      </c>
      <c r="L914" s="14">
        <v>300</v>
      </c>
      <c r="M914" s="14">
        <v>3</v>
      </c>
      <c r="N914" s="14">
        <v>50</v>
      </c>
      <c r="O914" s="14">
        <v>3</v>
      </c>
      <c r="P914" s="14">
        <v>500</v>
      </c>
      <c r="Q914" s="14" t="s">
        <v>40</v>
      </c>
      <c r="R914" s="14">
        <v>2.22005</v>
      </c>
      <c r="S914" s="14">
        <v>-1</v>
      </c>
      <c r="T914" s="14">
        <v>1</v>
      </c>
      <c r="U914" s="14">
        <v>-1</v>
      </c>
      <c r="V914" s="14">
        <v>1</v>
      </c>
      <c r="W914" s="14">
        <v>0.5</v>
      </c>
      <c r="X914" s="14">
        <v>0.999</v>
      </c>
      <c r="Y914" s="14" t="s">
        <v>41</v>
      </c>
      <c r="Z914" s="14" t="s">
        <v>55</v>
      </c>
      <c r="AA914" s="14">
        <v>1</v>
      </c>
      <c r="AB914" s="14">
        <v>1</v>
      </c>
      <c r="AC914" s="14" t="s">
        <v>43</v>
      </c>
      <c r="AD914" s="14">
        <v>10</v>
      </c>
      <c r="AE914" s="14">
        <v>1</v>
      </c>
      <c r="AF914" s="14">
        <v>1</v>
      </c>
      <c r="AG914" s="14">
        <v>0</v>
      </c>
      <c r="AH914" s="14">
        <v>0</v>
      </c>
      <c r="AI914" s="14" t="b">
        <v>1</v>
      </c>
      <c r="AJ914" s="14" t="s">
        <v>1009</v>
      </c>
      <c r="AK914" s="14">
        <v>687.55</v>
      </c>
      <c r="AL914" s="14">
        <v>73.82735801</v>
      </c>
    </row>
    <row r="915" spans="1:38">
      <c r="A915" s="14" t="s">
        <v>1008</v>
      </c>
      <c r="B915" s="14">
        <v>688</v>
      </c>
      <c r="C915" s="14">
        <v>1</v>
      </c>
      <c r="D915" s="14">
        <v>348</v>
      </c>
      <c r="E915" s="14">
        <v>1</v>
      </c>
      <c r="F915" s="14" t="s">
        <v>39</v>
      </c>
      <c r="G915" s="14">
        <v>437.696</v>
      </c>
      <c r="H915" s="14">
        <v>1</v>
      </c>
      <c r="I915" s="14">
        <v>8</v>
      </c>
      <c r="J915" s="14">
        <v>3</v>
      </c>
      <c r="K915" s="14">
        <v>2</v>
      </c>
      <c r="L915" s="14">
        <v>300</v>
      </c>
      <c r="M915" s="14">
        <v>3</v>
      </c>
      <c r="N915" s="14">
        <v>50</v>
      </c>
      <c r="O915" s="14">
        <v>3</v>
      </c>
      <c r="P915" s="14">
        <v>500</v>
      </c>
      <c r="Q915" s="14" t="s">
        <v>40</v>
      </c>
      <c r="R915" s="14">
        <v>2.50135</v>
      </c>
      <c r="S915" s="14">
        <v>-1</v>
      </c>
      <c r="T915" s="14">
        <v>1</v>
      </c>
      <c r="U915" s="14">
        <v>-1</v>
      </c>
      <c r="V915" s="14">
        <v>1</v>
      </c>
      <c r="W915" s="14">
        <v>0.5</v>
      </c>
      <c r="X915" s="14">
        <v>0.999</v>
      </c>
      <c r="Y915" s="14" t="s">
        <v>41</v>
      </c>
      <c r="Z915" s="14" t="s">
        <v>55</v>
      </c>
      <c r="AA915" s="14">
        <v>2</v>
      </c>
      <c r="AB915" s="14">
        <v>0.556523</v>
      </c>
      <c r="AC915" s="14" t="s">
        <v>43</v>
      </c>
      <c r="AD915" s="14">
        <v>10</v>
      </c>
      <c r="AE915" s="14">
        <v>1</v>
      </c>
      <c r="AF915" s="14">
        <v>1</v>
      </c>
      <c r="AG915" s="14">
        <v>0</v>
      </c>
      <c r="AH915" s="14">
        <v>0</v>
      </c>
      <c r="AI915" s="14" t="b">
        <v>1</v>
      </c>
      <c r="AJ915" s="14" t="s">
        <v>1009</v>
      </c>
      <c r="AK915" s="14">
        <v>687.55</v>
      </c>
      <c r="AL915" s="14">
        <v>73.82735801</v>
      </c>
    </row>
    <row r="916" spans="1:38">
      <c r="A916" s="14" t="s">
        <v>1010</v>
      </c>
      <c r="B916" s="14">
        <v>824</v>
      </c>
      <c r="C916" s="14">
        <v>1</v>
      </c>
      <c r="D916" s="14">
        <v>317</v>
      </c>
      <c r="E916" s="14">
        <v>1</v>
      </c>
      <c r="F916" s="14" t="s">
        <v>39</v>
      </c>
      <c r="G916" s="14">
        <v>552.447</v>
      </c>
      <c r="H916" s="14">
        <v>1</v>
      </c>
      <c r="I916" s="14">
        <v>8</v>
      </c>
      <c r="J916" s="14">
        <v>3</v>
      </c>
      <c r="K916" s="14">
        <v>2</v>
      </c>
      <c r="L916" s="14">
        <v>300</v>
      </c>
      <c r="M916" s="14">
        <v>3</v>
      </c>
      <c r="N916" s="14">
        <v>50</v>
      </c>
      <c r="O916" s="14">
        <v>3</v>
      </c>
      <c r="P916" s="14">
        <v>500</v>
      </c>
      <c r="Q916" s="14" t="s">
        <v>40</v>
      </c>
      <c r="R916" s="14">
        <v>1.92301</v>
      </c>
      <c r="S916" s="14">
        <v>-1</v>
      </c>
      <c r="T916" s="14">
        <v>1</v>
      </c>
      <c r="U916" s="14">
        <v>-1</v>
      </c>
      <c r="V916" s="14">
        <v>1</v>
      </c>
      <c r="W916" s="14">
        <v>0.5</v>
      </c>
      <c r="X916" s="14">
        <v>0.999</v>
      </c>
      <c r="Y916" s="14" t="s">
        <v>41</v>
      </c>
      <c r="Z916" s="14" t="s">
        <v>55</v>
      </c>
      <c r="AA916" s="14">
        <v>1</v>
      </c>
      <c r="AB916" s="14">
        <v>1</v>
      </c>
      <c r="AC916" s="14" t="s">
        <v>43</v>
      </c>
      <c r="AD916" s="14">
        <v>10</v>
      </c>
      <c r="AE916" s="14">
        <v>1</v>
      </c>
      <c r="AF916" s="14">
        <v>1</v>
      </c>
      <c r="AG916" s="14">
        <v>0</v>
      </c>
      <c r="AH916" s="14">
        <v>0</v>
      </c>
      <c r="AI916" s="14" t="b">
        <v>1</v>
      </c>
      <c r="AJ916" s="14" t="s">
        <v>1011</v>
      </c>
      <c r="AK916" s="14">
        <v>823.6</v>
      </c>
      <c r="AL916" s="14">
        <v>14.813016027</v>
      </c>
    </row>
    <row r="917" spans="1:38">
      <c r="A917" s="14" t="s">
        <v>1010</v>
      </c>
      <c r="B917" s="14">
        <v>824</v>
      </c>
      <c r="C917" s="14">
        <v>1</v>
      </c>
      <c r="D917" s="14">
        <v>428</v>
      </c>
      <c r="E917" s="14">
        <v>1</v>
      </c>
      <c r="F917" s="14" t="s">
        <v>39</v>
      </c>
      <c r="G917" s="14">
        <v>552.335</v>
      </c>
      <c r="H917" s="14">
        <v>1</v>
      </c>
      <c r="I917" s="14">
        <v>8</v>
      </c>
      <c r="J917" s="14">
        <v>3</v>
      </c>
      <c r="K917" s="14">
        <v>2</v>
      </c>
      <c r="L917" s="14">
        <v>300</v>
      </c>
      <c r="M917" s="14">
        <v>3</v>
      </c>
      <c r="N917" s="14">
        <v>50</v>
      </c>
      <c r="O917" s="14">
        <v>3</v>
      </c>
      <c r="P917" s="14">
        <v>500</v>
      </c>
      <c r="Q917" s="14" t="s">
        <v>40</v>
      </c>
      <c r="R917" s="14">
        <v>2.07028</v>
      </c>
      <c r="S917" s="14">
        <v>-1</v>
      </c>
      <c r="T917" s="14">
        <v>1</v>
      </c>
      <c r="U917" s="14">
        <v>-1</v>
      </c>
      <c r="V917" s="14">
        <v>1</v>
      </c>
      <c r="W917" s="14">
        <v>0.5</v>
      </c>
      <c r="X917" s="14">
        <v>0.999</v>
      </c>
      <c r="Y917" s="14" t="s">
        <v>41</v>
      </c>
      <c r="Z917" s="14" t="s">
        <v>55</v>
      </c>
      <c r="AA917" s="14">
        <v>2</v>
      </c>
      <c r="AB917" s="14">
        <v>0.289724</v>
      </c>
      <c r="AC917" s="14" t="s">
        <v>43</v>
      </c>
      <c r="AD917" s="14">
        <v>10</v>
      </c>
      <c r="AE917" s="14">
        <v>1</v>
      </c>
      <c r="AF917" s="14">
        <v>1</v>
      </c>
      <c r="AG917" s="14">
        <v>0</v>
      </c>
      <c r="AH917" s="14">
        <v>0</v>
      </c>
      <c r="AI917" s="14" t="b">
        <v>1</v>
      </c>
      <c r="AJ917" s="14" t="s">
        <v>1011</v>
      </c>
      <c r="AK917" s="14">
        <v>823.6</v>
      </c>
      <c r="AL917" s="14">
        <v>14.813016027</v>
      </c>
    </row>
    <row r="918" spans="1:38">
      <c r="A918" s="14" t="s">
        <v>1012</v>
      </c>
      <c r="B918" s="14">
        <v>99</v>
      </c>
      <c r="C918" s="14">
        <v>-1</v>
      </c>
      <c r="D918" s="14">
        <v>55</v>
      </c>
      <c r="E918" s="14">
        <v>-1</v>
      </c>
      <c r="F918" s="14" t="s">
        <v>39</v>
      </c>
      <c r="G918" s="14">
        <v>183.07</v>
      </c>
      <c r="H918" s="14">
        <v>1</v>
      </c>
      <c r="I918" s="14">
        <v>8</v>
      </c>
      <c r="J918" s="14">
        <v>3</v>
      </c>
      <c r="K918" s="14">
        <v>2</v>
      </c>
      <c r="L918" s="14">
        <v>300</v>
      </c>
      <c r="M918" s="14">
        <v>3</v>
      </c>
      <c r="N918" s="14">
        <v>50</v>
      </c>
      <c r="O918" s="14">
        <v>3</v>
      </c>
      <c r="P918" s="14">
        <v>500</v>
      </c>
      <c r="Q918" s="14" t="s">
        <v>40</v>
      </c>
      <c r="R918" s="14">
        <v>1.4944</v>
      </c>
      <c r="S918" s="14">
        <v>-1</v>
      </c>
      <c r="T918" s="14">
        <v>1</v>
      </c>
      <c r="U918" s="14">
        <v>-1</v>
      </c>
      <c r="V918" s="14">
        <v>1</v>
      </c>
      <c r="W918" s="14">
        <v>0.5</v>
      </c>
      <c r="X918" s="14">
        <v>0.999</v>
      </c>
      <c r="Y918" s="14" t="s">
        <v>41</v>
      </c>
      <c r="Z918" s="14" t="s">
        <v>55</v>
      </c>
      <c r="AA918" s="14">
        <v>1</v>
      </c>
      <c r="AB918" s="14">
        <v>1</v>
      </c>
      <c r="AC918" s="14" t="s">
        <v>43</v>
      </c>
      <c r="AD918" s="14">
        <v>10</v>
      </c>
      <c r="AE918" s="14">
        <v>1</v>
      </c>
      <c r="AF918" s="14">
        <v>1</v>
      </c>
      <c r="AG918" s="14">
        <v>0</v>
      </c>
      <c r="AH918" s="14">
        <v>0</v>
      </c>
      <c r="AI918" s="14" t="b">
        <v>1</v>
      </c>
      <c r="AJ918" s="14" t="s">
        <v>1013</v>
      </c>
      <c r="AK918" s="14">
        <v>100.12</v>
      </c>
      <c r="AL918" s="14">
        <v>363.164202956</v>
      </c>
    </row>
    <row r="919" spans="1:38">
      <c r="A919" s="14" t="s">
        <v>1014</v>
      </c>
      <c r="B919" s="14">
        <v>145.04</v>
      </c>
      <c r="C919" s="14">
        <v>-1</v>
      </c>
      <c r="D919" s="14">
        <v>101</v>
      </c>
      <c r="E919" s="14">
        <v>-1</v>
      </c>
      <c r="F919" s="14" t="s">
        <v>39</v>
      </c>
      <c r="G919" s="14">
        <v>575.034</v>
      </c>
      <c r="H919" s="14">
        <v>1</v>
      </c>
      <c r="I919" s="14">
        <v>8</v>
      </c>
      <c r="J919" s="14">
        <v>3</v>
      </c>
      <c r="K919" s="14">
        <v>2</v>
      </c>
      <c r="L919" s="14">
        <v>300</v>
      </c>
      <c r="M919" s="14">
        <v>3</v>
      </c>
      <c r="N919" s="14">
        <v>50</v>
      </c>
      <c r="O919" s="14">
        <v>3</v>
      </c>
      <c r="P919" s="14">
        <v>500</v>
      </c>
      <c r="Q919" s="14" t="s">
        <v>40</v>
      </c>
      <c r="R919" s="14">
        <v>1.41408</v>
      </c>
      <c r="S919" s="14">
        <v>-1</v>
      </c>
      <c r="T919" s="14">
        <v>1</v>
      </c>
      <c r="U919" s="14">
        <v>-1</v>
      </c>
      <c r="V919" s="14">
        <v>1</v>
      </c>
      <c r="W919" s="14">
        <v>0.5</v>
      </c>
      <c r="X919" s="14">
        <v>0.999</v>
      </c>
      <c r="Y919" s="14" t="s">
        <v>41</v>
      </c>
      <c r="Z919" s="14" t="s">
        <v>55</v>
      </c>
      <c r="AA919" s="14">
        <v>1</v>
      </c>
      <c r="AB919" s="14">
        <v>1</v>
      </c>
      <c r="AC919" s="14" t="s">
        <v>43</v>
      </c>
      <c r="AD919" s="14">
        <v>10</v>
      </c>
      <c r="AE919" s="14">
        <v>1</v>
      </c>
      <c r="AF919" s="14">
        <v>1</v>
      </c>
      <c r="AG919" s="14">
        <v>0</v>
      </c>
      <c r="AH919" s="14">
        <v>0</v>
      </c>
      <c r="AI919" s="14" t="b">
        <v>1</v>
      </c>
      <c r="AJ919" s="14" t="s">
        <v>1015</v>
      </c>
      <c r="AK919" s="14">
        <v>146.14</v>
      </c>
      <c r="AL919" s="14">
        <v>301.765430409</v>
      </c>
    </row>
    <row r="920" spans="1:38">
      <c r="A920" s="14" t="s">
        <v>1014</v>
      </c>
      <c r="B920" s="14">
        <v>145.04</v>
      </c>
      <c r="C920" s="14">
        <v>-1</v>
      </c>
      <c r="D920" s="14">
        <v>83</v>
      </c>
      <c r="E920" s="14">
        <v>-1</v>
      </c>
      <c r="F920" s="14" t="s">
        <v>39</v>
      </c>
      <c r="G920" s="14">
        <v>575.031</v>
      </c>
      <c r="H920" s="14">
        <v>1</v>
      </c>
      <c r="I920" s="14">
        <v>8</v>
      </c>
      <c r="J920" s="14">
        <v>3</v>
      </c>
      <c r="K920" s="14">
        <v>2</v>
      </c>
      <c r="L920" s="14">
        <v>300</v>
      </c>
      <c r="M920" s="14">
        <v>3</v>
      </c>
      <c r="N920" s="14">
        <v>50</v>
      </c>
      <c r="O920" s="14">
        <v>3</v>
      </c>
      <c r="P920" s="14">
        <v>500</v>
      </c>
      <c r="Q920" s="14" t="s">
        <v>40</v>
      </c>
      <c r="R920" s="14">
        <v>1.40957</v>
      </c>
      <c r="S920" s="14">
        <v>-1</v>
      </c>
      <c r="T920" s="14">
        <v>1</v>
      </c>
      <c r="U920" s="14">
        <v>-1</v>
      </c>
      <c r="V920" s="14">
        <v>1</v>
      </c>
      <c r="W920" s="14">
        <v>0.5</v>
      </c>
      <c r="X920" s="14">
        <v>0.999</v>
      </c>
      <c r="Y920" s="14" t="s">
        <v>41</v>
      </c>
      <c r="Z920" s="14" t="s">
        <v>55</v>
      </c>
      <c r="AA920" s="14">
        <v>2</v>
      </c>
      <c r="AB920" s="14">
        <v>0.152925</v>
      </c>
      <c r="AC920" s="14" t="s">
        <v>43</v>
      </c>
      <c r="AD920" s="14">
        <v>10</v>
      </c>
      <c r="AE920" s="14">
        <v>1</v>
      </c>
      <c r="AF920" s="14">
        <v>1</v>
      </c>
      <c r="AG920" s="14">
        <v>0</v>
      </c>
      <c r="AH920" s="14">
        <v>0</v>
      </c>
      <c r="AI920" s="14" t="b">
        <v>1</v>
      </c>
      <c r="AJ920" s="14" t="s">
        <v>1015</v>
      </c>
      <c r="AK920" s="14">
        <v>146.14</v>
      </c>
      <c r="AL920" s="14">
        <v>301.765430409</v>
      </c>
    </row>
    <row r="921" spans="1:38">
      <c r="A921" s="14" t="s">
        <v>1016</v>
      </c>
      <c r="B921" s="14">
        <v>146</v>
      </c>
      <c r="C921" s="14">
        <v>-1</v>
      </c>
      <c r="D921" s="14">
        <v>116</v>
      </c>
      <c r="E921" s="14">
        <v>-1</v>
      </c>
      <c r="F921" s="14" t="s">
        <v>39</v>
      </c>
      <c r="G921" s="14">
        <v>419.072</v>
      </c>
      <c r="H921" s="14">
        <v>1</v>
      </c>
      <c r="I921" s="14">
        <v>8</v>
      </c>
      <c r="J921" s="14">
        <v>3</v>
      </c>
      <c r="K921" s="14">
        <v>2</v>
      </c>
      <c r="L921" s="14">
        <v>300</v>
      </c>
      <c r="M921" s="14">
        <v>3</v>
      </c>
      <c r="N921" s="14">
        <v>50</v>
      </c>
      <c r="O921" s="14">
        <v>3</v>
      </c>
      <c r="P921" s="14">
        <v>500</v>
      </c>
      <c r="Q921" s="14" t="s">
        <v>40</v>
      </c>
      <c r="R921" s="14">
        <v>1.46225</v>
      </c>
      <c r="S921" s="14">
        <v>-1</v>
      </c>
      <c r="T921" s="14">
        <v>1</v>
      </c>
      <c r="U921" s="14">
        <v>-1</v>
      </c>
      <c r="V921" s="14">
        <v>1</v>
      </c>
      <c r="W921" s="14">
        <v>0.5</v>
      </c>
      <c r="X921" s="14">
        <v>0.999</v>
      </c>
      <c r="Y921" s="14" t="s">
        <v>41</v>
      </c>
      <c r="Z921" s="14" t="s">
        <v>55</v>
      </c>
      <c r="AA921" s="14">
        <v>1</v>
      </c>
      <c r="AB921" s="14">
        <v>1</v>
      </c>
      <c r="AC921" s="14" t="s">
        <v>43</v>
      </c>
      <c r="AD921" s="14">
        <v>10</v>
      </c>
      <c r="AE921" s="14">
        <v>1</v>
      </c>
      <c r="AF921" s="14">
        <v>1</v>
      </c>
      <c r="AG921" s="14">
        <v>0</v>
      </c>
      <c r="AH921" s="14">
        <v>0</v>
      </c>
      <c r="AI921" s="14" t="b">
        <v>1</v>
      </c>
      <c r="AJ921" s="14" t="s">
        <v>1017</v>
      </c>
      <c r="AK921" s="14">
        <v>147.13</v>
      </c>
      <c r="AL921" s="14">
        <v>9.093998505</v>
      </c>
    </row>
    <row r="922" spans="1:38">
      <c r="A922" s="14" t="s">
        <v>1016</v>
      </c>
      <c r="B922" s="14">
        <v>146</v>
      </c>
      <c r="C922" s="14">
        <v>-1</v>
      </c>
      <c r="D922" s="14">
        <v>74</v>
      </c>
      <c r="E922" s="14">
        <v>-1</v>
      </c>
      <c r="F922" s="14" t="s">
        <v>39</v>
      </c>
      <c r="G922" s="14">
        <v>419.071</v>
      </c>
      <c r="H922" s="14">
        <v>1</v>
      </c>
      <c r="I922" s="14">
        <v>8</v>
      </c>
      <c r="J922" s="14">
        <v>3</v>
      </c>
      <c r="K922" s="14">
        <v>2</v>
      </c>
      <c r="L922" s="14">
        <v>300</v>
      </c>
      <c r="M922" s="14">
        <v>3</v>
      </c>
      <c r="N922" s="14">
        <v>50</v>
      </c>
      <c r="O922" s="14">
        <v>3</v>
      </c>
      <c r="P922" s="14">
        <v>500</v>
      </c>
      <c r="Q922" s="14" t="s">
        <v>40</v>
      </c>
      <c r="R922" s="14">
        <v>1.431</v>
      </c>
      <c r="S922" s="14">
        <v>-1</v>
      </c>
      <c r="T922" s="14">
        <v>1</v>
      </c>
      <c r="U922" s="14">
        <v>-1</v>
      </c>
      <c r="V922" s="14">
        <v>1</v>
      </c>
      <c r="W922" s="14">
        <v>0.5</v>
      </c>
      <c r="X922" s="14">
        <v>0.999</v>
      </c>
      <c r="Y922" s="14" t="s">
        <v>41</v>
      </c>
      <c r="Z922" s="14" t="s">
        <v>55</v>
      </c>
      <c r="AA922" s="14">
        <v>2</v>
      </c>
      <c r="AB922" s="14">
        <v>0.79046</v>
      </c>
      <c r="AC922" s="14" t="s">
        <v>43</v>
      </c>
      <c r="AD922" s="14">
        <v>10</v>
      </c>
      <c r="AE922" s="14">
        <v>1</v>
      </c>
      <c r="AF922" s="14">
        <v>1</v>
      </c>
      <c r="AG922" s="14">
        <v>0</v>
      </c>
      <c r="AH922" s="14">
        <v>0</v>
      </c>
      <c r="AI922" s="14" t="b">
        <v>1</v>
      </c>
      <c r="AJ922" s="14" t="s">
        <v>1017</v>
      </c>
      <c r="AK922" s="14">
        <v>147.13</v>
      </c>
      <c r="AL922" s="14">
        <v>9.093998505</v>
      </c>
    </row>
    <row r="923" spans="1:38">
      <c r="A923" s="14" t="s">
        <v>1018</v>
      </c>
      <c r="B923" s="14">
        <v>151.01</v>
      </c>
      <c r="C923" s="14">
        <v>-1</v>
      </c>
      <c r="D923" s="14">
        <v>107</v>
      </c>
      <c r="E923" s="14">
        <v>-1</v>
      </c>
      <c r="F923" s="14" t="s">
        <v>39</v>
      </c>
      <c r="G923" s="14">
        <v>114.488</v>
      </c>
      <c r="H923" s="14">
        <v>1</v>
      </c>
      <c r="I923" s="14">
        <v>8</v>
      </c>
      <c r="J923" s="14">
        <v>3</v>
      </c>
      <c r="K923" s="14">
        <v>2</v>
      </c>
      <c r="L923" s="14">
        <v>300</v>
      </c>
      <c r="M923" s="14">
        <v>3</v>
      </c>
      <c r="N923" s="14">
        <v>50</v>
      </c>
      <c r="O923" s="14">
        <v>3</v>
      </c>
      <c r="P923" s="14">
        <v>500</v>
      </c>
      <c r="Q923" s="14" t="s">
        <v>40</v>
      </c>
      <c r="R923" s="14">
        <v>1.67082</v>
      </c>
      <c r="S923" s="14">
        <v>-1</v>
      </c>
      <c r="T923" s="14">
        <v>1</v>
      </c>
      <c r="U923" s="14">
        <v>-1</v>
      </c>
      <c r="V923" s="14">
        <v>1</v>
      </c>
      <c r="W923" s="14">
        <v>0.5</v>
      </c>
      <c r="X923" s="14">
        <v>0.999</v>
      </c>
      <c r="Y923" s="14" t="s">
        <v>41</v>
      </c>
      <c r="Z923" s="14" t="s">
        <v>55</v>
      </c>
      <c r="AA923" s="14">
        <v>1</v>
      </c>
      <c r="AB923" s="14">
        <v>1</v>
      </c>
      <c r="AC923" s="14" t="s">
        <v>43</v>
      </c>
      <c r="AD923" s="14">
        <v>10</v>
      </c>
      <c r="AE923" s="14">
        <v>1</v>
      </c>
      <c r="AF923" s="14">
        <v>1</v>
      </c>
      <c r="AG923" s="14">
        <v>0</v>
      </c>
      <c r="AH923" s="14">
        <v>0</v>
      </c>
      <c r="AI923" s="14" t="b">
        <v>1</v>
      </c>
      <c r="AJ923" s="14" t="s">
        <v>1019</v>
      </c>
      <c r="AK923" s="14">
        <v>152.15</v>
      </c>
      <c r="AL923" s="14">
        <v>4.285244824</v>
      </c>
    </row>
    <row r="924" spans="1:38">
      <c r="A924" s="14" t="s">
        <v>1018</v>
      </c>
      <c r="B924" s="14">
        <v>151.01</v>
      </c>
      <c r="C924" s="14">
        <v>-1</v>
      </c>
      <c r="D924" s="14">
        <v>106</v>
      </c>
      <c r="E924" s="14">
        <v>-1</v>
      </c>
      <c r="F924" s="14" t="s">
        <v>39</v>
      </c>
      <c r="G924" s="14">
        <v>114.416</v>
      </c>
      <c r="H924" s="14">
        <v>1</v>
      </c>
      <c r="I924" s="14">
        <v>8</v>
      </c>
      <c r="J924" s="14">
        <v>3</v>
      </c>
      <c r="K924" s="14">
        <v>2</v>
      </c>
      <c r="L924" s="14">
        <v>300</v>
      </c>
      <c r="M924" s="14">
        <v>3</v>
      </c>
      <c r="N924" s="14">
        <v>50</v>
      </c>
      <c r="O924" s="14">
        <v>3</v>
      </c>
      <c r="P924" s="14">
        <v>500</v>
      </c>
      <c r="Q924" s="14" t="s">
        <v>40</v>
      </c>
      <c r="R924" s="14">
        <v>1.67079</v>
      </c>
      <c r="S924" s="14">
        <v>-1</v>
      </c>
      <c r="T924" s="14">
        <v>1</v>
      </c>
      <c r="U924" s="14">
        <v>-1</v>
      </c>
      <c r="V924" s="14">
        <v>1</v>
      </c>
      <c r="W924" s="14">
        <v>0.5</v>
      </c>
      <c r="X924" s="14">
        <v>0.999</v>
      </c>
      <c r="Y924" s="14" t="s">
        <v>41</v>
      </c>
      <c r="Z924" s="14" t="s">
        <v>55</v>
      </c>
      <c r="AA924" s="14">
        <v>2</v>
      </c>
      <c r="AB924" s="14">
        <v>0.029258</v>
      </c>
      <c r="AC924" s="14" t="s">
        <v>43</v>
      </c>
      <c r="AD924" s="14">
        <v>10</v>
      </c>
      <c r="AE924" s="14">
        <v>1</v>
      </c>
      <c r="AF924" s="14">
        <v>1</v>
      </c>
      <c r="AG924" s="14">
        <v>0</v>
      </c>
      <c r="AH924" s="14">
        <v>0</v>
      </c>
      <c r="AI924" s="14" t="b">
        <v>1</v>
      </c>
      <c r="AJ924" s="14" t="s">
        <v>1019</v>
      </c>
      <c r="AK924" s="14">
        <v>152.15</v>
      </c>
      <c r="AL924" s="14">
        <v>4.285244824</v>
      </c>
    </row>
    <row r="925" spans="1:38">
      <c r="A925" s="14" t="s">
        <v>1020</v>
      </c>
      <c r="B925" s="14">
        <v>158</v>
      </c>
      <c r="C925" s="14">
        <v>1</v>
      </c>
      <c r="D925" s="14">
        <v>83</v>
      </c>
      <c r="E925" s="14">
        <v>1</v>
      </c>
      <c r="F925" s="14" t="s">
        <v>39</v>
      </c>
      <c r="G925" s="14">
        <v>206.465</v>
      </c>
      <c r="H925" s="14">
        <v>1</v>
      </c>
      <c r="I925" s="14">
        <v>8</v>
      </c>
      <c r="J925" s="14">
        <v>3</v>
      </c>
      <c r="K925" s="14">
        <v>2</v>
      </c>
      <c r="L925" s="14">
        <v>300</v>
      </c>
      <c r="M925" s="14">
        <v>3</v>
      </c>
      <c r="N925" s="14">
        <v>50</v>
      </c>
      <c r="O925" s="14">
        <v>3</v>
      </c>
      <c r="P925" s="14">
        <v>500</v>
      </c>
      <c r="Q925" s="14" t="s">
        <v>40</v>
      </c>
      <c r="R925" s="14">
        <v>1.58269</v>
      </c>
      <c r="S925" s="14">
        <v>-1</v>
      </c>
      <c r="T925" s="14">
        <v>1</v>
      </c>
      <c r="U925" s="14">
        <v>-1</v>
      </c>
      <c r="V925" s="14">
        <v>1</v>
      </c>
      <c r="W925" s="14">
        <v>0.5</v>
      </c>
      <c r="X925" s="14">
        <v>0.999</v>
      </c>
      <c r="Y925" s="14" t="s">
        <v>41</v>
      </c>
      <c r="Z925" s="14" t="s">
        <v>55</v>
      </c>
      <c r="AA925" s="14">
        <v>1</v>
      </c>
      <c r="AB925" s="14">
        <v>1</v>
      </c>
      <c r="AC925" s="14" t="s">
        <v>43</v>
      </c>
      <c r="AD925" s="14">
        <v>10</v>
      </c>
      <c r="AE925" s="14">
        <v>1</v>
      </c>
      <c r="AF925" s="14">
        <v>1</v>
      </c>
      <c r="AG925" s="14">
        <v>0</v>
      </c>
      <c r="AH925" s="14">
        <v>0</v>
      </c>
      <c r="AI925" s="14" t="b">
        <v>1</v>
      </c>
      <c r="AJ925" s="14" t="s">
        <v>1021</v>
      </c>
      <c r="AK925" s="14">
        <v>157.17</v>
      </c>
      <c r="AL925" s="14">
        <v>10.943564293</v>
      </c>
    </row>
    <row r="926" spans="1:38">
      <c r="A926" s="14" t="s">
        <v>1020</v>
      </c>
      <c r="B926" s="14">
        <v>158</v>
      </c>
      <c r="C926" s="14">
        <v>1</v>
      </c>
      <c r="D926" s="14">
        <v>55</v>
      </c>
      <c r="E926" s="14">
        <v>1</v>
      </c>
      <c r="F926" s="14" t="s">
        <v>39</v>
      </c>
      <c r="G926" s="14">
        <v>206.436</v>
      </c>
      <c r="H926" s="14">
        <v>1</v>
      </c>
      <c r="I926" s="14">
        <v>8</v>
      </c>
      <c r="J926" s="14">
        <v>3</v>
      </c>
      <c r="K926" s="14">
        <v>2</v>
      </c>
      <c r="L926" s="14">
        <v>300</v>
      </c>
      <c r="M926" s="14">
        <v>3</v>
      </c>
      <c r="N926" s="14">
        <v>50</v>
      </c>
      <c r="O926" s="14">
        <v>3</v>
      </c>
      <c r="P926" s="14">
        <v>500</v>
      </c>
      <c r="Q926" s="14" t="s">
        <v>40</v>
      </c>
      <c r="R926" s="14">
        <v>1.58307</v>
      </c>
      <c r="S926" s="14">
        <v>-1</v>
      </c>
      <c r="T926" s="14">
        <v>1</v>
      </c>
      <c r="U926" s="14">
        <v>-1</v>
      </c>
      <c r="V926" s="14">
        <v>1</v>
      </c>
      <c r="W926" s="14">
        <v>0.5</v>
      </c>
      <c r="X926" s="14">
        <v>0.999</v>
      </c>
      <c r="Y926" s="14" t="s">
        <v>41</v>
      </c>
      <c r="Z926" s="14" t="s">
        <v>55</v>
      </c>
      <c r="AA926" s="14">
        <v>2</v>
      </c>
      <c r="AB926" s="14">
        <v>0.291761</v>
      </c>
      <c r="AC926" s="14" t="s">
        <v>43</v>
      </c>
      <c r="AD926" s="14">
        <v>10</v>
      </c>
      <c r="AE926" s="14">
        <v>1</v>
      </c>
      <c r="AF926" s="14">
        <v>1</v>
      </c>
      <c r="AG926" s="14">
        <v>0</v>
      </c>
      <c r="AH926" s="14">
        <v>0</v>
      </c>
      <c r="AI926" s="14" t="b">
        <v>1</v>
      </c>
      <c r="AJ926" s="14" t="s">
        <v>1021</v>
      </c>
      <c r="AK926" s="14">
        <v>157.17</v>
      </c>
      <c r="AL926" s="14">
        <v>10.943564293</v>
      </c>
    </row>
    <row r="927" spans="1:38">
      <c r="A927" s="14" t="s">
        <v>1022</v>
      </c>
      <c r="B927" s="14">
        <v>159</v>
      </c>
      <c r="C927" s="14">
        <v>-1</v>
      </c>
      <c r="D927" s="14">
        <v>97</v>
      </c>
      <c r="E927" s="14">
        <v>-1</v>
      </c>
      <c r="F927" s="14" t="s">
        <v>39</v>
      </c>
      <c r="G927" s="14">
        <v>567.498</v>
      </c>
      <c r="H927" s="14">
        <v>1</v>
      </c>
      <c r="I927" s="14">
        <v>8</v>
      </c>
      <c r="J927" s="14">
        <v>3</v>
      </c>
      <c r="K927" s="14">
        <v>2</v>
      </c>
      <c r="L927" s="14">
        <v>300</v>
      </c>
      <c r="M927" s="14">
        <v>3</v>
      </c>
      <c r="N927" s="14">
        <v>50</v>
      </c>
      <c r="O927" s="14">
        <v>3</v>
      </c>
      <c r="P927" s="14">
        <v>500</v>
      </c>
      <c r="Q927" s="14" t="s">
        <v>40</v>
      </c>
      <c r="R927" s="14">
        <v>1.51015</v>
      </c>
      <c r="S927" s="14">
        <v>-1</v>
      </c>
      <c r="T927" s="14">
        <v>1</v>
      </c>
      <c r="U927" s="14">
        <v>-1</v>
      </c>
      <c r="V927" s="14">
        <v>1</v>
      </c>
      <c r="W927" s="14">
        <v>0.5</v>
      </c>
      <c r="X927" s="14">
        <v>0.999</v>
      </c>
      <c r="Y927" s="14" t="s">
        <v>41</v>
      </c>
      <c r="Z927" s="14" t="s">
        <v>55</v>
      </c>
      <c r="AA927" s="14">
        <v>1</v>
      </c>
      <c r="AB927" s="14">
        <v>1</v>
      </c>
      <c r="AC927" s="14" t="s">
        <v>43</v>
      </c>
      <c r="AD927" s="14">
        <v>10</v>
      </c>
      <c r="AE927" s="14">
        <v>1</v>
      </c>
      <c r="AF927" s="14">
        <v>1</v>
      </c>
      <c r="AG927" s="14">
        <v>0</v>
      </c>
      <c r="AH927" s="14">
        <v>0</v>
      </c>
      <c r="AI927" s="14" t="b">
        <v>1</v>
      </c>
      <c r="AJ927" s="14" t="s">
        <v>1023</v>
      </c>
      <c r="AK927" s="14">
        <v>160.17</v>
      </c>
      <c r="AL927" s="14">
        <v>20.478241868</v>
      </c>
    </row>
    <row r="928" spans="1:38">
      <c r="A928" s="14" t="s">
        <v>1022</v>
      </c>
      <c r="B928" s="14">
        <v>159</v>
      </c>
      <c r="C928" s="14">
        <v>-1</v>
      </c>
      <c r="D928" s="14">
        <v>115</v>
      </c>
      <c r="E928" s="14">
        <v>-1</v>
      </c>
      <c r="F928" s="14" t="s">
        <v>39</v>
      </c>
      <c r="G928" s="14">
        <v>567.338</v>
      </c>
      <c r="H928" s="14">
        <v>1</v>
      </c>
      <c r="I928" s="14">
        <v>8</v>
      </c>
      <c r="J928" s="14">
        <v>3</v>
      </c>
      <c r="K928" s="14">
        <v>2</v>
      </c>
      <c r="L928" s="14">
        <v>300</v>
      </c>
      <c r="M928" s="14">
        <v>3</v>
      </c>
      <c r="N928" s="14">
        <v>50</v>
      </c>
      <c r="O928" s="14">
        <v>3</v>
      </c>
      <c r="P928" s="14">
        <v>500</v>
      </c>
      <c r="Q928" s="14" t="s">
        <v>40</v>
      </c>
      <c r="R928" s="14">
        <v>1.76564</v>
      </c>
      <c r="S928" s="14">
        <v>-1</v>
      </c>
      <c r="T928" s="14">
        <v>1</v>
      </c>
      <c r="U928" s="14">
        <v>-1</v>
      </c>
      <c r="V928" s="14">
        <v>1</v>
      </c>
      <c r="W928" s="14">
        <v>0.5</v>
      </c>
      <c r="X928" s="14">
        <v>0.999</v>
      </c>
      <c r="Y928" s="14" t="s">
        <v>41</v>
      </c>
      <c r="Z928" s="14" t="s">
        <v>55</v>
      </c>
      <c r="AA928" s="14">
        <v>2</v>
      </c>
      <c r="AB928" s="14">
        <v>0.437382</v>
      </c>
      <c r="AC928" s="14" t="s">
        <v>43</v>
      </c>
      <c r="AD928" s="14">
        <v>10</v>
      </c>
      <c r="AE928" s="14">
        <v>1</v>
      </c>
      <c r="AF928" s="14">
        <v>1</v>
      </c>
      <c r="AG928" s="14">
        <v>0</v>
      </c>
      <c r="AH928" s="14">
        <v>0</v>
      </c>
      <c r="AI928" s="14" t="b">
        <v>1</v>
      </c>
      <c r="AJ928" s="14" t="s">
        <v>1023</v>
      </c>
      <c r="AK928" s="14">
        <v>160.17</v>
      </c>
      <c r="AL928" s="14">
        <v>20.478241868</v>
      </c>
    </row>
    <row r="929" spans="1:38">
      <c r="A929" s="14" t="s">
        <v>1024</v>
      </c>
      <c r="B929" s="14">
        <v>161</v>
      </c>
      <c r="C929" s="14">
        <v>-1</v>
      </c>
      <c r="D929" s="14">
        <v>143</v>
      </c>
      <c r="E929" s="14">
        <v>-1</v>
      </c>
      <c r="F929" s="14" t="s">
        <v>39</v>
      </c>
      <c r="G929" s="14">
        <v>599.68</v>
      </c>
      <c r="H929" s="14">
        <v>1</v>
      </c>
      <c r="I929" s="14">
        <v>8</v>
      </c>
      <c r="J929" s="14">
        <v>3</v>
      </c>
      <c r="K929" s="14">
        <v>2</v>
      </c>
      <c r="L929" s="14">
        <v>300</v>
      </c>
      <c r="M929" s="14">
        <v>3</v>
      </c>
      <c r="N929" s="14">
        <v>50</v>
      </c>
      <c r="O929" s="14">
        <v>3</v>
      </c>
      <c r="P929" s="14">
        <v>500</v>
      </c>
      <c r="Q929" s="14" t="s">
        <v>40</v>
      </c>
      <c r="R929" s="14">
        <v>1.53308</v>
      </c>
      <c r="S929" s="14">
        <v>-1</v>
      </c>
      <c r="T929" s="14">
        <v>1</v>
      </c>
      <c r="U929" s="14">
        <v>-1</v>
      </c>
      <c r="V929" s="14">
        <v>1</v>
      </c>
      <c r="W929" s="14">
        <v>0.5</v>
      </c>
      <c r="X929" s="14">
        <v>0.999</v>
      </c>
      <c r="Y929" s="14" t="s">
        <v>41</v>
      </c>
      <c r="Z929" s="14" t="s">
        <v>55</v>
      </c>
      <c r="AA929" s="14">
        <v>1</v>
      </c>
      <c r="AB929" s="14">
        <v>1</v>
      </c>
      <c r="AC929" s="14" t="s">
        <v>43</v>
      </c>
      <c r="AD929" s="14">
        <v>10</v>
      </c>
      <c r="AE929" s="14">
        <v>1</v>
      </c>
      <c r="AF929" s="14">
        <v>1</v>
      </c>
      <c r="AG929" s="14">
        <v>0</v>
      </c>
      <c r="AH929" s="14">
        <v>0</v>
      </c>
      <c r="AI929" s="14" t="b">
        <v>1</v>
      </c>
      <c r="AJ929" s="14" t="s">
        <v>1025</v>
      </c>
      <c r="AK929" s="14">
        <v>162.14</v>
      </c>
      <c r="AL929" s="14">
        <v>10.805476748</v>
      </c>
    </row>
    <row r="930" spans="1:38">
      <c r="A930" s="14" t="s">
        <v>1024</v>
      </c>
      <c r="B930" s="14">
        <v>161</v>
      </c>
      <c r="C930" s="14">
        <v>-1</v>
      </c>
      <c r="D930" s="14">
        <v>71</v>
      </c>
      <c r="E930" s="14">
        <v>-1</v>
      </c>
      <c r="F930" s="14" t="s">
        <v>39</v>
      </c>
      <c r="G930" s="14">
        <v>599.672</v>
      </c>
      <c r="H930" s="14">
        <v>1</v>
      </c>
      <c r="I930" s="14">
        <v>8</v>
      </c>
      <c r="J930" s="14">
        <v>3</v>
      </c>
      <c r="K930" s="14">
        <v>2</v>
      </c>
      <c r="L930" s="14">
        <v>300</v>
      </c>
      <c r="M930" s="14">
        <v>3</v>
      </c>
      <c r="N930" s="14">
        <v>50</v>
      </c>
      <c r="O930" s="14">
        <v>3</v>
      </c>
      <c r="P930" s="14">
        <v>500</v>
      </c>
      <c r="Q930" s="14" t="s">
        <v>40</v>
      </c>
      <c r="R930" s="14">
        <v>1.55814</v>
      </c>
      <c r="S930" s="14">
        <v>-1</v>
      </c>
      <c r="T930" s="14">
        <v>1</v>
      </c>
      <c r="U930" s="14">
        <v>-1</v>
      </c>
      <c r="V930" s="14">
        <v>1</v>
      </c>
      <c r="W930" s="14">
        <v>0.5</v>
      </c>
      <c r="X930" s="14">
        <v>0.999</v>
      </c>
      <c r="Y930" s="14" t="s">
        <v>41</v>
      </c>
      <c r="Z930" s="14" t="s">
        <v>55</v>
      </c>
      <c r="AA930" s="14">
        <v>2</v>
      </c>
      <c r="AB930" s="14">
        <v>0.523467</v>
      </c>
      <c r="AC930" s="14" t="s">
        <v>43</v>
      </c>
      <c r="AD930" s="14">
        <v>10</v>
      </c>
      <c r="AE930" s="14">
        <v>1</v>
      </c>
      <c r="AF930" s="14">
        <v>1</v>
      </c>
      <c r="AG930" s="14">
        <v>0</v>
      </c>
      <c r="AH930" s="14">
        <v>0</v>
      </c>
      <c r="AI930" s="14" t="b">
        <v>1</v>
      </c>
      <c r="AJ930" s="14" t="s">
        <v>1025</v>
      </c>
      <c r="AK930" s="14">
        <v>162.14</v>
      </c>
      <c r="AL930" s="14">
        <v>10.805476748</v>
      </c>
    </row>
    <row r="931" spans="1:38">
      <c r="A931" s="14" t="s">
        <v>1026</v>
      </c>
      <c r="B931" s="14">
        <v>165.02</v>
      </c>
      <c r="C931" s="14">
        <v>-1</v>
      </c>
      <c r="D931" s="14">
        <v>121</v>
      </c>
      <c r="E931" s="14">
        <v>-1</v>
      </c>
      <c r="F931" s="14" t="s">
        <v>39</v>
      </c>
      <c r="G931" s="14">
        <v>115.525</v>
      </c>
      <c r="H931" s="14">
        <v>1</v>
      </c>
      <c r="I931" s="14">
        <v>8</v>
      </c>
      <c r="J931" s="14">
        <v>3</v>
      </c>
      <c r="K931" s="14">
        <v>2</v>
      </c>
      <c r="L931" s="14">
        <v>300</v>
      </c>
      <c r="M931" s="14">
        <v>3</v>
      </c>
      <c r="N931" s="14">
        <v>50</v>
      </c>
      <c r="O931" s="14">
        <v>3</v>
      </c>
      <c r="P931" s="14">
        <v>500</v>
      </c>
      <c r="Q931" s="14" t="s">
        <v>40</v>
      </c>
      <c r="R931" s="14">
        <v>1.84587</v>
      </c>
      <c r="S931" s="14">
        <v>-1</v>
      </c>
      <c r="T931" s="14">
        <v>1</v>
      </c>
      <c r="U931" s="14">
        <v>-1</v>
      </c>
      <c r="V931" s="14">
        <v>1</v>
      </c>
      <c r="W931" s="14">
        <v>0.5</v>
      </c>
      <c r="X931" s="14">
        <v>0.999</v>
      </c>
      <c r="Y931" s="14" t="s">
        <v>41</v>
      </c>
      <c r="Z931" s="14" t="s">
        <v>55</v>
      </c>
      <c r="AA931" s="14">
        <v>1</v>
      </c>
      <c r="AB931" s="14">
        <v>1</v>
      </c>
      <c r="AC931" s="14" t="s">
        <v>43</v>
      </c>
      <c r="AD931" s="14">
        <v>10</v>
      </c>
      <c r="AE931" s="14">
        <v>1</v>
      </c>
      <c r="AF931" s="14">
        <v>1</v>
      </c>
      <c r="AG931" s="14">
        <v>0</v>
      </c>
      <c r="AH931" s="14">
        <v>0</v>
      </c>
      <c r="AI931" s="14" t="b">
        <v>1</v>
      </c>
      <c r="AJ931" s="14" t="s">
        <v>1027</v>
      </c>
      <c r="AK931" s="14">
        <v>166.18</v>
      </c>
      <c r="AL931" s="14">
        <v>11.240823204</v>
      </c>
    </row>
    <row r="932" spans="1:38">
      <c r="A932" s="14" t="s">
        <v>1026</v>
      </c>
      <c r="B932" s="14">
        <v>165.02</v>
      </c>
      <c r="C932" s="14">
        <v>-1</v>
      </c>
      <c r="D932" s="14">
        <v>119</v>
      </c>
      <c r="E932" s="14">
        <v>-1</v>
      </c>
      <c r="F932" s="14" t="s">
        <v>39</v>
      </c>
      <c r="G932" s="14">
        <v>115.505</v>
      </c>
      <c r="H932" s="14">
        <v>1</v>
      </c>
      <c r="I932" s="14">
        <v>8</v>
      </c>
      <c r="J932" s="14">
        <v>3</v>
      </c>
      <c r="K932" s="14">
        <v>2</v>
      </c>
      <c r="L932" s="14">
        <v>300</v>
      </c>
      <c r="M932" s="14">
        <v>3</v>
      </c>
      <c r="N932" s="14">
        <v>50</v>
      </c>
      <c r="O932" s="14">
        <v>3</v>
      </c>
      <c r="P932" s="14">
        <v>500</v>
      </c>
      <c r="Q932" s="14" t="s">
        <v>40</v>
      </c>
      <c r="R932" s="14">
        <v>1.8693</v>
      </c>
      <c r="S932" s="14">
        <v>-1</v>
      </c>
      <c r="T932" s="14">
        <v>1</v>
      </c>
      <c r="U932" s="14">
        <v>-1</v>
      </c>
      <c r="V932" s="14">
        <v>1</v>
      </c>
      <c r="W932" s="14">
        <v>0.5</v>
      </c>
      <c r="X932" s="14">
        <v>0.999</v>
      </c>
      <c r="Y932" s="14" t="s">
        <v>41</v>
      </c>
      <c r="Z932" s="14" t="s">
        <v>55</v>
      </c>
      <c r="AA932" s="14">
        <v>2</v>
      </c>
      <c r="AB932" s="14">
        <v>0.280945</v>
      </c>
      <c r="AC932" s="14" t="s">
        <v>43</v>
      </c>
      <c r="AD932" s="14">
        <v>10</v>
      </c>
      <c r="AE932" s="14">
        <v>1</v>
      </c>
      <c r="AF932" s="14">
        <v>1</v>
      </c>
      <c r="AG932" s="14">
        <v>0</v>
      </c>
      <c r="AH932" s="14">
        <v>0</v>
      </c>
      <c r="AI932" s="14" t="b">
        <v>1</v>
      </c>
      <c r="AJ932" s="14" t="s">
        <v>1027</v>
      </c>
      <c r="AK932" s="14">
        <v>166.18</v>
      </c>
      <c r="AL932" s="14">
        <v>11.240823204</v>
      </c>
    </row>
    <row r="933" spans="1:38">
      <c r="A933" s="14" t="s">
        <v>1028</v>
      </c>
      <c r="B933" s="14">
        <v>167.01</v>
      </c>
      <c r="C933" s="14">
        <v>-1</v>
      </c>
      <c r="D933" s="14">
        <v>123</v>
      </c>
      <c r="E933" s="14">
        <v>-1</v>
      </c>
      <c r="F933" s="14" t="s">
        <v>39</v>
      </c>
      <c r="G933" s="14">
        <v>136.484</v>
      </c>
      <c r="H933" s="14">
        <v>1</v>
      </c>
      <c r="I933" s="14">
        <v>8</v>
      </c>
      <c r="J933" s="14">
        <v>3</v>
      </c>
      <c r="K933" s="14">
        <v>2</v>
      </c>
      <c r="L933" s="14">
        <v>300</v>
      </c>
      <c r="M933" s="14">
        <v>3</v>
      </c>
      <c r="N933" s="14">
        <v>50</v>
      </c>
      <c r="O933" s="14">
        <v>3</v>
      </c>
      <c r="P933" s="14">
        <v>500</v>
      </c>
      <c r="Q933" s="14" t="s">
        <v>40</v>
      </c>
      <c r="R933" s="14">
        <v>1.30806</v>
      </c>
      <c r="S933" s="14">
        <v>-1</v>
      </c>
      <c r="T933" s="14">
        <v>1</v>
      </c>
      <c r="U933" s="14">
        <v>-1</v>
      </c>
      <c r="V933" s="14">
        <v>1</v>
      </c>
      <c r="W933" s="14">
        <v>0.5</v>
      </c>
      <c r="X933" s="14">
        <v>0.999</v>
      </c>
      <c r="Y933" s="14" t="s">
        <v>41</v>
      </c>
      <c r="Z933" s="14" t="s">
        <v>55</v>
      </c>
      <c r="AA933" s="14">
        <v>1</v>
      </c>
      <c r="AB933" s="14">
        <v>1</v>
      </c>
      <c r="AC933" s="14" t="s">
        <v>43</v>
      </c>
      <c r="AD933" s="14">
        <v>10</v>
      </c>
      <c r="AE933" s="14">
        <v>1</v>
      </c>
      <c r="AF933" s="14">
        <v>1</v>
      </c>
      <c r="AG933" s="14">
        <v>0</v>
      </c>
      <c r="AH933" s="14">
        <v>0</v>
      </c>
      <c r="AI933" s="14" t="b">
        <v>1</v>
      </c>
      <c r="AJ933" s="14" t="s">
        <v>1029</v>
      </c>
      <c r="AK933" s="14">
        <v>168.21</v>
      </c>
      <c r="AL933" s="14">
        <v>11.295404554</v>
      </c>
    </row>
    <row r="934" spans="1:38">
      <c r="A934" s="14" t="s">
        <v>1028</v>
      </c>
      <c r="B934" s="14">
        <v>167.01</v>
      </c>
      <c r="C934" s="14">
        <v>-1</v>
      </c>
      <c r="D934" s="14">
        <v>108</v>
      </c>
      <c r="E934" s="14">
        <v>-1</v>
      </c>
      <c r="F934" s="14" t="s">
        <v>39</v>
      </c>
      <c r="G934" s="14">
        <v>136.483</v>
      </c>
      <c r="H934" s="14">
        <v>1</v>
      </c>
      <c r="I934" s="14">
        <v>8</v>
      </c>
      <c r="J934" s="14">
        <v>3</v>
      </c>
      <c r="K934" s="14">
        <v>2</v>
      </c>
      <c r="L934" s="14">
        <v>300</v>
      </c>
      <c r="M934" s="14">
        <v>3</v>
      </c>
      <c r="N934" s="14">
        <v>50</v>
      </c>
      <c r="O934" s="14">
        <v>3</v>
      </c>
      <c r="P934" s="14">
        <v>500</v>
      </c>
      <c r="Q934" s="14" t="s">
        <v>40</v>
      </c>
      <c r="R934" s="14">
        <v>1.31017</v>
      </c>
      <c r="S934" s="14">
        <v>-1</v>
      </c>
      <c r="T934" s="14">
        <v>1</v>
      </c>
      <c r="U934" s="14">
        <v>-1</v>
      </c>
      <c r="V934" s="14">
        <v>1</v>
      </c>
      <c r="W934" s="14">
        <v>0.5</v>
      </c>
      <c r="X934" s="14">
        <v>0.999</v>
      </c>
      <c r="Y934" s="14" t="s">
        <v>41</v>
      </c>
      <c r="Z934" s="14" t="s">
        <v>55</v>
      </c>
      <c r="AA934" s="14">
        <v>2</v>
      </c>
      <c r="AB934" s="14">
        <v>0.674205</v>
      </c>
      <c r="AC934" s="14" t="s">
        <v>43</v>
      </c>
      <c r="AD934" s="14">
        <v>10</v>
      </c>
      <c r="AE934" s="14">
        <v>1</v>
      </c>
      <c r="AF934" s="14">
        <v>1</v>
      </c>
      <c r="AG934" s="14">
        <v>0</v>
      </c>
      <c r="AH934" s="14">
        <v>0</v>
      </c>
      <c r="AI934" s="14" t="b">
        <v>1</v>
      </c>
      <c r="AJ934" s="14" t="s">
        <v>1029</v>
      </c>
      <c r="AK934" s="14">
        <v>168.21</v>
      </c>
      <c r="AL934" s="14">
        <v>11.295404554</v>
      </c>
    </row>
    <row r="935" spans="1:38">
      <c r="A935" s="14" t="s">
        <v>1030</v>
      </c>
      <c r="B935" s="14">
        <v>173.03</v>
      </c>
      <c r="C935" s="14">
        <v>-1</v>
      </c>
      <c r="D935" s="14">
        <v>128</v>
      </c>
      <c r="E935" s="14">
        <v>-1</v>
      </c>
      <c r="F935" s="14" t="s">
        <v>39</v>
      </c>
      <c r="G935" s="14">
        <v>601.147</v>
      </c>
      <c r="H935" s="14">
        <v>1</v>
      </c>
      <c r="I935" s="14">
        <v>8</v>
      </c>
      <c r="J935" s="14">
        <v>3</v>
      </c>
      <c r="K935" s="14">
        <v>2</v>
      </c>
      <c r="L935" s="14">
        <v>300</v>
      </c>
      <c r="M935" s="14">
        <v>3</v>
      </c>
      <c r="N935" s="14">
        <v>50</v>
      </c>
      <c r="O935" s="14">
        <v>3</v>
      </c>
      <c r="P935" s="14">
        <v>500</v>
      </c>
      <c r="Q935" s="14" t="s">
        <v>40</v>
      </c>
      <c r="R935" s="14">
        <v>1.61572</v>
      </c>
      <c r="S935" s="14">
        <v>-1</v>
      </c>
      <c r="T935" s="14">
        <v>1</v>
      </c>
      <c r="U935" s="14">
        <v>-1</v>
      </c>
      <c r="V935" s="14">
        <v>1</v>
      </c>
      <c r="W935" s="14">
        <v>0.5</v>
      </c>
      <c r="X935" s="14">
        <v>0.999</v>
      </c>
      <c r="Y935" s="14" t="s">
        <v>41</v>
      </c>
      <c r="Z935" s="14" t="s">
        <v>55</v>
      </c>
      <c r="AA935" s="14">
        <v>1</v>
      </c>
      <c r="AB935" s="14">
        <v>1</v>
      </c>
      <c r="AC935" s="14" t="s">
        <v>43</v>
      </c>
      <c r="AD935" s="14">
        <v>10</v>
      </c>
      <c r="AE935" s="14">
        <v>1</v>
      </c>
      <c r="AF935" s="14">
        <v>1</v>
      </c>
      <c r="AG935" s="14">
        <v>0</v>
      </c>
      <c r="AH935" s="14">
        <v>0</v>
      </c>
      <c r="AI935" s="14" t="b">
        <v>1</v>
      </c>
      <c r="AJ935" s="14" t="s">
        <v>1031</v>
      </c>
      <c r="AK935" s="14">
        <v>174.15</v>
      </c>
      <c r="AL935" s="14">
        <v>205.684754522</v>
      </c>
    </row>
    <row r="936" spans="1:38">
      <c r="A936" s="14" t="s">
        <v>1030</v>
      </c>
      <c r="B936" s="14">
        <v>173.03</v>
      </c>
      <c r="C936" s="14">
        <v>-1</v>
      </c>
      <c r="D936" s="14">
        <v>146</v>
      </c>
      <c r="E936" s="14">
        <v>-1</v>
      </c>
      <c r="F936" s="14" t="s">
        <v>39</v>
      </c>
      <c r="G936" s="14">
        <v>601.184</v>
      </c>
      <c r="H936" s="14">
        <v>1</v>
      </c>
      <c r="I936" s="14">
        <v>8</v>
      </c>
      <c r="J936" s="14">
        <v>3</v>
      </c>
      <c r="K936" s="14">
        <v>2</v>
      </c>
      <c r="L936" s="14">
        <v>300</v>
      </c>
      <c r="M936" s="14">
        <v>3</v>
      </c>
      <c r="N936" s="14">
        <v>50</v>
      </c>
      <c r="O936" s="14">
        <v>3</v>
      </c>
      <c r="P936" s="14">
        <v>500</v>
      </c>
      <c r="Q936" s="14" t="s">
        <v>40</v>
      </c>
      <c r="R936" s="14">
        <v>1.61246</v>
      </c>
      <c r="S936" s="14">
        <v>-1</v>
      </c>
      <c r="T936" s="14">
        <v>1</v>
      </c>
      <c r="U936" s="14">
        <v>-1</v>
      </c>
      <c r="V936" s="14">
        <v>1</v>
      </c>
      <c r="W936" s="14">
        <v>0.5</v>
      </c>
      <c r="X936" s="14">
        <v>0.999</v>
      </c>
      <c r="Y936" s="14" t="s">
        <v>41</v>
      </c>
      <c r="Z936" s="14" t="s">
        <v>55</v>
      </c>
      <c r="AA936" s="14">
        <v>2</v>
      </c>
      <c r="AB936" s="14">
        <v>0.302934</v>
      </c>
      <c r="AC936" s="14" t="s">
        <v>43</v>
      </c>
      <c r="AD936" s="14">
        <v>10</v>
      </c>
      <c r="AE936" s="14">
        <v>1</v>
      </c>
      <c r="AF936" s="14">
        <v>1</v>
      </c>
      <c r="AG936" s="14">
        <v>0</v>
      </c>
      <c r="AH936" s="14">
        <v>0</v>
      </c>
      <c r="AI936" s="14" t="b">
        <v>1</v>
      </c>
      <c r="AJ936" s="14" t="s">
        <v>1031</v>
      </c>
      <c r="AK936" s="14">
        <v>174.15</v>
      </c>
      <c r="AL936" s="14">
        <v>205.684754522</v>
      </c>
    </row>
    <row r="937" spans="1:38">
      <c r="A937" s="14" t="s">
        <v>1032</v>
      </c>
      <c r="B937" s="14">
        <v>181.01</v>
      </c>
      <c r="C937" s="14">
        <v>-1</v>
      </c>
      <c r="D937" s="14">
        <v>110</v>
      </c>
      <c r="E937" s="14">
        <v>-1</v>
      </c>
      <c r="F937" s="14" t="s">
        <v>39</v>
      </c>
      <c r="G937" s="14">
        <v>376.979</v>
      </c>
      <c r="H937" s="14">
        <v>1</v>
      </c>
      <c r="I937" s="14">
        <v>8</v>
      </c>
      <c r="J937" s="14">
        <v>3</v>
      </c>
      <c r="K937" s="14">
        <v>2</v>
      </c>
      <c r="L937" s="14">
        <v>300</v>
      </c>
      <c r="M937" s="14">
        <v>3</v>
      </c>
      <c r="N937" s="14">
        <v>50</v>
      </c>
      <c r="O937" s="14">
        <v>3</v>
      </c>
      <c r="P937" s="14">
        <v>500</v>
      </c>
      <c r="Q937" s="14" t="s">
        <v>40</v>
      </c>
      <c r="R937" s="14">
        <v>2.12044</v>
      </c>
      <c r="S937" s="14">
        <v>-1</v>
      </c>
      <c r="T937" s="14">
        <v>1</v>
      </c>
      <c r="U937" s="14">
        <v>-1</v>
      </c>
      <c r="V937" s="14">
        <v>1</v>
      </c>
      <c r="W937" s="14">
        <v>0.5</v>
      </c>
      <c r="X937" s="14">
        <v>0.999</v>
      </c>
      <c r="Y937" s="14" t="s">
        <v>41</v>
      </c>
      <c r="Z937" s="14" t="s">
        <v>55</v>
      </c>
      <c r="AA937" s="14">
        <v>1</v>
      </c>
      <c r="AB937" s="14">
        <v>1</v>
      </c>
      <c r="AC937" s="14" t="s">
        <v>43</v>
      </c>
      <c r="AD937" s="14">
        <v>10</v>
      </c>
      <c r="AE937" s="14">
        <v>1</v>
      </c>
      <c r="AF937" s="14">
        <v>1</v>
      </c>
      <c r="AG937" s="14">
        <v>0</v>
      </c>
      <c r="AH937" s="14">
        <v>0</v>
      </c>
      <c r="AI937" s="14" t="b">
        <v>1</v>
      </c>
      <c r="AJ937" s="14" t="s">
        <v>1033</v>
      </c>
      <c r="AK937" s="14">
        <v>182.14</v>
      </c>
      <c r="AL937" s="14">
        <v>10.980564401</v>
      </c>
    </row>
    <row r="938" spans="1:38">
      <c r="A938" s="14" t="s">
        <v>1032</v>
      </c>
      <c r="B938" s="14">
        <v>181.01</v>
      </c>
      <c r="C938" s="14">
        <v>-1</v>
      </c>
      <c r="D938" s="14">
        <v>138</v>
      </c>
      <c r="E938" s="14">
        <v>-1</v>
      </c>
      <c r="F938" s="14" t="s">
        <v>39</v>
      </c>
      <c r="G938" s="14">
        <v>376.574</v>
      </c>
      <c r="H938" s="14">
        <v>1</v>
      </c>
      <c r="I938" s="14">
        <v>8</v>
      </c>
      <c r="J938" s="14">
        <v>3</v>
      </c>
      <c r="K938" s="14">
        <v>2</v>
      </c>
      <c r="L938" s="14">
        <v>300</v>
      </c>
      <c r="M938" s="14">
        <v>3</v>
      </c>
      <c r="N938" s="14">
        <v>50</v>
      </c>
      <c r="O938" s="14">
        <v>3</v>
      </c>
      <c r="P938" s="14">
        <v>500</v>
      </c>
      <c r="Q938" s="14" t="s">
        <v>40</v>
      </c>
      <c r="R938" s="14">
        <v>2.1171</v>
      </c>
      <c r="S938" s="14">
        <v>-1</v>
      </c>
      <c r="T938" s="14">
        <v>1</v>
      </c>
      <c r="U938" s="14">
        <v>-1</v>
      </c>
      <c r="V938" s="14">
        <v>1</v>
      </c>
      <c r="W938" s="14">
        <v>0.5</v>
      </c>
      <c r="X938" s="14">
        <v>0.999</v>
      </c>
      <c r="Y938" s="14" t="s">
        <v>41</v>
      </c>
      <c r="Z938" s="14" t="s">
        <v>55</v>
      </c>
      <c r="AA938" s="14">
        <v>2</v>
      </c>
      <c r="AB938" s="14">
        <v>0.764431</v>
      </c>
      <c r="AC938" s="14" t="s">
        <v>43</v>
      </c>
      <c r="AD938" s="14">
        <v>10</v>
      </c>
      <c r="AE938" s="14">
        <v>1</v>
      </c>
      <c r="AF938" s="14">
        <v>1</v>
      </c>
      <c r="AG938" s="14">
        <v>0</v>
      </c>
      <c r="AH938" s="14">
        <v>0</v>
      </c>
      <c r="AI938" s="14" t="b">
        <v>1</v>
      </c>
      <c r="AJ938" s="14" t="s">
        <v>1033</v>
      </c>
      <c r="AK938" s="14">
        <v>182.14</v>
      </c>
      <c r="AL938" s="14">
        <v>10.980564401</v>
      </c>
    </row>
    <row r="939" spans="1:38">
      <c r="A939" s="14" t="s">
        <v>1034</v>
      </c>
      <c r="B939" s="14">
        <v>191.1</v>
      </c>
      <c r="C939" s="14">
        <v>-1</v>
      </c>
      <c r="D939" s="14">
        <v>85</v>
      </c>
      <c r="E939" s="14">
        <v>-1</v>
      </c>
      <c r="F939" s="14" t="s">
        <v>39</v>
      </c>
      <c r="G939" s="14">
        <v>487.59</v>
      </c>
      <c r="H939" s="14">
        <v>1</v>
      </c>
      <c r="I939" s="14">
        <v>8</v>
      </c>
      <c r="J939" s="14">
        <v>3</v>
      </c>
      <c r="K939" s="14">
        <v>2</v>
      </c>
      <c r="L939" s="14">
        <v>300</v>
      </c>
      <c r="M939" s="14">
        <v>3</v>
      </c>
      <c r="N939" s="14">
        <v>50</v>
      </c>
      <c r="O939" s="14">
        <v>3</v>
      </c>
      <c r="P939" s="14">
        <v>500</v>
      </c>
      <c r="Q939" s="14" t="s">
        <v>40</v>
      </c>
      <c r="R939" s="14">
        <v>1.59426</v>
      </c>
      <c r="S939" s="14">
        <v>-1</v>
      </c>
      <c r="T939" s="14">
        <v>1</v>
      </c>
      <c r="U939" s="14">
        <v>-1</v>
      </c>
      <c r="V939" s="14">
        <v>1</v>
      </c>
      <c r="W939" s="14">
        <v>0.5</v>
      </c>
      <c r="X939" s="14">
        <v>0.999</v>
      </c>
      <c r="Y939" s="14" t="s">
        <v>41</v>
      </c>
      <c r="Z939" s="14" t="s">
        <v>55</v>
      </c>
      <c r="AA939" s="14">
        <v>1</v>
      </c>
      <c r="AB939" s="14">
        <v>1</v>
      </c>
      <c r="AC939" s="14" t="s">
        <v>43</v>
      </c>
      <c r="AD939" s="14">
        <v>10</v>
      </c>
      <c r="AE939" s="14">
        <v>1</v>
      </c>
      <c r="AF939" s="14">
        <v>1</v>
      </c>
      <c r="AG939" s="14">
        <v>0</v>
      </c>
      <c r="AH939" s="14">
        <v>0</v>
      </c>
      <c r="AI939" s="14" t="b">
        <v>1</v>
      </c>
      <c r="AJ939" s="14" t="s">
        <v>1035</v>
      </c>
      <c r="AK939" s="14">
        <v>192.17</v>
      </c>
      <c r="AL939" s="14">
        <v>12.946869959</v>
      </c>
    </row>
    <row r="940" spans="1:38">
      <c r="A940" s="14" t="s">
        <v>1034</v>
      </c>
      <c r="B940" s="14">
        <v>191.1</v>
      </c>
      <c r="C940" s="14">
        <v>-1</v>
      </c>
      <c r="D940" s="14">
        <v>93</v>
      </c>
      <c r="E940" s="14">
        <v>-1</v>
      </c>
      <c r="F940" s="14" t="s">
        <v>39</v>
      </c>
      <c r="G940" s="14">
        <v>487.572</v>
      </c>
      <c r="H940" s="14">
        <v>1</v>
      </c>
      <c r="I940" s="14">
        <v>8</v>
      </c>
      <c r="J940" s="14">
        <v>3</v>
      </c>
      <c r="K940" s="14">
        <v>2</v>
      </c>
      <c r="L940" s="14">
        <v>300</v>
      </c>
      <c r="M940" s="14">
        <v>3</v>
      </c>
      <c r="N940" s="14">
        <v>50</v>
      </c>
      <c r="O940" s="14">
        <v>3</v>
      </c>
      <c r="P940" s="14">
        <v>500</v>
      </c>
      <c r="Q940" s="14" t="s">
        <v>40</v>
      </c>
      <c r="R940" s="14">
        <v>1.58006</v>
      </c>
      <c r="S940" s="14">
        <v>-1</v>
      </c>
      <c r="T940" s="14">
        <v>1</v>
      </c>
      <c r="U940" s="14">
        <v>-1</v>
      </c>
      <c r="V940" s="14">
        <v>1</v>
      </c>
      <c r="W940" s="14">
        <v>0.5</v>
      </c>
      <c r="X940" s="14">
        <v>0.999</v>
      </c>
      <c r="Y940" s="14" t="s">
        <v>41</v>
      </c>
      <c r="Z940" s="14" t="s">
        <v>55</v>
      </c>
      <c r="AA940" s="14">
        <v>2</v>
      </c>
      <c r="AB940" s="14">
        <v>0.394796</v>
      </c>
      <c r="AC940" s="14" t="s">
        <v>43</v>
      </c>
      <c r="AD940" s="14">
        <v>10</v>
      </c>
      <c r="AE940" s="14">
        <v>1</v>
      </c>
      <c r="AF940" s="14">
        <v>1</v>
      </c>
      <c r="AG940" s="14">
        <v>0</v>
      </c>
      <c r="AH940" s="14">
        <v>0</v>
      </c>
      <c r="AI940" s="14" t="b">
        <v>1</v>
      </c>
      <c r="AJ940" s="14" t="s">
        <v>1035</v>
      </c>
      <c r="AK940" s="14">
        <v>192.17</v>
      </c>
      <c r="AL940" s="14">
        <v>12.946869959</v>
      </c>
    </row>
    <row r="941" spans="1:38">
      <c r="A941" s="14" t="s">
        <v>1036</v>
      </c>
      <c r="B941" s="14">
        <v>194.01</v>
      </c>
      <c r="C941" s="14">
        <v>-1</v>
      </c>
      <c r="D941" s="14">
        <v>100</v>
      </c>
      <c r="E941" s="14">
        <v>-1</v>
      </c>
      <c r="F941" s="14" t="s">
        <v>39</v>
      </c>
      <c r="G941" s="14">
        <v>362.224</v>
      </c>
      <c r="H941" s="14">
        <v>1</v>
      </c>
      <c r="I941" s="14">
        <v>8</v>
      </c>
      <c r="J941" s="14">
        <v>3</v>
      </c>
      <c r="K941" s="14">
        <v>2</v>
      </c>
      <c r="L941" s="14">
        <v>300</v>
      </c>
      <c r="M941" s="14">
        <v>3</v>
      </c>
      <c r="N941" s="14">
        <v>50</v>
      </c>
      <c r="O941" s="14">
        <v>3</v>
      </c>
      <c r="P941" s="14">
        <v>500</v>
      </c>
      <c r="Q941" s="14" t="s">
        <v>40</v>
      </c>
      <c r="R941" s="14">
        <v>1.50082</v>
      </c>
      <c r="S941" s="14">
        <v>-1</v>
      </c>
      <c r="T941" s="14">
        <v>1</v>
      </c>
      <c r="U941" s="14">
        <v>-1</v>
      </c>
      <c r="V941" s="14">
        <v>1</v>
      </c>
      <c r="W941" s="14">
        <v>0.5</v>
      </c>
      <c r="X941" s="14">
        <v>0.999</v>
      </c>
      <c r="Y941" s="14" t="s">
        <v>41</v>
      </c>
      <c r="Z941" s="14" t="s">
        <v>55</v>
      </c>
      <c r="AA941" s="14">
        <v>1</v>
      </c>
      <c r="AB941" s="14">
        <v>1</v>
      </c>
      <c r="AC941" s="14" t="s">
        <v>43</v>
      </c>
      <c r="AD941" s="14">
        <v>10</v>
      </c>
      <c r="AE941" s="14">
        <v>1</v>
      </c>
      <c r="AF941" s="14">
        <v>1</v>
      </c>
      <c r="AG941" s="14">
        <v>0</v>
      </c>
      <c r="AH941" s="14">
        <v>0</v>
      </c>
      <c r="AI941" s="14" t="b">
        <v>1</v>
      </c>
      <c r="AJ941" s="14" t="s">
        <v>1037</v>
      </c>
      <c r="AK941" s="14">
        <v>195.17</v>
      </c>
      <c r="AL941" s="14">
        <v>19.265255931</v>
      </c>
    </row>
    <row r="942" spans="1:38">
      <c r="A942" s="14" t="s">
        <v>1036</v>
      </c>
      <c r="B942" s="14">
        <v>194.01</v>
      </c>
      <c r="C942" s="14">
        <v>-1</v>
      </c>
      <c r="D942" s="14">
        <v>93</v>
      </c>
      <c r="E942" s="14">
        <v>-1</v>
      </c>
      <c r="F942" s="14" t="s">
        <v>39</v>
      </c>
      <c r="G942" s="14">
        <v>362.174</v>
      </c>
      <c r="H942" s="14">
        <v>1</v>
      </c>
      <c r="I942" s="14">
        <v>8</v>
      </c>
      <c r="J942" s="14">
        <v>3</v>
      </c>
      <c r="K942" s="14">
        <v>2</v>
      </c>
      <c r="L942" s="14">
        <v>300</v>
      </c>
      <c r="M942" s="14">
        <v>3</v>
      </c>
      <c r="N942" s="14">
        <v>50</v>
      </c>
      <c r="O942" s="14">
        <v>3</v>
      </c>
      <c r="P942" s="14">
        <v>500</v>
      </c>
      <c r="Q942" s="14" t="s">
        <v>40</v>
      </c>
      <c r="R942" s="14">
        <v>1.48501</v>
      </c>
      <c r="S942" s="14">
        <v>-1</v>
      </c>
      <c r="T942" s="14">
        <v>1</v>
      </c>
      <c r="U942" s="14">
        <v>-1</v>
      </c>
      <c r="V942" s="14">
        <v>1</v>
      </c>
      <c r="W942" s="14">
        <v>0.5</v>
      </c>
      <c r="X942" s="14">
        <v>0.999</v>
      </c>
      <c r="Y942" s="14" t="s">
        <v>41</v>
      </c>
      <c r="Z942" s="14" t="s">
        <v>55</v>
      </c>
      <c r="AA942" s="14">
        <v>2</v>
      </c>
      <c r="AB942" s="14">
        <v>0.352036</v>
      </c>
      <c r="AC942" s="14" t="s">
        <v>43</v>
      </c>
      <c r="AD942" s="14">
        <v>10</v>
      </c>
      <c r="AE942" s="14">
        <v>1</v>
      </c>
      <c r="AF942" s="14">
        <v>1</v>
      </c>
      <c r="AG942" s="14">
        <v>0</v>
      </c>
      <c r="AH942" s="14">
        <v>0</v>
      </c>
      <c r="AI942" s="14" t="b">
        <v>1</v>
      </c>
      <c r="AJ942" s="14" t="s">
        <v>1037</v>
      </c>
      <c r="AK942" s="14">
        <v>195.17</v>
      </c>
      <c r="AL942" s="14">
        <v>19.265255931</v>
      </c>
    </row>
    <row r="943" spans="1:38">
      <c r="A943" s="14" t="s">
        <v>1038</v>
      </c>
      <c r="B943" s="14">
        <v>205</v>
      </c>
      <c r="C943" s="14">
        <v>-1</v>
      </c>
      <c r="D943" s="14">
        <v>125</v>
      </c>
      <c r="E943" s="14">
        <v>-1</v>
      </c>
      <c r="F943" s="14" t="s">
        <v>39</v>
      </c>
      <c r="G943" s="14">
        <v>698.581</v>
      </c>
      <c r="H943" s="14">
        <v>1</v>
      </c>
      <c r="I943" s="14">
        <v>8</v>
      </c>
      <c r="J943" s="14">
        <v>3</v>
      </c>
      <c r="K943" s="14">
        <v>2</v>
      </c>
      <c r="L943" s="14">
        <v>300</v>
      </c>
      <c r="M943" s="14">
        <v>3</v>
      </c>
      <c r="N943" s="14">
        <v>50</v>
      </c>
      <c r="O943" s="14">
        <v>3</v>
      </c>
      <c r="P943" s="14">
        <v>500</v>
      </c>
      <c r="Q943" s="14" t="s">
        <v>40</v>
      </c>
      <c r="R943" s="14">
        <v>1.50547</v>
      </c>
      <c r="S943" s="14">
        <v>-1</v>
      </c>
      <c r="T943" s="14">
        <v>1</v>
      </c>
      <c r="U943" s="14">
        <v>-1</v>
      </c>
      <c r="V943" s="14">
        <v>1</v>
      </c>
      <c r="W943" s="14">
        <v>0.5</v>
      </c>
      <c r="X943" s="14">
        <v>0.999</v>
      </c>
      <c r="Y943" s="14" t="s">
        <v>41</v>
      </c>
      <c r="Z943" s="14" t="s">
        <v>55</v>
      </c>
      <c r="AA943" s="14">
        <v>1</v>
      </c>
      <c r="AB943" s="14">
        <v>1</v>
      </c>
      <c r="AC943" s="14" t="s">
        <v>43</v>
      </c>
      <c r="AD943" s="14">
        <v>10</v>
      </c>
      <c r="AE943" s="14">
        <v>1</v>
      </c>
      <c r="AF943" s="14">
        <v>1</v>
      </c>
      <c r="AG943" s="14">
        <v>0</v>
      </c>
      <c r="AH943" s="14">
        <v>0</v>
      </c>
      <c r="AI943" s="14" t="b">
        <v>1</v>
      </c>
      <c r="AJ943" s="14" t="s">
        <v>1039</v>
      </c>
      <c r="AK943" s="14">
        <v>206.15</v>
      </c>
      <c r="AL943" s="14">
        <v>10.671840893</v>
      </c>
    </row>
    <row r="944" spans="1:38">
      <c r="A944" s="14" t="s">
        <v>1038</v>
      </c>
      <c r="B944" s="14">
        <v>205</v>
      </c>
      <c r="C944" s="14">
        <v>-1</v>
      </c>
      <c r="D944" s="14">
        <v>81</v>
      </c>
      <c r="E944" s="14">
        <v>-1</v>
      </c>
      <c r="F944" s="14" t="s">
        <v>39</v>
      </c>
      <c r="G944" s="14">
        <v>698.645</v>
      </c>
      <c r="H944" s="14">
        <v>1</v>
      </c>
      <c r="I944" s="14">
        <v>8</v>
      </c>
      <c r="J944" s="14">
        <v>3</v>
      </c>
      <c r="K944" s="14">
        <v>2</v>
      </c>
      <c r="L944" s="14">
        <v>300</v>
      </c>
      <c r="M944" s="14">
        <v>3</v>
      </c>
      <c r="N944" s="14">
        <v>50</v>
      </c>
      <c r="O944" s="14">
        <v>3</v>
      </c>
      <c r="P944" s="14">
        <v>500</v>
      </c>
      <c r="Q944" s="14" t="s">
        <v>40</v>
      </c>
      <c r="R944" s="14">
        <v>1.47132</v>
      </c>
      <c r="S944" s="14">
        <v>-1</v>
      </c>
      <c r="T944" s="14">
        <v>1</v>
      </c>
      <c r="U944" s="14">
        <v>-1</v>
      </c>
      <c r="V944" s="14">
        <v>1</v>
      </c>
      <c r="W944" s="14">
        <v>0.5</v>
      </c>
      <c r="X944" s="14">
        <v>0.999</v>
      </c>
      <c r="Y944" s="14" t="s">
        <v>41</v>
      </c>
      <c r="Z944" s="14" t="s">
        <v>55</v>
      </c>
      <c r="AA944" s="14">
        <v>2</v>
      </c>
      <c r="AB944" s="14">
        <v>0.280914</v>
      </c>
      <c r="AC944" s="14" t="s">
        <v>43</v>
      </c>
      <c r="AD944" s="14">
        <v>10</v>
      </c>
      <c r="AE944" s="14">
        <v>1</v>
      </c>
      <c r="AF944" s="14">
        <v>1</v>
      </c>
      <c r="AG944" s="14">
        <v>0</v>
      </c>
      <c r="AH944" s="14">
        <v>0</v>
      </c>
      <c r="AI944" s="14" t="b">
        <v>1</v>
      </c>
      <c r="AJ944" s="14" t="s">
        <v>1039</v>
      </c>
      <c r="AK944" s="14">
        <v>206.15</v>
      </c>
      <c r="AL944" s="14">
        <v>10.671840893</v>
      </c>
    </row>
    <row r="945" spans="1:38">
      <c r="A945" s="14" t="s">
        <v>1040</v>
      </c>
      <c r="B945" s="14">
        <v>210.1</v>
      </c>
      <c r="C945" s="14">
        <v>-1</v>
      </c>
      <c r="D945" s="14">
        <v>134</v>
      </c>
      <c r="E945" s="14">
        <v>-1</v>
      </c>
      <c r="F945" s="14" t="s">
        <v>39</v>
      </c>
      <c r="G945" s="14">
        <v>363.175</v>
      </c>
      <c r="H945" s="14">
        <v>1</v>
      </c>
      <c r="I945" s="14">
        <v>8</v>
      </c>
      <c r="J945" s="14">
        <v>3</v>
      </c>
      <c r="K945" s="14">
        <v>2</v>
      </c>
      <c r="L945" s="14">
        <v>300</v>
      </c>
      <c r="M945" s="14">
        <v>3</v>
      </c>
      <c r="N945" s="14">
        <v>50</v>
      </c>
      <c r="O945" s="14">
        <v>3</v>
      </c>
      <c r="P945" s="14">
        <v>500</v>
      </c>
      <c r="Q945" s="14" t="s">
        <v>40</v>
      </c>
      <c r="R945" s="14">
        <v>1.68177</v>
      </c>
      <c r="S945" s="14">
        <v>-1</v>
      </c>
      <c r="T945" s="14">
        <v>1</v>
      </c>
      <c r="U945" s="14">
        <v>-1</v>
      </c>
      <c r="V945" s="14">
        <v>1</v>
      </c>
      <c r="W945" s="14">
        <v>0.5</v>
      </c>
      <c r="X945" s="14">
        <v>0.999</v>
      </c>
      <c r="Y945" s="14" t="s">
        <v>41</v>
      </c>
      <c r="Z945" s="14" t="s">
        <v>55</v>
      </c>
      <c r="AA945" s="14">
        <v>1</v>
      </c>
      <c r="AB945" s="14">
        <v>1</v>
      </c>
      <c r="AC945" s="14" t="s">
        <v>43</v>
      </c>
      <c r="AD945" s="14">
        <v>10</v>
      </c>
      <c r="AE945" s="14">
        <v>1</v>
      </c>
      <c r="AF945" s="14">
        <v>1</v>
      </c>
      <c r="AG945" s="14">
        <v>0</v>
      </c>
      <c r="AH945" s="14">
        <v>0</v>
      </c>
      <c r="AI945" s="14" t="b">
        <v>1</v>
      </c>
      <c r="AJ945" s="14" t="s">
        <v>1041</v>
      </c>
      <c r="AK945" s="14">
        <v>211.21</v>
      </c>
      <c r="AL945" s="14">
        <v>242.886226978</v>
      </c>
    </row>
    <row r="946" spans="1:38">
      <c r="A946" s="14" t="s">
        <v>1040</v>
      </c>
      <c r="B946" s="14">
        <v>210.1</v>
      </c>
      <c r="C946" s="14">
        <v>-1</v>
      </c>
      <c r="D946" s="14">
        <v>193.1</v>
      </c>
      <c r="E946" s="14">
        <v>-1</v>
      </c>
      <c r="F946" s="14" t="s">
        <v>39</v>
      </c>
      <c r="G946" s="14">
        <v>363.191</v>
      </c>
      <c r="H946" s="14">
        <v>1</v>
      </c>
      <c r="I946" s="14">
        <v>8</v>
      </c>
      <c r="J946" s="14">
        <v>3</v>
      </c>
      <c r="K946" s="14">
        <v>2</v>
      </c>
      <c r="L946" s="14">
        <v>300</v>
      </c>
      <c r="M946" s="14">
        <v>3</v>
      </c>
      <c r="N946" s="14">
        <v>50</v>
      </c>
      <c r="O946" s="14">
        <v>3</v>
      </c>
      <c r="P946" s="14">
        <v>500</v>
      </c>
      <c r="Q946" s="14" t="s">
        <v>40</v>
      </c>
      <c r="R946" s="14">
        <v>1.68495</v>
      </c>
      <c r="S946" s="14">
        <v>-1</v>
      </c>
      <c r="T946" s="14">
        <v>1</v>
      </c>
      <c r="U946" s="14">
        <v>-1</v>
      </c>
      <c r="V946" s="14">
        <v>1</v>
      </c>
      <c r="W946" s="14">
        <v>0.5</v>
      </c>
      <c r="X946" s="14">
        <v>0.999</v>
      </c>
      <c r="Y946" s="14" t="s">
        <v>41</v>
      </c>
      <c r="Z946" s="14" t="s">
        <v>55</v>
      </c>
      <c r="AA946" s="14">
        <v>2</v>
      </c>
      <c r="AB946" s="14">
        <v>0.874428</v>
      </c>
      <c r="AC946" s="14" t="s">
        <v>43</v>
      </c>
      <c r="AD946" s="14">
        <v>10</v>
      </c>
      <c r="AE946" s="14">
        <v>1</v>
      </c>
      <c r="AF946" s="14">
        <v>1</v>
      </c>
      <c r="AG946" s="14">
        <v>0</v>
      </c>
      <c r="AH946" s="14">
        <v>0</v>
      </c>
      <c r="AI946" s="14" t="b">
        <v>1</v>
      </c>
      <c r="AJ946" s="14" t="s">
        <v>1041</v>
      </c>
      <c r="AK946" s="14">
        <v>211.21</v>
      </c>
      <c r="AL946" s="14">
        <v>242.886226978</v>
      </c>
    </row>
    <row r="947" spans="1:38">
      <c r="A947" s="14" t="s">
        <v>1042</v>
      </c>
      <c r="B947" s="14">
        <v>203</v>
      </c>
      <c r="C947" s="14">
        <v>-1</v>
      </c>
      <c r="D947" s="14">
        <v>108</v>
      </c>
      <c r="E947" s="14">
        <v>-1</v>
      </c>
      <c r="F947" s="14" t="s">
        <v>39</v>
      </c>
      <c r="G947" s="14">
        <v>62.2855</v>
      </c>
      <c r="H947" s="14">
        <v>1</v>
      </c>
      <c r="I947" s="14">
        <v>8</v>
      </c>
      <c r="J947" s="14">
        <v>3</v>
      </c>
      <c r="K947" s="14">
        <v>2</v>
      </c>
      <c r="L947" s="14">
        <v>300</v>
      </c>
      <c r="M947" s="14">
        <v>3</v>
      </c>
      <c r="N947" s="14">
        <v>50</v>
      </c>
      <c r="O947" s="14">
        <v>3</v>
      </c>
      <c r="P947" s="14">
        <v>500</v>
      </c>
      <c r="Q947" s="14" t="s">
        <v>40</v>
      </c>
      <c r="R947" s="14">
        <v>1.52679</v>
      </c>
      <c r="S947" s="14">
        <v>-1</v>
      </c>
      <c r="T947" s="14">
        <v>1</v>
      </c>
      <c r="U947" s="14">
        <v>-1</v>
      </c>
      <c r="V947" s="14">
        <v>1</v>
      </c>
      <c r="W947" s="14">
        <v>0.5</v>
      </c>
      <c r="X947" s="14">
        <v>0.999</v>
      </c>
      <c r="Y947" s="14" t="s">
        <v>41</v>
      </c>
      <c r="Z947" s="14" t="s">
        <v>55</v>
      </c>
      <c r="AA947" s="14">
        <v>1</v>
      </c>
      <c r="AB947" s="14">
        <v>1</v>
      </c>
      <c r="AC947" s="14" t="s">
        <v>43</v>
      </c>
      <c r="AD947" s="14">
        <v>10</v>
      </c>
      <c r="AE947" s="14">
        <v>1</v>
      </c>
      <c r="AF947" s="14">
        <v>1</v>
      </c>
      <c r="AG947" s="14">
        <v>0</v>
      </c>
      <c r="AH947" s="14">
        <v>0</v>
      </c>
      <c r="AI947" s="14" t="b">
        <v>1</v>
      </c>
      <c r="AJ947" s="14" t="s">
        <v>1043</v>
      </c>
      <c r="AK947" s="14">
        <v>242.29</v>
      </c>
      <c r="AL947" s="14">
        <v>5.170663255</v>
      </c>
    </row>
    <row r="948" spans="1:38">
      <c r="A948" s="14" t="s">
        <v>1042</v>
      </c>
      <c r="B948" s="14">
        <v>203</v>
      </c>
      <c r="C948" s="14">
        <v>-1</v>
      </c>
      <c r="D948" s="14">
        <v>123</v>
      </c>
      <c r="E948" s="14">
        <v>-1</v>
      </c>
      <c r="F948" s="14" t="s">
        <v>39</v>
      </c>
      <c r="G948" s="14">
        <v>62.2076</v>
      </c>
      <c r="H948" s="14">
        <v>1</v>
      </c>
      <c r="I948" s="14">
        <v>8</v>
      </c>
      <c r="J948" s="14">
        <v>3</v>
      </c>
      <c r="K948" s="14">
        <v>2</v>
      </c>
      <c r="L948" s="14">
        <v>300</v>
      </c>
      <c r="M948" s="14">
        <v>3</v>
      </c>
      <c r="N948" s="14">
        <v>50</v>
      </c>
      <c r="O948" s="14">
        <v>3</v>
      </c>
      <c r="P948" s="14">
        <v>500</v>
      </c>
      <c r="Q948" s="14" t="s">
        <v>40</v>
      </c>
      <c r="R948" s="14">
        <v>1.48193</v>
      </c>
      <c r="S948" s="14">
        <v>-1</v>
      </c>
      <c r="T948" s="14">
        <v>1</v>
      </c>
      <c r="U948" s="14">
        <v>-1</v>
      </c>
      <c r="V948" s="14">
        <v>1</v>
      </c>
      <c r="W948" s="14">
        <v>0.5</v>
      </c>
      <c r="X948" s="14">
        <v>0.999</v>
      </c>
      <c r="Y948" s="14" t="s">
        <v>41</v>
      </c>
      <c r="Z948" s="14" t="s">
        <v>55</v>
      </c>
      <c r="AA948" s="14">
        <v>2</v>
      </c>
      <c r="AB948" s="14">
        <v>0.976206</v>
      </c>
      <c r="AC948" s="14" t="s">
        <v>43</v>
      </c>
      <c r="AD948" s="14">
        <v>10</v>
      </c>
      <c r="AE948" s="14">
        <v>1</v>
      </c>
      <c r="AF948" s="14">
        <v>1</v>
      </c>
      <c r="AG948" s="14">
        <v>0</v>
      </c>
      <c r="AH948" s="14">
        <v>0</v>
      </c>
      <c r="AI948" s="14" t="b">
        <v>1</v>
      </c>
      <c r="AJ948" s="14" t="s">
        <v>1043</v>
      </c>
      <c r="AK948" s="14">
        <v>242.29</v>
      </c>
      <c r="AL948" s="14">
        <v>5.170663255</v>
      </c>
    </row>
    <row r="949" spans="1:38">
      <c r="A949" s="14" t="s">
        <v>1044</v>
      </c>
      <c r="B949" s="14">
        <v>284</v>
      </c>
      <c r="C949" s="14">
        <v>-1</v>
      </c>
      <c r="D949" s="14">
        <v>109</v>
      </c>
      <c r="E949" s="14">
        <v>-1</v>
      </c>
      <c r="F949" s="14" t="s">
        <v>39</v>
      </c>
      <c r="G949" s="14">
        <v>157.589</v>
      </c>
      <c r="H949" s="14">
        <v>1</v>
      </c>
      <c r="I949" s="14">
        <v>8</v>
      </c>
      <c r="J949" s="14">
        <v>3</v>
      </c>
      <c r="K949" s="14">
        <v>2</v>
      </c>
      <c r="L949" s="14">
        <v>300</v>
      </c>
      <c r="M949" s="14">
        <v>3</v>
      </c>
      <c r="N949" s="14">
        <v>50</v>
      </c>
      <c r="O949" s="14">
        <v>3</v>
      </c>
      <c r="P949" s="14">
        <v>500</v>
      </c>
      <c r="Q949" s="14" t="s">
        <v>40</v>
      </c>
      <c r="R949" s="14">
        <v>1.65926</v>
      </c>
      <c r="S949" s="14">
        <v>-1</v>
      </c>
      <c r="T949" s="14">
        <v>1</v>
      </c>
      <c r="U949" s="14">
        <v>-1</v>
      </c>
      <c r="V949" s="14">
        <v>1</v>
      </c>
      <c r="W949" s="14">
        <v>0.5</v>
      </c>
      <c r="X949" s="14">
        <v>0.999</v>
      </c>
      <c r="Y949" s="14" t="s">
        <v>41</v>
      </c>
      <c r="Z949" s="14" t="s">
        <v>55</v>
      </c>
      <c r="AA949" s="14">
        <v>1</v>
      </c>
      <c r="AB949" s="14">
        <v>1</v>
      </c>
      <c r="AC949" s="14" t="s">
        <v>43</v>
      </c>
      <c r="AD949" s="14">
        <v>10</v>
      </c>
      <c r="AE949" s="14">
        <v>1</v>
      </c>
      <c r="AF949" s="14">
        <v>1</v>
      </c>
      <c r="AG949" s="14">
        <v>0</v>
      </c>
      <c r="AH949" s="14">
        <v>0</v>
      </c>
      <c r="AI949" s="14" t="b">
        <v>1</v>
      </c>
      <c r="AJ949" s="14" t="s">
        <v>1045</v>
      </c>
      <c r="AK949" s="14">
        <v>285.25</v>
      </c>
      <c r="AL949" s="14">
        <v>17.528483786</v>
      </c>
    </row>
    <row r="950" spans="1:38">
      <c r="A950" s="14" t="s">
        <v>1044</v>
      </c>
      <c r="B950" s="14">
        <v>284</v>
      </c>
      <c r="C950" s="14">
        <v>-1</v>
      </c>
      <c r="D950" s="14">
        <v>241</v>
      </c>
      <c r="E950" s="14">
        <v>-1</v>
      </c>
      <c r="F950" s="14" t="s">
        <v>39</v>
      </c>
      <c r="G950" s="14">
        <v>157.601</v>
      </c>
      <c r="H950" s="14">
        <v>1</v>
      </c>
      <c r="I950" s="14">
        <v>8</v>
      </c>
      <c r="J950" s="14">
        <v>3</v>
      </c>
      <c r="K950" s="14">
        <v>2</v>
      </c>
      <c r="L950" s="14">
        <v>300</v>
      </c>
      <c r="M950" s="14">
        <v>3</v>
      </c>
      <c r="N950" s="14">
        <v>50</v>
      </c>
      <c r="O950" s="14">
        <v>3</v>
      </c>
      <c r="P950" s="14">
        <v>500</v>
      </c>
      <c r="Q950" s="14" t="s">
        <v>40</v>
      </c>
      <c r="R950" s="14">
        <v>1.66359</v>
      </c>
      <c r="S950" s="14">
        <v>-1</v>
      </c>
      <c r="T950" s="14">
        <v>1</v>
      </c>
      <c r="U950" s="14">
        <v>-1</v>
      </c>
      <c r="V950" s="14">
        <v>1</v>
      </c>
      <c r="W950" s="14">
        <v>0.5</v>
      </c>
      <c r="X950" s="14">
        <v>0.999</v>
      </c>
      <c r="Y950" s="14" t="s">
        <v>41</v>
      </c>
      <c r="Z950" s="14" t="s">
        <v>55</v>
      </c>
      <c r="AA950" s="14">
        <v>2</v>
      </c>
      <c r="AB950" s="14">
        <v>0.986285</v>
      </c>
      <c r="AC950" s="14" t="s">
        <v>43</v>
      </c>
      <c r="AD950" s="14">
        <v>10</v>
      </c>
      <c r="AE950" s="14">
        <v>1</v>
      </c>
      <c r="AF950" s="14">
        <v>1</v>
      </c>
      <c r="AG950" s="14">
        <v>0</v>
      </c>
      <c r="AH950" s="14">
        <v>0</v>
      </c>
      <c r="AI950" s="14" t="b">
        <v>1</v>
      </c>
      <c r="AJ950" s="14" t="s">
        <v>1045</v>
      </c>
      <c r="AK950" s="14">
        <v>285.25</v>
      </c>
      <c r="AL950" s="14">
        <v>17.528483786</v>
      </c>
    </row>
    <row r="951" spans="1:38">
      <c r="A951" s="14" t="s">
        <v>1046</v>
      </c>
      <c r="B951" s="14">
        <v>303</v>
      </c>
      <c r="C951" s="14">
        <v>-1</v>
      </c>
      <c r="D951" s="14">
        <v>128</v>
      </c>
      <c r="E951" s="14">
        <v>-1</v>
      </c>
      <c r="F951" s="14" t="s">
        <v>39</v>
      </c>
      <c r="G951" s="14">
        <v>693.733</v>
      </c>
      <c r="H951" s="14">
        <v>1</v>
      </c>
      <c r="I951" s="14">
        <v>8</v>
      </c>
      <c r="J951" s="14">
        <v>3</v>
      </c>
      <c r="K951" s="14">
        <v>2</v>
      </c>
      <c r="L951" s="14">
        <v>300</v>
      </c>
      <c r="M951" s="14">
        <v>3</v>
      </c>
      <c r="N951" s="14">
        <v>50</v>
      </c>
      <c r="O951" s="14">
        <v>3</v>
      </c>
      <c r="P951" s="14">
        <v>500</v>
      </c>
      <c r="Q951" s="14" t="s">
        <v>40</v>
      </c>
      <c r="R951" s="14">
        <v>1.39686</v>
      </c>
      <c r="S951" s="14">
        <v>-1</v>
      </c>
      <c r="T951" s="14">
        <v>1</v>
      </c>
      <c r="U951" s="14">
        <v>-1</v>
      </c>
      <c r="V951" s="14">
        <v>1</v>
      </c>
      <c r="W951" s="14">
        <v>0.5</v>
      </c>
      <c r="X951" s="14">
        <v>0.999</v>
      </c>
      <c r="Y951" s="14" t="s">
        <v>41</v>
      </c>
      <c r="Z951" s="14" t="s">
        <v>55</v>
      </c>
      <c r="AA951" s="14">
        <v>1</v>
      </c>
      <c r="AB951" s="14">
        <v>1</v>
      </c>
      <c r="AC951" s="14" t="s">
        <v>43</v>
      </c>
      <c r="AD951" s="14">
        <v>10</v>
      </c>
      <c r="AE951" s="14">
        <v>1</v>
      </c>
      <c r="AF951" s="14">
        <v>1</v>
      </c>
      <c r="AG951" s="14">
        <v>0</v>
      </c>
      <c r="AH951" s="14">
        <v>0</v>
      </c>
      <c r="AI951" s="14" t="b">
        <v>1</v>
      </c>
      <c r="AJ951" s="14" t="s">
        <v>1047</v>
      </c>
      <c r="AK951" s="14">
        <v>304.25</v>
      </c>
      <c r="AL951" s="14">
        <v>12.555464256</v>
      </c>
    </row>
    <row r="952" spans="1:38">
      <c r="A952" s="14" t="s">
        <v>1046</v>
      </c>
      <c r="B952" s="14">
        <v>303</v>
      </c>
      <c r="C952" s="14">
        <v>-1</v>
      </c>
      <c r="D952" s="14">
        <v>285</v>
      </c>
      <c r="E952" s="14">
        <v>-1</v>
      </c>
      <c r="F952" s="14" t="s">
        <v>39</v>
      </c>
      <c r="G952" s="14">
        <v>693.729</v>
      </c>
      <c r="H952" s="14">
        <v>1</v>
      </c>
      <c r="I952" s="14">
        <v>8</v>
      </c>
      <c r="J952" s="14">
        <v>3</v>
      </c>
      <c r="K952" s="14">
        <v>2</v>
      </c>
      <c r="L952" s="14">
        <v>300</v>
      </c>
      <c r="M952" s="14">
        <v>3</v>
      </c>
      <c r="N952" s="14">
        <v>50</v>
      </c>
      <c r="O952" s="14">
        <v>3</v>
      </c>
      <c r="P952" s="14">
        <v>500</v>
      </c>
      <c r="Q952" s="14" t="s">
        <v>40</v>
      </c>
      <c r="R952" s="14">
        <v>1.46709</v>
      </c>
      <c r="S952" s="14">
        <v>-1</v>
      </c>
      <c r="T952" s="14">
        <v>1</v>
      </c>
      <c r="U952" s="14">
        <v>-1</v>
      </c>
      <c r="V952" s="14">
        <v>1</v>
      </c>
      <c r="W952" s="14">
        <v>0.5</v>
      </c>
      <c r="X952" s="14">
        <v>0.999</v>
      </c>
      <c r="Y952" s="14" t="s">
        <v>41</v>
      </c>
      <c r="Z952" s="14" t="s">
        <v>55</v>
      </c>
      <c r="AA952" s="14">
        <v>2</v>
      </c>
      <c r="AB952" s="14">
        <v>0.675687</v>
      </c>
      <c r="AC952" s="14" t="s">
        <v>43</v>
      </c>
      <c r="AD952" s="14">
        <v>10</v>
      </c>
      <c r="AE952" s="14">
        <v>1</v>
      </c>
      <c r="AF952" s="14">
        <v>1</v>
      </c>
      <c r="AG952" s="14">
        <v>0</v>
      </c>
      <c r="AH952" s="14">
        <v>0</v>
      </c>
      <c r="AI952" s="14" t="b">
        <v>1</v>
      </c>
      <c r="AJ952" s="14" t="s">
        <v>1047</v>
      </c>
      <c r="AK952" s="14">
        <v>304.25</v>
      </c>
      <c r="AL952" s="14">
        <v>12.555464256</v>
      </c>
    </row>
    <row r="953" spans="1:38">
      <c r="A953" s="14" t="s">
        <v>1048</v>
      </c>
      <c r="B953" s="14">
        <v>344</v>
      </c>
      <c r="C953" s="14">
        <v>-1</v>
      </c>
      <c r="D953" s="14">
        <v>150</v>
      </c>
      <c r="E953" s="14">
        <v>-1</v>
      </c>
      <c r="F953" s="14" t="s">
        <v>39</v>
      </c>
      <c r="G953" s="14">
        <v>504.113</v>
      </c>
      <c r="H953" s="14">
        <v>1</v>
      </c>
      <c r="I953" s="14">
        <v>8</v>
      </c>
      <c r="J953" s="14">
        <v>3</v>
      </c>
      <c r="K953" s="14">
        <v>2</v>
      </c>
      <c r="L953" s="14">
        <v>300</v>
      </c>
      <c r="M953" s="14">
        <v>3</v>
      </c>
      <c r="N953" s="14">
        <v>50</v>
      </c>
      <c r="O953" s="14">
        <v>3</v>
      </c>
      <c r="P953" s="14">
        <v>500</v>
      </c>
      <c r="Q953" s="14" t="s">
        <v>40</v>
      </c>
      <c r="R953" s="14">
        <v>1.52548</v>
      </c>
      <c r="S953" s="14">
        <v>-1</v>
      </c>
      <c r="T953" s="14">
        <v>1</v>
      </c>
      <c r="U953" s="14">
        <v>-1</v>
      </c>
      <c r="V953" s="14">
        <v>1</v>
      </c>
      <c r="W953" s="14">
        <v>0.5</v>
      </c>
      <c r="X953" s="14">
        <v>0.999</v>
      </c>
      <c r="Y953" s="14" t="s">
        <v>41</v>
      </c>
      <c r="Z953" s="14" t="s">
        <v>55</v>
      </c>
      <c r="AA953" s="14">
        <v>1</v>
      </c>
      <c r="AB953" s="14">
        <v>1</v>
      </c>
      <c r="AC953" s="14" t="s">
        <v>43</v>
      </c>
      <c r="AD953" s="14">
        <v>10</v>
      </c>
      <c r="AE953" s="14">
        <v>1</v>
      </c>
      <c r="AF953" s="14">
        <v>1</v>
      </c>
      <c r="AG953" s="14">
        <v>0</v>
      </c>
      <c r="AH953" s="14">
        <v>0</v>
      </c>
      <c r="AI953" s="14" t="b">
        <v>1</v>
      </c>
      <c r="AJ953" s="14" t="s">
        <v>1049</v>
      </c>
      <c r="AK953" s="14">
        <v>345.21</v>
      </c>
      <c r="AL953" s="14">
        <v>9.559398627</v>
      </c>
    </row>
    <row r="954" spans="1:38">
      <c r="A954" s="14" t="s">
        <v>1048</v>
      </c>
      <c r="B954" s="14">
        <v>344</v>
      </c>
      <c r="C954" s="14">
        <v>-1</v>
      </c>
      <c r="D954" s="14">
        <v>133</v>
      </c>
      <c r="E954" s="14">
        <v>-1</v>
      </c>
      <c r="F954" s="14" t="s">
        <v>39</v>
      </c>
      <c r="G954" s="14">
        <v>504.076</v>
      </c>
      <c r="H954" s="14">
        <v>1</v>
      </c>
      <c r="I954" s="14">
        <v>8</v>
      </c>
      <c r="J954" s="14">
        <v>3</v>
      </c>
      <c r="K954" s="14">
        <v>2</v>
      </c>
      <c r="L954" s="14">
        <v>300</v>
      </c>
      <c r="M954" s="14">
        <v>3</v>
      </c>
      <c r="N954" s="14">
        <v>50</v>
      </c>
      <c r="O954" s="14">
        <v>3</v>
      </c>
      <c r="P954" s="14">
        <v>500</v>
      </c>
      <c r="Q954" s="14" t="s">
        <v>40</v>
      </c>
      <c r="R954" s="14">
        <v>1.53931</v>
      </c>
      <c r="S954" s="14">
        <v>-1</v>
      </c>
      <c r="T954" s="14">
        <v>1</v>
      </c>
      <c r="U954" s="14">
        <v>-1</v>
      </c>
      <c r="V954" s="14">
        <v>1</v>
      </c>
      <c r="W954" s="14">
        <v>0.5</v>
      </c>
      <c r="X954" s="14">
        <v>0.999</v>
      </c>
      <c r="Y954" s="14" t="s">
        <v>41</v>
      </c>
      <c r="Z954" s="14" t="s">
        <v>55</v>
      </c>
      <c r="AA954" s="14">
        <v>2</v>
      </c>
      <c r="AB954" s="14">
        <v>0.380748</v>
      </c>
      <c r="AC954" s="14" t="s">
        <v>43</v>
      </c>
      <c r="AD954" s="14">
        <v>10</v>
      </c>
      <c r="AE954" s="14">
        <v>1</v>
      </c>
      <c r="AF954" s="14">
        <v>1</v>
      </c>
      <c r="AG954" s="14">
        <v>0</v>
      </c>
      <c r="AH954" s="14">
        <v>0</v>
      </c>
      <c r="AI954" s="14" t="b">
        <v>1</v>
      </c>
      <c r="AJ954" s="14" t="s">
        <v>1049</v>
      </c>
      <c r="AK954" s="14">
        <v>345.21</v>
      </c>
      <c r="AL954" s="14">
        <v>9.559398627</v>
      </c>
    </row>
    <row r="955" spans="1:38">
      <c r="A955" s="14" t="s">
        <v>1050</v>
      </c>
      <c r="B955" s="14">
        <v>565</v>
      </c>
      <c r="C955" s="14">
        <v>-1</v>
      </c>
      <c r="D955" s="14">
        <v>323</v>
      </c>
      <c r="E955" s="14">
        <v>-1</v>
      </c>
      <c r="F955" s="14" t="s">
        <v>39</v>
      </c>
      <c r="G955" s="14">
        <v>659.816</v>
      </c>
      <c r="H955" s="14">
        <v>1</v>
      </c>
      <c r="I955" s="14">
        <v>8</v>
      </c>
      <c r="J955" s="14">
        <v>3</v>
      </c>
      <c r="K955" s="14">
        <v>2</v>
      </c>
      <c r="L955" s="14">
        <v>300</v>
      </c>
      <c r="M955" s="14">
        <v>3</v>
      </c>
      <c r="N955" s="14">
        <v>50</v>
      </c>
      <c r="O955" s="14">
        <v>3</v>
      </c>
      <c r="P955" s="14">
        <v>500</v>
      </c>
      <c r="Q955" s="14" t="s">
        <v>40</v>
      </c>
      <c r="R955" s="14">
        <v>1.5684</v>
      </c>
      <c r="S955" s="14">
        <v>-1</v>
      </c>
      <c r="T955" s="14">
        <v>1</v>
      </c>
      <c r="U955" s="14">
        <v>-1</v>
      </c>
      <c r="V955" s="14">
        <v>1</v>
      </c>
      <c r="W955" s="14">
        <v>0.5</v>
      </c>
      <c r="X955" s="14">
        <v>0.999</v>
      </c>
      <c r="Y955" s="14" t="s">
        <v>41</v>
      </c>
      <c r="Z955" s="14" t="s">
        <v>55</v>
      </c>
      <c r="AA955" s="14">
        <v>1</v>
      </c>
      <c r="AB955" s="14">
        <v>1</v>
      </c>
      <c r="AC955" s="14" t="s">
        <v>43</v>
      </c>
      <c r="AD955" s="14">
        <v>10</v>
      </c>
      <c r="AE955" s="14">
        <v>1</v>
      </c>
      <c r="AF955" s="14">
        <v>1</v>
      </c>
      <c r="AG955" s="14">
        <v>0</v>
      </c>
      <c r="AH955" s="14">
        <v>0</v>
      </c>
      <c r="AI955" s="14" t="b">
        <v>1</v>
      </c>
      <c r="AJ955" s="14" t="s">
        <v>1051</v>
      </c>
      <c r="AK955" s="14">
        <v>590.3</v>
      </c>
      <c r="AL955" s="14">
        <v>76.537353888</v>
      </c>
    </row>
    <row r="956" spans="1:38">
      <c r="A956" s="14" t="s">
        <v>1050</v>
      </c>
      <c r="B956" s="14">
        <v>565</v>
      </c>
      <c r="C956" s="14">
        <v>-1</v>
      </c>
      <c r="D956" s="14">
        <v>241</v>
      </c>
      <c r="E956" s="14">
        <v>-1</v>
      </c>
      <c r="F956" s="14" t="s">
        <v>39</v>
      </c>
      <c r="G956" s="14">
        <v>659.786</v>
      </c>
      <c r="H956" s="14">
        <v>1</v>
      </c>
      <c r="I956" s="14">
        <v>8</v>
      </c>
      <c r="J956" s="14">
        <v>3</v>
      </c>
      <c r="K956" s="14">
        <v>2</v>
      </c>
      <c r="L956" s="14">
        <v>300</v>
      </c>
      <c r="M956" s="14">
        <v>3</v>
      </c>
      <c r="N956" s="14">
        <v>50</v>
      </c>
      <c r="O956" s="14">
        <v>3</v>
      </c>
      <c r="P956" s="14">
        <v>500</v>
      </c>
      <c r="Q956" s="14" t="s">
        <v>40</v>
      </c>
      <c r="R956" s="14">
        <v>1.59018</v>
      </c>
      <c r="S956" s="14">
        <v>-1</v>
      </c>
      <c r="T956" s="14">
        <v>1</v>
      </c>
      <c r="U956" s="14">
        <v>-1</v>
      </c>
      <c r="V956" s="14">
        <v>1</v>
      </c>
      <c r="W956" s="14">
        <v>0.5</v>
      </c>
      <c r="X956" s="14">
        <v>0.999</v>
      </c>
      <c r="Y956" s="14" t="s">
        <v>41</v>
      </c>
      <c r="Z956" s="14" t="s">
        <v>55</v>
      </c>
      <c r="AA956" s="14">
        <v>2</v>
      </c>
      <c r="AB956" s="14">
        <v>0.129621</v>
      </c>
      <c r="AC956" s="14" t="s">
        <v>43</v>
      </c>
      <c r="AD956" s="14">
        <v>10</v>
      </c>
      <c r="AE956" s="14">
        <v>1</v>
      </c>
      <c r="AF956" s="14">
        <v>1</v>
      </c>
      <c r="AG956" s="14">
        <v>0</v>
      </c>
      <c r="AH956" s="14">
        <v>0</v>
      </c>
      <c r="AI956" s="14" t="b">
        <v>1</v>
      </c>
      <c r="AJ956" s="14" t="s">
        <v>1051</v>
      </c>
      <c r="AK956" s="14">
        <v>590.3</v>
      </c>
      <c r="AL956" s="14">
        <v>76.537353888</v>
      </c>
    </row>
    <row r="957" spans="1:38">
      <c r="A957" s="14" t="s">
        <v>1052</v>
      </c>
      <c r="B957" s="14">
        <v>163.12</v>
      </c>
      <c r="C957" s="14">
        <v>1</v>
      </c>
      <c r="D957" s="14">
        <v>117.1</v>
      </c>
      <c r="E957" s="14">
        <v>1</v>
      </c>
      <c r="F957" s="14" t="s">
        <v>39</v>
      </c>
      <c r="G957" s="14">
        <v>63.1613</v>
      </c>
      <c r="H957" s="14">
        <v>1</v>
      </c>
      <c r="I957" s="14">
        <v>8</v>
      </c>
      <c r="J957" s="14">
        <v>3</v>
      </c>
      <c r="K957" s="14">
        <v>2</v>
      </c>
      <c r="L957" s="14">
        <v>300</v>
      </c>
      <c r="M957" s="14">
        <v>3</v>
      </c>
      <c r="N957" s="14">
        <v>50</v>
      </c>
      <c r="O957" s="14">
        <v>3</v>
      </c>
      <c r="P957" s="14">
        <v>500</v>
      </c>
      <c r="Q957" s="14" t="s">
        <v>40</v>
      </c>
      <c r="R957" s="14">
        <v>1.65064</v>
      </c>
      <c r="S957" s="14">
        <v>-1</v>
      </c>
      <c r="T957" s="14">
        <v>1</v>
      </c>
      <c r="U957" s="14">
        <v>-1</v>
      </c>
      <c r="V957" s="14">
        <v>1</v>
      </c>
      <c r="W957" s="14">
        <v>0.5</v>
      </c>
      <c r="X957" s="14">
        <v>0.999</v>
      </c>
      <c r="Y957" s="14" t="s">
        <v>41</v>
      </c>
      <c r="Z957" s="14" t="s">
        <v>55</v>
      </c>
      <c r="AA957" s="14">
        <v>1</v>
      </c>
      <c r="AB957" s="14">
        <v>1</v>
      </c>
      <c r="AC957" s="14" t="s">
        <v>43</v>
      </c>
      <c r="AD957" s="14">
        <v>10</v>
      </c>
      <c r="AE957" s="14">
        <v>1</v>
      </c>
      <c r="AF957" s="14">
        <v>1</v>
      </c>
      <c r="AG957" s="14">
        <v>0</v>
      </c>
      <c r="AH957" s="14">
        <v>0</v>
      </c>
      <c r="AI957" s="14" t="b">
        <v>1</v>
      </c>
      <c r="AJ957" s="14" t="s">
        <v>1053</v>
      </c>
      <c r="AK957" s="14">
        <v>162.23</v>
      </c>
      <c r="AL957" s="14">
        <v>7.717438205</v>
      </c>
    </row>
    <row r="958" spans="1:38">
      <c r="A958" s="14" t="s">
        <v>1052</v>
      </c>
      <c r="B958" s="14">
        <v>163.12</v>
      </c>
      <c r="C958" s="14">
        <v>1</v>
      </c>
      <c r="D958" s="14">
        <v>130.1</v>
      </c>
      <c r="E958" s="14">
        <v>1</v>
      </c>
      <c r="F958" s="14" t="s">
        <v>39</v>
      </c>
      <c r="G958" s="14">
        <v>63.2209</v>
      </c>
      <c r="H958" s="14">
        <v>1</v>
      </c>
      <c r="I958" s="14">
        <v>8</v>
      </c>
      <c r="J958" s="14">
        <v>3</v>
      </c>
      <c r="K958" s="14">
        <v>2</v>
      </c>
      <c r="L958" s="14">
        <v>300</v>
      </c>
      <c r="M958" s="14">
        <v>3</v>
      </c>
      <c r="N958" s="14">
        <v>50</v>
      </c>
      <c r="O958" s="14">
        <v>3</v>
      </c>
      <c r="P958" s="14">
        <v>500</v>
      </c>
      <c r="Q958" s="14" t="s">
        <v>40</v>
      </c>
      <c r="R958" s="14">
        <v>1.68715</v>
      </c>
      <c r="S958" s="14">
        <v>-1</v>
      </c>
      <c r="T958" s="14">
        <v>1</v>
      </c>
      <c r="U958" s="14">
        <v>-1</v>
      </c>
      <c r="V958" s="14">
        <v>1</v>
      </c>
      <c r="W958" s="14">
        <v>0.5</v>
      </c>
      <c r="X958" s="14">
        <v>0.999</v>
      </c>
      <c r="Y958" s="14" t="s">
        <v>41</v>
      </c>
      <c r="Z958" s="14" t="s">
        <v>55</v>
      </c>
      <c r="AA958" s="14">
        <v>2</v>
      </c>
      <c r="AB958" s="14">
        <v>0.681434</v>
      </c>
      <c r="AC958" s="14" t="s">
        <v>43</v>
      </c>
      <c r="AD958" s="14">
        <v>10</v>
      </c>
      <c r="AE958" s="14">
        <v>1</v>
      </c>
      <c r="AF958" s="14">
        <v>1</v>
      </c>
      <c r="AG958" s="14">
        <v>0</v>
      </c>
      <c r="AH958" s="14">
        <v>0</v>
      </c>
      <c r="AI958" s="14" t="b">
        <v>1</v>
      </c>
      <c r="AJ958" s="14" t="s">
        <v>1053</v>
      </c>
      <c r="AK958" s="14">
        <v>162.23</v>
      </c>
      <c r="AL958" s="14">
        <v>7.717438205</v>
      </c>
    </row>
    <row r="959" spans="1:38">
      <c r="A959" s="14" t="s">
        <v>1054</v>
      </c>
      <c r="B959" s="14">
        <v>195</v>
      </c>
      <c r="C959" s="14">
        <v>-1</v>
      </c>
      <c r="D959" s="14">
        <v>180</v>
      </c>
      <c r="E959" s="14">
        <v>-1</v>
      </c>
      <c r="F959" s="14" t="s">
        <v>39</v>
      </c>
      <c r="G959" s="14">
        <v>236.147</v>
      </c>
      <c r="H959" s="14">
        <v>1</v>
      </c>
      <c r="I959" s="14">
        <v>8</v>
      </c>
      <c r="J959" s="14">
        <v>3</v>
      </c>
      <c r="K959" s="14">
        <v>2</v>
      </c>
      <c r="L959" s="14">
        <v>300</v>
      </c>
      <c r="M959" s="14">
        <v>3</v>
      </c>
      <c r="N959" s="14">
        <v>50</v>
      </c>
      <c r="O959" s="14">
        <v>3</v>
      </c>
      <c r="P959" s="14">
        <v>500</v>
      </c>
      <c r="Q959" s="14" t="s">
        <v>40</v>
      </c>
      <c r="R959" s="14">
        <v>1.88056</v>
      </c>
      <c r="S959" s="14">
        <v>-1</v>
      </c>
      <c r="T959" s="14">
        <v>1</v>
      </c>
      <c r="U959" s="14">
        <v>-1</v>
      </c>
      <c r="V959" s="14">
        <v>1</v>
      </c>
      <c r="W959" s="14">
        <v>0.5</v>
      </c>
      <c r="X959" s="14">
        <v>0.999</v>
      </c>
      <c r="Y959" s="14" t="s">
        <v>41</v>
      </c>
      <c r="Z959" s="14" t="s">
        <v>55</v>
      </c>
      <c r="AA959" s="14">
        <v>1</v>
      </c>
      <c r="AB959" s="14">
        <v>1</v>
      </c>
      <c r="AC959" s="14" t="s">
        <v>43</v>
      </c>
      <c r="AD959" s="14">
        <v>10</v>
      </c>
      <c r="AE959" s="14">
        <v>1</v>
      </c>
      <c r="AF959" s="14">
        <v>1</v>
      </c>
      <c r="AG959" s="14">
        <v>0</v>
      </c>
      <c r="AH959" s="14">
        <v>0</v>
      </c>
      <c r="AI959" s="14" t="b">
        <v>1</v>
      </c>
      <c r="AJ959" s="14" t="s">
        <v>1055</v>
      </c>
      <c r="AK959" s="14">
        <v>196.16</v>
      </c>
      <c r="AL959" s="14">
        <v>11.704730832</v>
      </c>
    </row>
    <row r="960" spans="1:38">
      <c r="A960" s="14" t="s">
        <v>1054</v>
      </c>
      <c r="B960" s="14">
        <v>195</v>
      </c>
      <c r="C960" s="14">
        <v>-1</v>
      </c>
      <c r="D960" s="14">
        <v>110</v>
      </c>
      <c r="E960" s="14">
        <v>-1</v>
      </c>
      <c r="F960" s="14" t="s">
        <v>39</v>
      </c>
      <c r="G960" s="14">
        <v>236.07</v>
      </c>
      <c r="H960" s="14">
        <v>1</v>
      </c>
      <c r="I960" s="14">
        <v>8</v>
      </c>
      <c r="J960" s="14">
        <v>3</v>
      </c>
      <c r="K960" s="14">
        <v>2</v>
      </c>
      <c r="L960" s="14">
        <v>300</v>
      </c>
      <c r="M960" s="14">
        <v>3</v>
      </c>
      <c r="N960" s="14">
        <v>50</v>
      </c>
      <c r="O960" s="14">
        <v>3</v>
      </c>
      <c r="P960" s="14">
        <v>500</v>
      </c>
      <c r="Q960" s="14" t="s">
        <v>40</v>
      </c>
      <c r="R960" s="14">
        <v>1.85978</v>
      </c>
      <c r="S960" s="14">
        <v>-1</v>
      </c>
      <c r="T960" s="14">
        <v>1</v>
      </c>
      <c r="U960" s="14">
        <v>-1</v>
      </c>
      <c r="V960" s="14">
        <v>1</v>
      </c>
      <c r="W960" s="14">
        <v>0.5</v>
      </c>
      <c r="X960" s="14">
        <v>0.999</v>
      </c>
      <c r="Y960" s="14" t="s">
        <v>41</v>
      </c>
      <c r="Z960" s="14" t="s">
        <v>55</v>
      </c>
      <c r="AA960" s="14">
        <v>2</v>
      </c>
      <c r="AB960" s="14">
        <v>0.44228</v>
      </c>
      <c r="AC960" s="14" t="s">
        <v>43</v>
      </c>
      <c r="AD960" s="14">
        <v>10</v>
      </c>
      <c r="AE960" s="14">
        <v>1</v>
      </c>
      <c r="AF960" s="14">
        <v>1</v>
      </c>
      <c r="AG960" s="14">
        <v>0</v>
      </c>
      <c r="AH960" s="14">
        <v>0</v>
      </c>
      <c r="AI960" s="14" t="b">
        <v>1</v>
      </c>
      <c r="AJ960" s="14" t="s">
        <v>1055</v>
      </c>
      <c r="AK960" s="14">
        <v>196.16</v>
      </c>
      <c r="AL960" s="14">
        <v>11.704730832</v>
      </c>
    </row>
    <row r="961" spans="1:38">
      <c r="A961" s="14" t="s">
        <v>1056</v>
      </c>
      <c r="B961" s="14">
        <v>298.1</v>
      </c>
      <c r="C961" s="14">
        <v>1</v>
      </c>
      <c r="D961" s="14">
        <v>152.1</v>
      </c>
      <c r="E961" s="14">
        <v>1</v>
      </c>
      <c r="F961" s="14" t="s">
        <v>39</v>
      </c>
      <c r="G961" s="14">
        <v>227.923</v>
      </c>
      <c r="H961" s="14">
        <v>1</v>
      </c>
      <c r="I961" s="14">
        <v>8</v>
      </c>
      <c r="J961" s="14">
        <v>3</v>
      </c>
      <c r="K961" s="14">
        <v>2</v>
      </c>
      <c r="L961" s="14">
        <v>300</v>
      </c>
      <c r="M961" s="14">
        <v>3</v>
      </c>
      <c r="N961" s="14">
        <v>50</v>
      </c>
      <c r="O961" s="14">
        <v>3</v>
      </c>
      <c r="P961" s="14">
        <v>500</v>
      </c>
      <c r="Q961" s="14" t="s">
        <v>40</v>
      </c>
      <c r="R961" s="14">
        <v>1.8083</v>
      </c>
      <c r="S961" s="14">
        <v>-1</v>
      </c>
      <c r="T961" s="14">
        <v>1</v>
      </c>
      <c r="U961" s="14">
        <v>-1</v>
      </c>
      <c r="V961" s="14">
        <v>1</v>
      </c>
      <c r="W961" s="14">
        <v>0.5</v>
      </c>
      <c r="X961" s="14">
        <v>0.999</v>
      </c>
      <c r="Y961" s="14" t="s">
        <v>41</v>
      </c>
      <c r="Z961" s="14" t="s">
        <v>55</v>
      </c>
      <c r="AA961" s="14">
        <v>1</v>
      </c>
      <c r="AB961" s="14">
        <v>1</v>
      </c>
      <c r="AC961" s="14" t="s">
        <v>43</v>
      </c>
      <c r="AD961" s="14">
        <v>10</v>
      </c>
      <c r="AE961" s="14">
        <v>1</v>
      </c>
      <c r="AF961" s="14">
        <v>1</v>
      </c>
      <c r="AG961" s="14">
        <v>0</v>
      </c>
      <c r="AH961" s="14">
        <v>0</v>
      </c>
      <c r="AI961" s="14" t="b">
        <v>1</v>
      </c>
      <c r="AJ961" s="14" t="s">
        <v>1057</v>
      </c>
      <c r="AK961" s="14">
        <v>297.27</v>
      </c>
      <c r="AL961" s="14">
        <v>12.917549702</v>
      </c>
    </row>
    <row r="962" spans="1:38">
      <c r="A962" s="14" t="s">
        <v>1056</v>
      </c>
      <c r="B962" s="14">
        <v>298.1</v>
      </c>
      <c r="C962" s="14">
        <v>1</v>
      </c>
      <c r="D962" s="14">
        <v>135</v>
      </c>
      <c r="E962" s="14">
        <v>1</v>
      </c>
      <c r="F962" s="14" t="s">
        <v>39</v>
      </c>
      <c r="G962" s="14">
        <v>227.879</v>
      </c>
      <c r="H962" s="14">
        <v>1</v>
      </c>
      <c r="I962" s="14">
        <v>8</v>
      </c>
      <c r="J962" s="14">
        <v>3</v>
      </c>
      <c r="K962" s="14">
        <v>2</v>
      </c>
      <c r="L962" s="14">
        <v>300</v>
      </c>
      <c r="M962" s="14">
        <v>3</v>
      </c>
      <c r="N962" s="14">
        <v>50</v>
      </c>
      <c r="O962" s="14">
        <v>3</v>
      </c>
      <c r="P962" s="14">
        <v>500</v>
      </c>
      <c r="Q962" s="14" t="s">
        <v>40</v>
      </c>
      <c r="R962" s="14">
        <v>1.76121</v>
      </c>
      <c r="S962" s="14">
        <v>-1</v>
      </c>
      <c r="T962" s="14">
        <v>1</v>
      </c>
      <c r="U962" s="14">
        <v>-1</v>
      </c>
      <c r="V962" s="14">
        <v>1</v>
      </c>
      <c r="W962" s="14">
        <v>0.5</v>
      </c>
      <c r="X962" s="14">
        <v>0.999</v>
      </c>
      <c r="Y962" s="14" t="s">
        <v>41</v>
      </c>
      <c r="Z962" s="14" t="s">
        <v>55</v>
      </c>
      <c r="AA962" s="14">
        <v>2</v>
      </c>
      <c r="AB962" s="14">
        <v>0.472772</v>
      </c>
      <c r="AC962" s="14" t="s">
        <v>43</v>
      </c>
      <c r="AD962" s="14">
        <v>10</v>
      </c>
      <c r="AE962" s="14">
        <v>1</v>
      </c>
      <c r="AF962" s="14">
        <v>1</v>
      </c>
      <c r="AG962" s="14">
        <v>0</v>
      </c>
      <c r="AH962" s="14">
        <v>0</v>
      </c>
      <c r="AI962" s="14" t="b">
        <v>1</v>
      </c>
      <c r="AJ962" s="14" t="s">
        <v>1057</v>
      </c>
      <c r="AK962" s="14">
        <v>297.27</v>
      </c>
      <c r="AL962" s="14">
        <v>12.917549702</v>
      </c>
    </row>
    <row r="963" spans="1:38">
      <c r="A963" s="14" t="s">
        <v>1058</v>
      </c>
      <c r="B963" s="14">
        <v>136</v>
      </c>
      <c r="C963" s="14">
        <v>1</v>
      </c>
      <c r="D963" s="14">
        <v>91</v>
      </c>
      <c r="E963" s="14">
        <v>1</v>
      </c>
      <c r="F963" s="14" t="s">
        <v>70</v>
      </c>
      <c r="G963" s="14">
        <v>54.7456</v>
      </c>
      <c r="H963" s="14">
        <v>1</v>
      </c>
      <c r="I963" s="14">
        <v>8</v>
      </c>
      <c r="J963" s="14">
        <v>3</v>
      </c>
      <c r="K963" s="14">
        <v>2</v>
      </c>
      <c r="L963" s="14">
        <v>300</v>
      </c>
      <c r="M963" s="14">
        <v>3</v>
      </c>
      <c r="N963" s="14">
        <v>50</v>
      </c>
      <c r="O963" s="14">
        <v>3</v>
      </c>
      <c r="P963" s="14">
        <v>500</v>
      </c>
      <c r="Q963" s="14" t="s">
        <v>40</v>
      </c>
      <c r="R963" s="14">
        <v>1.5206</v>
      </c>
      <c r="S963" s="14">
        <v>-1</v>
      </c>
      <c r="T963" s="14">
        <v>1</v>
      </c>
      <c r="U963" s="14">
        <v>-1</v>
      </c>
      <c r="V963" s="14">
        <v>1</v>
      </c>
      <c r="W963" s="14">
        <v>0.5</v>
      </c>
      <c r="X963" s="14">
        <v>0.999</v>
      </c>
      <c r="Y963" s="14" t="s">
        <v>41</v>
      </c>
      <c r="Z963" s="14" t="s">
        <v>55</v>
      </c>
      <c r="AA963" s="14">
        <v>1</v>
      </c>
      <c r="AB963" s="14">
        <v>1</v>
      </c>
      <c r="AC963" s="14" t="s">
        <v>43</v>
      </c>
      <c r="AD963" s="14">
        <v>10</v>
      </c>
      <c r="AE963" s="14">
        <v>1</v>
      </c>
      <c r="AF963" s="14">
        <v>1</v>
      </c>
      <c r="AG963" s="14">
        <v>0</v>
      </c>
      <c r="AH963" s="14">
        <v>0</v>
      </c>
      <c r="AI963" s="14" t="b">
        <v>1</v>
      </c>
      <c r="AJ963" s="14" t="s">
        <v>1059</v>
      </c>
      <c r="AK963" s="14">
        <v>135.17</v>
      </c>
      <c r="AL963" s="14">
        <v>5.267441</v>
      </c>
    </row>
    <row r="964" spans="1:38">
      <c r="A964" s="14" t="s">
        <v>1058</v>
      </c>
      <c r="B964" s="14">
        <v>136</v>
      </c>
      <c r="C964" s="14">
        <v>1</v>
      </c>
      <c r="D964" s="14">
        <v>65</v>
      </c>
      <c r="E964" s="14">
        <v>1</v>
      </c>
      <c r="F964" s="14" t="s">
        <v>70</v>
      </c>
      <c r="G964" s="14">
        <v>54.6859</v>
      </c>
      <c r="H964" s="14">
        <v>1</v>
      </c>
      <c r="I964" s="14">
        <v>8</v>
      </c>
      <c r="J964" s="14">
        <v>3</v>
      </c>
      <c r="K964" s="14">
        <v>2</v>
      </c>
      <c r="L964" s="14">
        <v>300</v>
      </c>
      <c r="M964" s="14">
        <v>3</v>
      </c>
      <c r="N964" s="14">
        <v>50</v>
      </c>
      <c r="O964" s="14">
        <v>3</v>
      </c>
      <c r="P964" s="14">
        <v>500</v>
      </c>
      <c r="Q964" s="14" t="s">
        <v>40</v>
      </c>
      <c r="R964" s="14">
        <v>1.61667</v>
      </c>
      <c r="S964" s="14">
        <v>-1</v>
      </c>
      <c r="T964" s="14">
        <v>1</v>
      </c>
      <c r="U964" s="14">
        <v>-1</v>
      </c>
      <c r="V964" s="14">
        <v>1</v>
      </c>
      <c r="W964" s="14">
        <v>0.5</v>
      </c>
      <c r="X964" s="14">
        <v>0.999</v>
      </c>
      <c r="Y964" s="14" t="s">
        <v>41</v>
      </c>
      <c r="Z964" s="14" t="s">
        <v>55</v>
      </c>
      <c r="AA964" s="14">
        <v>2</v>
      </c>
      <c r="AB964" s="14">
        <v>0.168866</v>
      </c>
      <c r="AC964" s="14" t="s">
        <v>43</v>
      </c>
      <c r="AD964" s="14">
        <v>10</v>
      </c>
      <c r="AE964" s="14">
        <v>1</v>
      </c>
      <c r="AF964" s="14">
        <v>1</v>
      </c>
      <c r="AG964" s="14">
        <v>0</v>
      </c>
      <c r="AH964" s="14">
        <v>0</v>
      </c>
      <c r="AI964" s="14" t="b">
        <v>1</v>
      </c>
      <c r="AJ964" s="14" t="s">
        <v>1059</v>
      </c>
      <c r="AK964" s="14">
        <v>135.17</v>
      </c>
      <c r="AL964" s="14">
        <v>5.267441</v>
      </c>
    </row>
    <row r="965" spans="1:38">
      <c r="A965" s="14" t="s">
        <v>1060</v>
      </c>
      <c r="B965" s="14">
        <v>146</v>
      </c>
      <c r="C965" s="14">
        <v>1</v>
      </c>
      <c r="D965" s="14">
        <v>86</v>
      </c>
      <c r="E965" s="14">
        <v>1</v>
      </c>
      <c r="F965" s="14" t="s">
        <v>39</v>
      </c>
      <c r="G965" s="14">
        <v>372.191</v>
      </c>
      <c r="H965" s="14">
        <v>1</v>
      </c>
      <c r="I965" s="14">
        <v>8</v>
      </c>
      <c r="J965" s="14">
        <v>3</v>
      </c>
      <c r="K965" s="14">
        <v>2</v>
      </c>
      <c r="L965" s="14">
        <v>300</v>
      </c>
      <c r="M965" s="14">
        <v>3</v>
      </c>
      <c r="N965" s="14">
        <v>50</v>
      </c>
      <c r="O965" s="14">
        <v>3</v>
      </c>
      <c r="P965" s="14">
        <v>500</v>
      </c>
      <c r="Q965" s="14" t="s">
        <v>40</v>
      </c>
      <c r="R965" s="14">
        <v>1.71052</v>
      </c>
      <c r="S965" s="14">
        <v>-1</v>
      </c>
      <c r="T965" s="14">
        <v>1</v>
      </c>
      <c r="U965" s="14">
        <v>-1</v>
      </c>
      <c r="V965" s="14">
        <v>1</v>
      </c>
      <c r="W965" s="14">
        <v>0.5</v>
      </c>
      <c r="X965" s="14">
        <v>0.999</v>
      </c>
      <c r="Y965" s="14" t="s">
        <v>41</v>
      </c>
      <c r="Z965" s="14" t="s">
        <v>55</v>
      </c>
      <c r="AA965" s="14">
        <v>1</v>
      </c>
      <c r="AB965" s="14">
        <v>1</v>
      </c>
      <c r="AC965" s="14" t="s">
        <v>43</v>
      </c>
      <c r="AD965" s="14">
        <v>10</v>
      </c>
      <c r="AE965" s="14">
        <v>1</v>
      </c>
      <c r="AF965" s="14">
        <v>1</v>
      </c>
      <c r="AG965" s="14">
        <v>0</v>
      </c>
      <c r="AH965" s="14">
        <v>0</v>
      </c>
      <c r="AI965" s="14" t="b">
        <v>1</v>
      </c>
      <c r="AJ965" s="14" t="s">
        <v>1061</v>
      </c>
      <c r="AK965" s="14">
        <v>145.16</v>
      </c>
      <c r="AL965" s="14">
        <v>9.410305869</v>
      </c>
    </row>
    <row r="966" spans="1:38">
      <c r="A966" s="14" t="s">
        <v>1060</v>
      </c>
      <c r="B966" s="14">
        <v>146</v>
      </c>
      <c r="C966" s="14">
        <v>1</v>
      </c>
      <c r="D966" s="14">
        <v>69</v>
      </c>
      <c r="E966" s="14">
        <v>1</v>
      </c>
      <c r="F966" s="14" t="s">
        <v>39</v>
      </c>
      <c r="G966" s="14">
        <v>372.201</v>
      </c>
      <c r="H966" s="14">
        <v>1</v>
      </c>
      <c r="I966" s="14">
        <v>8</v>
      </c>
      <c r="J966" s="14">
        <v>3</v>
      </c>
      <c r="K966" s="14">
        <v>2</v>
      </c>
      <c r="L966" s="14">
        <v>300</v>
      </c>
      <c r="M966" s="14">
        <v>3</v>
      </c>
      <c r="N966" s="14">
        <v>50</v>
      </c>
      <c r="O966" s="14">
        <v>3</v>
      </c>
      <c r="P966" s="14">
        <v>500</v>
      </c>
      <c r="Q966" s="14" t="s">
        <v>40</v>
      </c>
      <c r="R966" s="14">
        <v>1.67131</v>
      </c>
      <c r="S966" s="14">
        <v>-1</v>
      </c>
      <c r="T966" s="14">
        <v>1</v>
      </c>
      <c r="U966" s="14">
        <v>-1</v>
      </c>
      <c r="V966" s="14">
        <v>1</v>
      </c>
      <c r="W966" s="14">
        <v>0.5</v>
      </c>
      <c r="X966" s="14">
        <v>0.999</v>
      </c>
      <c r="Y966" s="14" t="s">
        <v>41</v>
      </c>
      <c r="Z966" s="14" t="s">
        <v>55</v>
      </c>
      <c r="AA966" s="14">
        <v>2</v>
      </c>
      <c r="AB966" s="14">
        <v>0.041137</v>
      </c>
      <c r="AC966" s="14" t="s">
        <v>43</v>
      </c>
      <c r="AD966" s="14">
        <v>10</v>
      </c>
      <c r="AE966" s="14">
        <v>1</v>
      </c>
      <c r="AF966" s="14">
        <v>1</v>
      </c>
      <c r="AG966" s="14">
        <v>0</v>
      </c>
      <c r="AH966" s="14">
        <v>0</v>
      </c>
      <c r="AI966" s="14" t="b">
        <v>1</v>
      </c>
      <c r="AJ966" s="14" t="s">
        <v>1061</v>
      </c>
      <c r="AK966" s="14">
        <v>145.16</v>
      </c>
      <c r="AL966" s="14">
        <v>9.410305869</v>
      </c>
    </row>
    <row r="967" spans="1:38">
      <c r="A967" s="14" t="s">
        <v>1062</v>
      </c>
      <c r="B967" s="14">
        <v>317.3</v>
      </c>
      <c r="C967" s="14">
        <v>1</v>
      </c>
      <c r="D967" s="14">
        <v>299</v>
      </c>
      <c r="E967" s="14">
        <v>1</v>
      </c>
      <c r="F967" s="14" t="s">
        <v>39</v>
      </c>
      <c r="G967" s="14">
        <v>107.1</v>
      </c>
      <c r="H967" s="14">
        <v>1</v>
      </c>
      <c r="I967" s="14">
        <v>8</v>
      </c>
      <c r="J967" s="14">
        <v>3</v>
      </c>
      <c r="K967" s="14">
        <v>2</v>
      </c>
      <c r="L967" s="14">
        <v>300</v>
      </c>
      <c r="M967" s="14">
        <v>3</v>
      </c>
      <c r="N967" s="14">
        <v>50</v>
      </c>
      <c r="O967" s="14">
        <v>3</v>
      </c>
      <c r="P967" s="14">
        <v>500</v>
      </c>
      <c r="Q967" s="14" t="s">
        <v>40</v>
      </c>
      <c r="R967" s="14">
        <v>2.28628</v>
      </c>
      <c r="S967" s="14">
        <v>-1</v>
      </c>
      <c r="T967" s="14">
        <v>1</v>
      </c>
      <c r="U967" s="14">
        <v>-1</v>
      </c>
      <c r="V967" s="14">
        <v>1</v>
      </c>
      <c r="W967" s="14">
        <v>0.5</v>
      </c>
      <c r="X967" s="14">
        <v>0.999</v>
      </c>
      <c r="Y967" s="14" t="s">
        <v>41</v>
      </c>
      <c r="Z967" s="14" t="s">
        <v>55</v>
      </c>
      <c r="AA967" s="14">
        <v>1</v>
      </c>
      <c r="AB967" s="14">
        <v>1</v>
      </c>
      <c r="AC967" s="14" t="s">
        <v>43</v>
      </c>
      <c r="AD967" s="14">
        <v>10</v>
      </c>
      <c r="AE967" s="14">
        <v>1</v>
      </c>
      <c r="AF967" s="14">
        <v>1</v>
      </c>
      <c r="AG967" s="14">
        <v>0</v>
      </c>
      <c r="AH967" s="14">
        <v>0</v>
      </c>
      <c r="AI967" s="14" t="b">
        <v>1</v>
      </c>
      <c r="AJ967" s="14" t="s">
        <v>1063</v>
      </c>
      <c r="AK967" s="14">
        <v>316.48</v>
      </c>
      <c r="AL967" s="14">
        <v>118.301314459</v>
      </c>
    </row>
    <row r="968" spans="1:38">
      <c r="A968" s="14" t="s">
        <v>1062</v>
      </c>
      <c r="B968" s="14">
        <v>317.3</v>
      </c>
      <c r="C968" s="14">
        <v>1</v>
      </c>
      <c r="D968" s="14">
        <v>281</v>
      </c>
      <c r="E968" s="14">
        <v>1</v>
      </c>
      <c r="F968" s="14" t="s">
        <v>39</v>
      </c>
      <c r="G968" s="14">
        <v>105.651</v>
      </c>
      <c r="H968" s="14">
        <v>1</v>
      </c>
      <c r="I968" s="14">
        <v>8</v>
      </c>
      <c r="J968" s="14">
        <v>3</v>
      </c>
      <c r="K968" s="14">
        <v>2</v>
      </c>
      <c r="L968" s="14">
        <v>300</v>
      </c>
      <c r="M968" s="14">
        <v>3</v>
      </c>
      <c r="N968" s="14">
        <v>50</v>
      </c>
      <c r="O968" s="14">
        <v>3</v>
      </c>
      <c r="P968" s="14">
        <v>500</v>
      </c>
      <c r="Q968" s="14" t="s">
        <v>40</v>
      </c>
      <c r="R968" s="14">
        <v>3</v>
      </c>
      <c r="S968" s="14">
        <v>-1</v>
      </c>
      <c r="T968" s="14">
        <v>1</v>
      </c>
      <c r="U968" s="14">
        <v>-1</v>
      </c>
      <c r="V968" s="14">
        <v>1</v>
      </c>
      <c r="W968" s="14">
        <v>0.5</v>
      </c>
      <c r="X968" s="14">
        <v>0.999</v>
      </c>
      <c r="Y968" s="14" t="s">
        <v>41</v>
      </c>
      <c r="Z968" s="14" t="s">
        <v>55</v>
      </c>
      <c r="AA968" s="14">
        <v>2</v>
      </c>
      <c r="AB968" s="14">
        <v>0.355666</v>
      </c>
      <c r="AC968" s="14" t="s">
        <v>43</v>
      </c>
      <c r="AD968" s="14">
        <v>10</v>
      </c>
      <c r="AE968" s="14">
        <v>1</v>
      </c>
      <c r="AF968" s="14">
        <v>1</v>
      </c>
      <c r="AG968" s="14">
        <v>0</v>
      </c>
      <c r="AH968" s="14">
        <v>0</v>
      </c>
      <c r="AI968" s="14" t="b">
        <v>1</v>
      </c>
      <c r="AJ968" s="14" t="s">
        <v>1063</v>
      </c>
      <c r="AK968" s="14">
        <v>316.48</v>
      </c>
      <c r="AL968" s="14">
        <v>118.301314459</v>
      </c>
    </row>
    <row r="969" spans="1:38">
      <c r="A969" s="14" t="s">
        <v>1064</v>
      </c>
      <c r="B969" s="14">
        <v>258.2</v>
      </c>
      <c r="C969" s="14">
        <v>1</v>
      </c>
      <c r="D969" s="14">
        <v>142</v>
      </c>
      <c r="E969" s="14">
        <v>1</v>
      </c>
      <c r="F969" s="14" t="s">
        <v>77</v>
      </c>
      <c r="G969" s="14">
        <v>307.87</v>
      </c>
      <c r="H969" s="14">
        <v>1</v>
      </c>
      <c r="I969" s="14">
        <v>8</v>
      </c>
      <c r="J969" s="14">
        <v>3</v>
      </c>
      <c r="K969" s="14">
        <v>2</v>
      </c>
      <c r="L969" s="14">
        <v>300</v>
      </c>
      <c r="M969" s="14">
        <v>3</v>
      </c>
      <c r="N969" s="14">
        <v>50</v>
      </c>
      <c r="O969" s="14">
        <v>3</v>
      </c>
      <c r="P969" s="14">
        <v>500</v>
      </c>
      <c r="Q969" s="14" t="s">
        <v>40</v>
      </c>
      <c r="R969" s="14">
        <v>1.89361</v>
      </c>
      <c r="S969" s="14">
        <v>-1</v>
      </c>
      <c r="T969" s="14">
        <v>1</v>
      </c>
      <c r="U969" s="14">
        <v>-1</v>
      </c>
      <c r="V969" s="14">
        <v>1</v>
      </c>
      <c r="W969" s="14">
        <v>0.5</v>
      </c>
      <c r="X969" s="14">
        <v>0.999</v>
      </c>
      <c r="Y969" s="14" t="s">
        <v>41</v>
      </c>
      <c r="Z969" s="14" t="s">
        <v>55</v>
      </c>
      <c r="AA969" s="14">
        <v>1</v>
      </c>
      <c r="AB969" s="14">
        <v>1</v>
      </c>
      <c r="AC969" s="14" t="s">
        <v>43</v>
      </c>
      <c r="AD969" s="14">
        <v>10</v>
      </c>
      <c r="AE969" s="14">
        <v>1</v>
      </c>
      <c r="AF969" s="14">
        <v>1</v>
      </c>
      <c r="AG969" s="14">
        <v>0</v>
      </c>
      <c r="AH969" s="14">
        <v>0</v>
      </c>
      <c r="AI969" s="14" t="b">
        <v>1</v>
      </c>
      <c r="AJ969" s="14" t="s">
        <v>1065</v>
      </c>
      <c r="AK969" s="14">
        <v>257.24</v>
      </c>
      <c r="AL969" s="14">
        <v>513.605971078</v>
      </c>
    </row>
    <row r="970" spans="1:38">
      <c r="A970" s="14" t="s">
        <v>1064</v>
      </c>
      <c r="B970" s="14">
        <v>258.2</v>
      </c>
      <c r="C970" s="14">
        <v>1</v>
      </c>
      <c r="D970" s="14">
        <v>124</v>
      </c>
      <c r="E970" s="14">
        <v>1</v>
      </c>
      <c r="F970" s="14" t="s">
        <v>77</v>
      </c>
      <c r="G970" s="14">
        <v>308.078</v>
      </c>
      <c r="H970" s="14">
        <v>1</v>
      </c>
      <c r="I970" s="14">
        <v>8</v>
      </c>
      <c r="J970" s="14">
        <v>3</v>
      </c>
      <c r="K970" s="14">
        <v>2</v>
      </c>
      <c r="L970" s="14">
        <v>300</v>
      </c>
      <c r="M970" s="14">
        <v>3</v>
      </c>
      <c r="N970" s="14">
        <v>50</v>
      </c>
      <c r="O970" s="14">
        <v>3</v>
      </c>
      <c r="P970" s="14">
        <v>500</v>
      </c>
      <c r="Q970" s="14" t="s">
        <v>40</v>
      </c>
      <c r="R970" s="14">
        <v>2.01917</v>
      </c>
      <c r="S970" s="14">
        <v>-1</v>
      </c>
      <c r="T970" s="14">
        <v>1</v>
      </c>
      <c r="U970" s="14">
        <v>-1</v>
      </c>
      <c r="V970" s="14">
        <v>1</v>
      </c>
      <c r="W970" s="14">
        <v>0.5</v>
      </c>
      <c r="X970" s="14">
        <v>0.999</v>
      </c>
      <c r="Y970" s="14" t="s">
        <v>41</v>
      </c>
      <c r="Z970" s="14" t="s">
        <v>55</v>
      </c>
      <c r="AA970" s="14">
        <v>2</v>
      </c>
      <c r="AB970" s="14">
        <v>0.216732</v>
      </c>
      <c r="AC970" s="14" t="s">
        <v>43</v>
      </c>
      <c r="AD970" s="14">
        <v>10</v>
      </c>
      <c r="AE970" s="14">
        <v>1</v>
      </c>
      <c r="AF970" s="14">
        <v>1</v>
      </c>
      <c r="AG970" s="14">
        <v>0</v>
      </c>
      <c r="AH970" s="14">
        <v>0</v>
      </c>
      <c r="AI970" s="14" t="b">
        <v>1</v>
      </c>
      <c r="AJ970" s="14" t="s">
        <v>1065</v>
      </c>
      <c r="AK970" s="14">
        <v>257.24</v>
      </c>
      <c r="AL970" s="14">
        <v>513.605971078</v>
      </c>
    </row>
    <row r="971" spans="1:38">
      <c r="A971" s="14" t="s">
        <v>1066</v>
      </c>
      <c r="B971" s="14">
        <v>242.2</v>
      </c>
      <c r="C971" s="14">
        <v>1</v>
      </c>
      <c r="D971" s="14">
        <v>126.1</v>
      </c>
      <c r="E971" s="14">
        <v>1</v>
      </c>
      <c r="F971" s="14" t="s">
        <v>39</v>
      </c>
      <c r="G971" s="14">
        <v>208.89</v>
      </c>
      <c r="H971" s="14">
        <v>1</v>
      </c>
      <c r="I971" s="14">
        <v>8</v>
      </c>
      <c r="J971" s="14">
        <v>3</v>
      </c>
      <c r="K971" s="14">
        <v>2</v>
      </c>
      <c r="L971" s="14">
        <v>300</v>
      </c>
      <c r="M971" s="14">
        <v>3</v>
      </c>
      <c r="N971" s="14">
        <v>50</v>
      </c>
      <c r="O971" s="14">
        <v>3</v>
      </c>
      <c r="P971" s="14">
        <v>500</v>
      </c>
      <c r="Q971" s="14" t="s">
        <v>40</v>
      </c>
      <c r="R971" s="14">
        <v>1.85597</v>
      </c>
      <c r="S971" s="14">
        <v>-1</v>
      </c>
      <c r="T971" s="14">
        <v>1</v>
      </c>
      <c r="U971" s="14">
        <v>-1</v>
      </c>
      <c r="V971" s="14">
        <v>1</v>
      </c>
      <c r="W971" s="14">
        <v>0.5</v>
      </c>
      <c r="X971" s="14">
        <v>0.999</v>
      </c>
      <c r="Y971" s="14" t="s">
        <v>41</v>
      </c>
      <c r="Z971" s="14" t="s">
        <v>55</v>
      </c>
      <c r="AA971" s="14">
        <v>1</v>
      </c>
      <c r="AB971" s="14">
        <v>1</v>
      </c>
      <c r="AC971" s="14" t="s">
        <v>43</v>
      </c>
      <c r="AD971" s="14">
        <v>10</v>
      </c>
      <c r="AE971" s="14">
        <v>1</v>
      </c>
      <c r="AF971" s="14">
        <v>1</v>
      </c>
      <c r="AG971" s="14">
        <v>0</v>
      </c>
      <c r="AH971" s="14">
        <v>0</v>
      </c>
      <c r="AI971" s="14" t="b">
        <v>1</v>
      </c>
      <c r="AJ971" s="14" t="s">
        <v>1067</v>
      </c>
      <c r="AK971" s="14">
        <v>241.24</v>
      </c>
      <c r="AL971" s="14">
        <v>9.799369922</v>
      </c>
    </row>
    <row r="972" spans="1:38">
      <c r="A972" s="14" t="s">
        <v>1066</v>
      </c>
      <c r="B972" s="14">
        <v>242.2</v>
      </c>
      <c r="C972" s="14">
        <v>1</v>
      </c>
      <c r="D972" s="14">
        <v>109</v>
      </c>
      <c r="E972" s="14">
        <v>1</v>
      </c>
      <c r="F972" s="14" t="s">
        <v>39</v>
      </c>
      <c r="G972" s="14">
        <v>208.996</v>
      </c>
      <c r="H972" s="14">
        <v>1</v>
      </c>
      <c r="I972" s="14">
        <v>8</v>
      </c>
      <c r="J972" s="14">
        <v>3</v>
      </c>
      <c r="K972" s="14">
        <v>2</v>
      </c>
      <c r="L972" s="14">
        <v>300</v>
      </c>
      <c r="M972" s="14">
        <v>3</v>
      </c>
      <c r="N972" s="14">
        <v>50</v>
      </c>
      <c r="O972" s="14">
        <v>3</v>
      </c>
      <c r="P972" s="14">
        <v>500</v>
      </c>
      <c r="Q972" s="14" t="s">
        <v>40</v>
      </c>
      <c r="R972" s="14">
        <v>1.79435</v>
      </c>
      <c r="S972" s="14">
        <v>-1</v>
      </c>
      <c r="T972" s="14">
        <v>1</v>
      </c>
      <c r="U972" s="14">
        <v>-1</v>
      </c>
      <c r="V972" s="14">
        <v>1</v>
      </c>
      <c r="W972" s="14">
        <v>0.5</v>
      </c>
      <c r="X972" s="14">
        <v>0.999</v>
      </c>
      <c r="Y972" s="14" t="s">
        <v>41</v>
      </c>
      <c r="Z972" s="14" t="s">
        <v>55</v>
      </c>
      <c r="AA972" s="14">
        <v>2</v>
      </c>
      <c r="AB972" s="14">
        <v>0.051381</v>
      </c>
      <c r="AC972" s="14" t="s">
        <v>43</v>
      </c>
      <c r="AD972" s="14">
        <v>10</v>
      </c>
      <c r="AE972" s="14">
        <v>1</v>
      </c>
      <c r="AF972" s="14">
        <v>1</v>
      </c>
      <c r="AG972" s="14">
        <v>0</v>
      </c>
      <c r="AH972" s="14">
        <v>0</v>
      </c>
      <c r="AI972" s="14" t="b">
        <v>1</v>
      </c>
      <c r="AJ972" s="14" t="s">
        <v>1067</v>
      </c>
      <c r="AK972" s="14">
        <v>241.24</v>
      </c>
      <c r="AL972" s="14">
        <v>9.799369922</v>
      </c>
    </row>
    <row r="973" spans="1:38">
      <c r="A973" s="14" t="s">
        <v>1068</v>
      </c>
      <c r="B973" s="14">
        <v>178</v>
      </c>
      <c r="C973" s="14">
        <v>-1</v>
      </c>
      <c r="D973" s="14">
        <v>80.1</v>
      </c>
      <c r="E973" s="14">
        <v>-1</v>
      </c>
      <c r="F973" s="14" t="s">
        <v>39</v>
      </c>
      <c r="G973" s="14">
        <v>127.324</v>
      </c>
      <c r="H973" s="14">
        <v>1</v>
      </c>
      <c r="I973" s="14">
        <v>8</v>
      </c>
      <c r="J973" s="14">
        <v>3</v>
      </c>
      <c r="K973" s="14">
        <v>2</v>
      </c>
      <c r="L973" s="14">
        <v>300</v>
      </c>
      <c r="M973" s="14">
        <v>3</v>
      </c>
      <c r="N973" s="14">
        <v>50</v>
      </c>
      <c r="O973" s="14">
        <v>3</v>
      </c>
      <c r="P973" s="14">
        <v>500</v>
      </c>
      <c r="Q973" s="14" t="s">
        <v>40</v>
      </c>
      <c r="R973" s="14">
        <v>1.61495</v>
      </c>
      <c r="S973" s="14">
        <v>-1</v>
      </c>
      <c r="T973" s="14">
        <v>1</v>
      </c>
      <c r="U973" s="14">
        <v>-1</v>
      </c>
      <c r="V973" s="14">
        <v>1</v>
      </c>
      <c r="W973" s="14">
        <v>0.5</v>
      </c>
      <c r="X973" s="14">
        <v>0.999</v>
      </c>
      <c r="Y973" s="14" t="s">
        <v>41</v>
      </c>
      <c r="Z973" s="14" t="s">
        <v>55</v>
      </c>
      <c r="AA973" s="14">
        <v>1</v>
      </c>
      <c r="AB973" s="14">
        <v>1</v>
      </c>
      <c r="AC973" s="14" t="s">
        <v>43</v>
      </c>
      <c r="AD973" s="14">
        <v>10</v>
      </c>
      <c r="AE973" s="14">
        <v>1</v>
      </c>
      <c r="AF973" s="14">
        <v>1</v>
      </c>
      <c r="AG973" s="14">
        <v>0</v>
      </c>
      <c r="AH973" s="14">
        <v>0</v>
      </c>
      <c r="AI973" s="14" t="b">
        <v>1</v>
      </c>
      <c r="AJ973" s="14" t="s">
        <v>1069</v>
      </c>
      <c r="AK973" s="14">
        <v>179.24</v>
      </c>
      <c r="AL973" s="14">
        <v>9.774603883</v>
      </c>
    </row>
    <row r="974" spans="1:38">
      <c r="A974" s="14" t="s">
        <v>1068</v>
      </c>
      <c r="B974" s="14">
        <v>178</v>
      </c>
      <c r="C974" s="14">
        <v>-1</v>
      </c>
      <c r="D974" s="14">
        <v>80</v>
      </c>
      <c r="E974" s="14">
        <v>-1</v>
      </c>
      <c r="F974" s="14" t="s">
        <v>39</v>
      </c>
      <c r="G974" s="14">
        <v>127.33</v>
      </c>
      <c r="H974" s="14">
        <v>1</v>
      </c>
      <c r="I974" s="14">
        <v>8</v>
      </c>
      <c r="J974" s="14">
        <v>3</v>
      </c>
      <c r="K974" s="14">
        <v>2</v>
      </c>
      <c r="L974" s="14">
        <v>300</v>
      </c>
      <c r="M974" s="14">
        <v>3</v>
      </c>
      <c r="N974" s="14">
        <v>50</v>
      </c>
      <c r="O974" s="14">
        <v>3</v>
      </c>
      <c r="P974" s="14">
        <v>500</v>
      </c>
      <c r="Q974" s="14" t="s">
        <v>40</v>
      </c>
      <c r="R974" s="14">
        <v>1.64546</v>
      </c>
      <c r="S974" s="14">
        <v>-1</v>
      </c>
      <c r="T974" s="14">
        <v>1</v>
      </c>
      <c r="U974" s="14">
        <v>-1</v>
      </c>
      <c r="V974" s="14">
        <v>1</v>
      </c>
      <c r="W974" s="14">
        <v>0.5</v>
      </c>
      <c r="X974" s="14">
        <v>0.999</v>
      </c>
      <c r="Y974" s="14" t="s">
        <v>41</v>
      </c>
      <c r="Z974" s="14" t="s">
        <v>55</v>
      </c>
      <c r="AA974" s="14">
        <v>2</v>
      </c>
      <c r="AB974" s="14">
        <v>0.968903</v>
      </c>
      <c r="AC974" s="14" t="s">
        <v>43</v>
      </c>
      <c r="AD974" s="14">
        <v>10</v>
      </c>
      <c r="AE974" s="14">
        <v>1</v>
      </c>
      <c r="AF974" s="14">
        <v>1</v>
      </c>
      <c r="AG974" s="14">
        <v>0</v>
      </c>
      <c r="AH974" s="14">
        <v>0</v>
      </c>
      <c r="AI974" s="14" t="b">
        <v>1</v>
      </c>
      <c r="AJ974" s="14" t="s">
        <v>1069</v>
      </c>
      <c r="AK974" s="14">
        <v>179.24</v>
      </c>
      <c r="AL974" s="14">
        <v>9.774603883</v>
      </c>
    </row>
    <row r="975" spans="1:38">
      <c r="A975" s="14" t="s">
        <v>1070</v>
      </c>
      <c r="B975" s="14">
        <v>131</v>
      </c>
      <c r="C975" s="14">
        <v>-1</v>
      </c>
      <c r="D975" s="14">
        <v>87</v>
      </c>
      <c r="E975" s="14">
        <v>-1</v>
      </c>
      <c r="F975" s="14" t="s">
        <v>39</v>
      </c>
      <c r="G975" s="14">
        <v>538.45</v>
      </c>
      <c r="H975" s="14">
        <v>1</v>
      </c>
      <c r="I975" s="14">
        <v>8</v>
      </c>
      <c r="J975" s="14">
        <v>3</v>
      </c>
      <c r="K975" s="14">
        <v>2</v>
      </c>
      <c r="L975" s="14">
        <v>300</v>
      </c>
      <c r="M975" s="14">
        <v>3</v>
      </c>
      <c r="N975" s="14">
        <v>50</v>
      </c>
      <c r="O975" s="14">
        <v>3</v>
      </c>
      <c r="P975" s="14">
        <v>500</v>
      </c>
      <c r="Q975" s="14" t="s">
        <v>40</v>
      </c>
      <c r="R975" s="14">
        <v>1.66874</v>
      </c>
      <c r="S975" s="14">
        <v>-1</v>
      </c>
      <c r="T975" s="14">
        <v>1</v>
      </c>
      <c r="U975" s="14">
        <v>-1</v>
      </c>
      <c r="V975" s="14">
        <v>1</v>
      </c>
      <c r="W975" s="14">
        <v>0.5</v>
      </c>
      <c r="X975" s="14">
        <v>0.999</v>
      </c>
      <c r="Y975" s="14" t="s">
        <v>41</v>
      </c>
      <c r="Z975" s="14" t="s">
        <v>55</v>
      </c>
      <c r="AA975" s="14">
        <v>1</v>
      </c>
      <c r="AB975" s="14">
        <v>1</v>
      </c>
      <c r="AC975" s="14" t="s">
        <v>43</v>
      </c>
      <c r="AD975" s="14">
        <v>10</v>
      </c>
      <c r="AE975" s="14">
        <v>1</v>
      </c>
      <c r="AF975" s="14">
        <v>1</v>
      </c>
      <c r="AG975" s="14">
        <v>0</v>
      </c>
      <c r="AH975" s="14">
        <v>0</v>
      </c>
      <c r="AI975" s="14" t="b">
        <v>1</v>
      </c>
      <c r="AJ975" s="14" t="s">
        <v>1071</v>
      </c>
      <c r="AK975" s="14">
        <v>132.11</v>
      </c>
      <c r="AL975" s="14">
        <v>31.64029975</v>
      </c>
    </row>
    <row r="976" spans="1:38">
      <c r="A976" s="14" t="s">
        <v>1070</v>
      </c>
      <c r="B976" s="14">
        <v>131</v>
      </c>
      <c r="C976" s="14">
        <v>-1</v>
      </c>
      <c r="D976" s="14">
        <v>69</v>
      </c>
      <c r="E976" s="14">
        <v>-1</v>
      </c>
      <c r="F976" s="14" t="s">
        <v>39</v>
      </c>
      <c r="G976" s="14">
        <v>538.352</v>
      </c>
      <c r="H976" s="14">
        <v>1</v>
      </c>
      <c r="I976" s="14">
        <v>8</v>
      </c>
      <c r="J976" s="14">
        <v>3</v>
      </c>
      <c r="K976" s="14">
        <v>2</v>
      </c>
      <c r="L976" s="14">
        <v>300</v>
      </c>
      <c r="M976" s="14">
        <v>3</v>
      </c>
      <c r="N976" s="14">
        <v>50</v>
      </c>
      <c r="O976" s="14">
        <v>3</v>
      </c>
      <c r="P976" s="14">
        <v>500</v>
      </c>
      <c r="Q976" s="14" t="s">
        <v>40</v>
      </c>
      <c r="R976" s="14">
        <v>1.6659</v>
      </c>
      <c r="S976" s="14">
        <v>-1</v>
      </c>
      <c r="T976" s="14">
        <v>1</v>
      </c>
      <c r="U976" s="14">
        <v>-1</v>
      </c>
      <c r="V976" s="14">
        <v>1</v>
      </c>
      <c r="W976" s="14">
        <v>0.5</v>
      </c>
      <c r="X976" s="14">
        <v>0.999</v>
      </c>
      <c r="Y976" s="14" t="s">
        <v>41</v>
      </c>
      <c r="Z976" s="14" t="s">
        <v>55</v>
      </c>
      <c r="AA976" s="14">
        <v>2</v>
      </c>
      <c r="AB976" s="14">
        <v>0.026464</v>
      </c>
      <c r="AC976" s="14" t="s">
        <v>43</v>
      </c>
      <c r="AD976" s="14">
        <v>10</v>
      </c>
      <c r="AE976" s="14">
        <v>1</v>
      </c>
      <c r="AF976" s="14">
        <v>1</v>
      </c>
      <c r="AG976" s="14">
        <v>0</v>
      </c>
      <c r="AH976" s="14">
        <v>0</v>
      </c>
      <c r="AI976" s="14" t="b">
        <v>1</v>
      </c>
      <c r="AJ976" s="14" t="s">
        <v>1071</v>
      </c>
      <c r="AK976" s="14">
        <v>132.11</v>
      </c>
      <c r="AL976" s="14">
        <v>31.64029975</v>
      </c>
    </row>
    <row r="977" spans="1:38">
      <c r="A977" s="14" t="s">
        <v>1072</v>
      </c>
      <c r="B977" s="14">
        <v>223.2</v>
      </c>
      <c r="C977" s="14">
        <v>1</v>
      </c>
      <c r="D977" s="14">
        <v>120.2</v>
      </c>
      <c r="E977" s="14">
        <v>1</v>
      </c>
      <c r="F977" s="14" t="s">
        <v>39</v>
      </c>
      <c r="G977" s="14">
        <v>252.543</v>
      </c>
      <c r="H977" s="14">
        <v>1</v>
      </c>
      <c r="I977" s="14">
        <v>8</v>
      </c>
      <c r="J977" s="14">
        <v>3</v>
      </c>
      <c r="K977" s="14">
        <v>2</v>
      </c>
      <c r="L977" s="14">
        <v>300</v>
      </c>
      <c r="M977" s="14">
        <v>3</v>
      </c>
      <c r="N977" s="14">
        <v>50</v>
      </c>
      <c r="O977" s="14">
        <v>3</v>
      </c>
      <c r="P977" s="14">
        <v>500</v>
      </c>
      <c r="Q977" s="14" t="s">
        <v>40</v>
      </c>
      <c r="R977" s="14">
        <v>2.22666</v>
      </c>
      <c r="S977" s="14">
        <v>-1</v>
      </c>
      <c r="T977" s="14">
        <v>1</v>
      </c>
      <c r="U977" s="14">
        <v>-1</v>
      </c>
      <c r="V977" s="14">
        <v>1</v>
      </c>
      <c r="W977" s="14">
        <v>0.5</v>
      </c>
      <c r="X977" s="14">
        <v>0.999</v>
      </c>
      <c r="Y977" s="14" t="s">
        <v>41</v>
      </c>
      <c r="Z977" s="14" t="s">
        <v>55</v>
      </c>
      <c r="AA977" s="14">
        <v>1</v>
      </c>
      <c r="AB977" s="14">
        <v>1</v>
      </c>
      <c r="AC977" s="14" t="s">
        <v>43</v>
      </c>
      <c r="AD977" s="14">
        <v>10</v>
      </c>
      <c r="AE977" s="14">
        <v>1</v>
      </c>
      <c r="AF977" s="14">
        <v>1</v>
      </c>
      <c r="AG977" s="14">
        <v>0</v>
      </c>
      <c r="AH977" s="14">
        <v>0</v>
      </c>
      <c r="AI977" s="14" t="b">
        <v>1</v>
      </c>
      <c r="AJ977" s="14" t="s">
        <v>1073</v>
      </c>
      <c r="AK977" s="14">
        <v>222.24</v>
      </c>
      <c r="AL977" s="14">
        <v>9.719222462</v>
      </c>
    </row>
    <row r="978" spans="1:38">
      <c r="A978" s="14" t="s">
        <v>1072</v>
      </c>
      <c r="B978" s="14">
        <v>223.2</v>
      </c>
      <c r="C978" s="14">
        <v>1</v>
      </c>
      <c r="D978" s="14">
        <v>166</v>
      </c>
      <c r="E978" s="14">
        <v>1</v>
      </c>
      <c r="F978" s="14" t="s">
        <v>39</v>
      </c>
      <c r="G978" s="14">
        <v>252.54</v>
      </c>
      <c r="H978" s="14">
        <v>1</v>
      </c>
      <c r="I978" s="14">
        <v>8</v>
      </c>
      <c r="J978" s="14">
        <v>3</v>
      </c>
      <c r="K978" s="14">
        <v>2</v>
      </c>
      <c r="L978" s="14">
        <v>300</v>
      </c>
      <c r="M978" s="14">
        <v>3</v>
      </c>
      <c r="N978" s="14">
        <v>50</v>
      </c>
      <c r="O978" s="14">
        <v>3</v>
      </c>
      <c r="P978" s="14">
        <v>500</v>
      </c>
      <c r="Q978" s="14" t="s">
        <v>40</v>
      </c>
      <c r="R978" s="14">
        <v>2.26321</v>
      </c>
      <c r="S978" s="14">
        <v>-1</v>
      </c>
      <c r="T978" s="14">
        <v>1</v>
      </c>
      <c r="U978" s="14">
        <v>-1</v>
      </c>
      <c r="V978" s="14">
        <v>1</v>
      </c>
      <c r="W978" s="14">
        <v>0.5</v>
      </c>
      <c r="X978" s="14">
        <v>0.999</v>
      </c>
      <c r="Y978" s="14" t="s">
        <v>41</v>
      </c>
      <c r="Z978" s="14" t="s">
        <v>55</v>
      </c>
      <c r="AA978" s="14">
        <v>2</v>
      </c>
      <c r="AB978" s="14">
        <v>0.726508</v>
      </c>
      <c r="AC978" s="14" t="s">
        <v>43</v>
      </c>
      <c r="AD978" s="14">
        <v>10</v>
      </c>
      <c r="AE978" s="14">
        <v>1</v>
      </c>
      <c r="AF978" s="14">
        <v>1</v>
      </c>
      <c r="AG978" s="14">
        <v>0</v>
      </c>
      <c r="AH978" s="14">
        <v>0</v>
      </c>
      <c r="AI978" s="14" t="b">
        <v>1</v>
      </c>
      <c r="AJ978" s="14" t="s">
        <v>1073</v>
      </c>
      <c r="AK978" s="14">
        <v>222.24</v>
      </c>
      <c r="AL978" s="14">
        <v>9.719222462</v>
      </c>
    </row>
    <row r="979" spans="1:38">
      <c r="A979" s="14" t="s">
        <v>1074</v>
      </c>
      <c r="B979" s="14">
        <v>151.05</v>
      </c>
      <c r="C979" s="14">
        <v>-1</v>
      </c>
      <c r="D979" s="14">
        <v>93</v>
      </c>
      <c r="E979" s="14">
        <v>-1</v>
      </c>
      <c r="F979" s="14" t="s">
        <v>39</v>
      </c>
      <c r="G979" s="14">
        <v>148.641</v>
      </c>
      <c r="H979" s="14">
        <v>1</v>
      </c>
      <c r="I979" s="14">
        <v>8</v>
      </c>
      <c r="J979" s="14">
        <v>3</v>
      </c>
      <c r="K979" s="14">
        <v>2</v>
      </c>
      <c r="L979" s="14">
        <v>300</v>
      </c>
      <c r="M979" s="14">
        <v>3</v>
      </c>
      <c r="N979" s="14">
        <v>50</v>
      </c>
      <c r="O979" s="14">
        <v>3</v>
      </c>
      <c r="P979" s="14">
        <v>500</v>
      </c>
      <c r="Q979" s="14" t="s">
        <v>40</v>
      </c>
      <c r="R979" s="14">
        <v>1.46232</v>
      </c>
      <c r="S979" s="14">
        <v>-1</v>
      </c>
      <c r="T979" s="14">
        <v>1</v>
      </c>
      <c r="U979" s="14">
        <v>-1</v>
      </c>
      <c r="V979" s="14">
        <v>1</v>
      </c>
      <c r="W979" s="14">
        <v>0.5</v>
      </c>
      <c r="X979" s="14">
        <v>0.999</v>
      </c>
      <c r="Y979" s="14" t="s">
        <v>41</v>
      </c>
      <c r="Z979" s="14" t="s">
        <v>55</v>
      </c>
      <c r="AA979" s="14">
        <v>1</v>
      </c>
      <c r="AB979" s="14">
        <v>1</v>
      </c>
      <c r="AC979" s="14" t="s">
        <v>43</v>
      </c>
      <c r="AD979" s="14">
        <v>10</v>
      </c>
      <c r="AE979" s="14">
        <v>1</v>
      </c>
      <c r="AF979" s="14">
        <v>1</v>
      </c>
      <c r="AG979" s="14">
        <v>0</v>
      </c>
      <c r="AH979" s="14">
        <v>0</v>
      </c>
      <c r="AI979" s="14" t="b">
        <v>1</v>
      </c>
      <c r="AJ979" s="14" t="s">
        <v>1075</v>
      </c>
      <c r="AK979" s="14">
        <v>152.15</v>
      </c>
      <c r="AL979" s="14">
        <v>10.463358528</v>
      </c>
    </row>
    <row r="980" spans="1:38">
      <c r="A980" s="14" t="s">
        <v>1074</v>
      </c>
      <c r="B980" s="14">
        <v>151.05</v>
      </c>
      <c r="C980" s="14">
        <v>-1</v>
      </c>
      <c r="D980" s="14">
        <v>107</v>
      </c>
      <c r="E980" s="14">
        <v>-1</v>
      </c>
      <c r="F980" s="14" t="s">
        <v>39</v>
      </c>
      <c r="G980" s="14">
        <v>146.2</v>
      </c>
      <c r="H980" s="14">
        <v>1</v>
      </c>
      <c r="I980" s="14">
        <v>8</v>
      </c>
      <c r="J980" s="14">
        <v>3</v>
      </c>
      <c r="K980" s="14">
        <v>2</v>
      </c>
      <c r="L980" s="14">
        <v>300</v>
      </c>
      <c r="M980" s="14">
        <v>3</v>
      </c>
      <c r="N980" s="14">
        <v>50</v>
      </c>
      <c r="O980" s="14">
        <v>3</v>
      </c>
      <c r="P980" s="14">
        <v>500</v>
      </c>
      <c r="Q980" s="14" t="s">
        <v>40</v>
      </c>
      <c r="R980" s="14">
        <v>1.63024</v>
      </c>
      <c r="S980" s="14">
        <v>-1</v>
      </c>
      <c r="T980" s="14">
        <v>1</v>
      </c>
      <c r="U980" s="14">
        <v>-1</v>
      </c>
      <c r="V980" s="14">
        <v>1</v>
      </c>
      <c r="W980" s="14">
        <v>0.5</v>
      </c>
      <c r="X980" s="14">
        <v>0.999</v>
      </c>
      <c r="Y980" s="14" t="s">
        <v>41</v>
      </c>
      <c r="Z980" s="14" t="s">
        <v>55</v>
      </c>
      <c r="AA980" s="14">
        <v>2</v>
      </c>
      <c r="AB980" s="14">
        <v>0.548009</v>
      </c>
      <c r="AC980" s="14" t="s">
        <v>43</v>
      </c>
      <c r="AD980" s="14">
        <v>10</v>
      </c>
      <c r="AE980" s="14">
        <v>1</v>
      </c>
      <c r="AF980" s="14">
        <v>1</v>
      </c>
      <c r="AG980" s="14">
        <v>0</v>
      </c>
      <c r="AH980" s="14">
        <v>0</v>
      </c>
      <c r="AI980" s="14" t="b">
        <v>1</v>
      </c>
      <c r="AJ980" s="14" t="s">
        <v>1075</v>
      </c>
      <c r="AK980" s="14">
        <v>152.15</v>
      </c>
      <c r="AL980" s="14">
        <v>10.463358528</v>
      </c>
    </row>
    <row r="981" spans="1:38">
      <c r="A981" s="14" t="s">
        <v>1076</v>
      </c>
      <c r="B981" s="14">
        <v>144.1</v>
      </c>
      <c r="C981" s="14">
        <v>1</v>
      </c>
      <c r="D981" s="14">
        <v>84</v>
      </c>
      <c r="E981" s="14">
        <v>1</v>
      </c>
      <c r="F981" s="14" t="s">
        <v>39</v>
      </c>
      <c r="G981" s="14">
        <v>303.549</v>
      </c>
      <c r="H981" s="14">
        <v>1</v>
      </c>
      <c r="I981" s="14">
        <v>8</v>
      </c>
      <c r="J981" s="14">
        <v>3</v>
      </c>
      <c r="K981" s="14">
        <v>2</v>
      </c>
      <c r="L981" s="14">
        <v>300</v>
      </c>
      <c r="M981" s="14">
        <v>3</v>
      </c>
      <c r="N981" s="14">
        <v>50</v>
      </c>
      <c r="O981" s="14">
        <v>3</v>
      </c>
      <c r="P981" s="14">
        <v>500</v>
      </c>
      <c r="Q981" s="14" t="s">
        <v>40</v>
      </c>
      <c r="R981" s="14">
        <v>1.70956</v>
      </c>
      <c r="S981" s="14">
        <v>-1</v>
      </c>
      <c r="T981" s="14">
        <v>1</v>
      </c>
      <c r="U981" s="14">
        <v>-1</v>
      </c>
      <c r="V981" s="14">
        <v>1</v>
      </c>
      <c r="W981" s="14">
        <v>0.5</v>
      </c>
      <c r="X981" s="14">
        <v>0.999</v>
      </c>
      <c r="Y981" s="14" t="s">
        <v>41</v>
      </c>
      <c r="Z981" s="14" t="s">
        <v>55</v>
      </c>
      <c r="AA981" s="14">
        <v>1</v>
      </c>
      <c r="AB981" s="14">
        <v>1</v>
      </c>
      <c r="AC981" s="14" t="s">
        <v>43</v>
      </c>
      <c r="AD981" s="14">
        <v>10</v>
      </c>
      <c r="AE981" s="14">
        <v>1</v>
      </c>
      <c r="AF981" s="14">
        <v>1</v>
      </c>
      <c r="AG981" s="14">
        <v>0</v>
      </c>
      <c r="AH981" s="14">
        <v>0</v>
      </c>
      <c r="AI981" s="14" t="b">
        <v>1</v>
      </c>
      <c r="AJ981" s="14" t="s">
        <v>1077</v>
      </c>
      <c r="AK981" s="14">
        <v>144.19</v>
      </c>
      <c r="AL981" s="14">
        <v>6.519176087</v>
      </c>
    </row>
    <row r="982" spans="1:38">
      <c r="A982" s="14" t="s">
        <v>1076</v>
      </c>
      <c r="B982" s="14">
        <v>144.1</v>
      </c>
      <c r="C982" s="14">
        <v>1</v>
      </c>
      <c r="D982" s="14">
        <v>58</v>
      </c>
      <c r="E982" s="14">
        <v>1</v>
      </c>
      <c r="F982" s="14" t="s">
        <v>39</v>
      </c>
      <c r="G982" s="14">
        <v>303.567</v>
      </c>
      <c r="H982" s="14">
        <v>1</v>
      </c>
      <c r="I982" s="14">
        <v>8</v>
      </c>
      <c r="J982" s="14">
        <v>3</v>
      </c>
      <c r="K982" s="14">
        <v>2</v>
      </c>
      <c r="L982" s="14">
        <v>300</v>
      </c>
      <c r="M982" s="14">
        <v>3</v>
      </c>
      <c r="N982" s="14">
        <v>50</v>
      </c>
      <c r="O982" s="14">
        <v>3</v>
      </c>
      <c r="P982" s="14">
        <v>500</v>
      </c>
      <c r="Q982" s="14" t="s">
        <v>40</v>
      </c>
      <c r="R982" s="14">
        <v>1.75001</v>
      </c>
      <c r="S982" s="14">
        <v>-1</v>
      </c>
      <c r="T982" s="14">
        <v>1</v>
      </c>
      <c r="U982" s="14">
        <v>-1</v>
      </c>
      <c r="V982" s="14">
        <v>1</v>
      </c>
      <c r="W982" s="14">
        <v>0.5</v>
      </c>
      <c r="X982" s="14">
        <v>0.999</v>
      </c>
      <c r="Y982" s="14" t="s">
        <v>41</v>
      </c>
      <c r="Z982" s="14" t="s">
        <v>55</v>
      </c>
      <c r="AA982" s="14">
        <v>2</v>
      </c>
      <c r="AB982" s="14">
        <v>0.785604</v>
      </c>
      <c r="AC982" s="14" t="s">
        <v>43</v>
      </c>
      <c r="AD982" s="14">
        <v>10</v>
      </c>
      <c r="AE982" s="14">
        <v>1</v>
      </c>
      <c r="AF982" s="14">
        <v>1</v>
      </c>
      <c r="AG982" s="14">
        <v>0</v>
      </c>
      <c r="AH982" s="14">
        <v>0</v>
      </c>
      <c r="AI982" s="14" t="b">
        <v>1</v>
      </c>
      <c r="AJ982" s="14" t="s">
        <v>1077</v>
      </c>
      <c r="AK982" s="14">
        <v>144.19</v>
      </c>
      <c r="AL982" s="14">
        <v>6.519176087</v>
      </c>
    </row>
    <row r="983" spans="1:38">
      <c r="A983" s="14" t="s">
        <v>1078</v>
      </c>
      <c r="B983" s="14">
        <v>425</v>
      </c>
      <c r="C983" s="14">
        <v>1</v>
      </c>
      <c r="D983" s="14">
        <v>122</v>
      </c>
      <c r="E983" s="14">
        <v>1</v>
      </c>
      <c r="F983" s="14" t="s">
        <v>39</v>
      </c>
      <c r="G983" s="14">
        <v>677.143</v>
      </c>
      <c r="H983" s="14">
        <v>1</v>
      </c>
      <c r="I983" s="14">
        <v>8</v>
      </c>
      <c r="J983" s="14">
        <v>3</v>
      </c>
      <c r="K983" s="14">
        <v>2</v>
      </c>
      <c r="L983" s="14">
        <v>300</v>
      </c>
      <c r="M983" s="14">
        <v>3</v>
      </c>
      <c r="N983" s="14">
        <v>50</v>
      </c>
      <c r="O983" s="14">
        <v>3</v>
      </c>
      <c r="P983" s="14">
        <v>500</v>
      </c>
      <c r="Q983" s="14" t="s">
        <v>40</v>
      </c>
      <c r="R983" s="14">
        <v>2.52096</v>
      </c>
      <c r="S983" s="14">
        <v>-1</v>
      </c>
      <c r="T983" s="14">
        <v>1</v>
      </c>
      <c r="U983" s="14">
        <v>-1</v>
      </c>
      <c r="V983" s="14">
        <v>1</v>
      </c>
      <c r="W983" s="14">
        <v>0.5</v>
      </c>
      <c r="X983" s="14">
        <v>0.999</v>
      </c>
      <c r="Y983" s="14" t="s">
        <v>41</v>
      </c>
      <c r="Z983" s="14" t="s">
        <v>55</v>
      </c>
      <c r="AA983" s="14">
        <v>1</v>
      </c>
      <c r="AB983" s="14">
        <v>1</v>
      </c>
      <c r="AC983" s="14" t="s">
        <v>43</v>
      </c>
      <c r="AD983" s="14">
        <v>10</v>
      </c>
      <c r="AE983" s="14">
        <v>1</v>
      </c>
      <c r="AF983" s="14">
        <v>1</v>
      </c>
      <c r="AG983" s="14">
        <v>0</v>
      </c>
      <c r="AH983" s="14">
        <v>0</v>
      </c>
      <c r="AI983" s="14" t="b">
        <v>1</v>
      </c>
      <c r="AJ983" s="14" t="s">
        <v>1079</v>
      </c>
      <c r="AK983" s="14">
        <v>460.77</v>
      </c>
      <c r="AL983" s="14">
        <v>27.388935912</v>
      </c>
    </row>
    <row r="984" spans="1:38">
      <c r="A984" s="14" t="s">
        <v>1078</v>
      </c>
      <c r="B984" s="14">
        <v>425</v>
      </c>
      <c r="C984" s="14">
        <v>1</v>
      </c>
      <c r="D984" s="14">
        <v>304</v>
      </c>
      <c r="E984" s="14">
        <v>1</v>
      </c>
      <c r="F984" s="14" t="s">
        <v>39</v>
      </c>
      <c r="G984" s="14">
        <v>677.5</v>
      </c>
      <c r="H984" s="14">
        <v>1</v>
      </c>
      <c r="I984" s="14">
        <v>8</v>
      </c>
      <c r="J984" s="14">
        <v>3</v>
      </c>
      <c r="K984" s="14">
        <v>2</v>
      </c>
      <c r="L984" s="14">
        <v>300</v>
      </c>
      <c r="M984" s="14">
        <v>3</v>
      </c>
      <c r="N984" s="14">
        <v>50</v>
      </c>
      <c r="O984" s="14">
        <v>3</v>
      </c>
      <c r="P984" s="14">
        <v>500</v>
      </c>
      <c r="Q984" s="14" t="s">
        <v>40</v>
      </c>
      <c r="R984" s="14">
        <v>2.59176</v>
      </c>
      <c r="S984" s="14">
        <v>-1</v>
      </c>
      <c r="T984" s="14">
        <v>1</v>
      </c>
      <c r="U984" s="14">
        <v>-1</v>
      </c>
      <c r="V984" s="14">
        <v>1</v>
      </c>
      <c r="W984" s="14">
        <v>0.5</v>
      </c>
      <c r="X984" s="14">
        <v>0.999</v>
      </c>
      <c r="Y984" s="14" t="s">
        <v>41</v>
      </c>
      <c r="Z984" s="14" t="s">
        <v>55</v>
      </c>
      <c r="AA984" s="14">
        <v>2</v>
      </c>
      <c r="AB984" s="14">
        <v>0.739197</v>
      </c>
      <c r="AC984" s="14" t="s">
        <v>43</v>
      </c>
      <c r="AD984" s="14">
        <v>10</v>
      </c>
      <c r="AE984" s="14">
        <v>1</v>
      </c>
      <c r="AF984" s="14">
        <v>1</v>
      </c>
      <c r="AG984" s="14">
        <v>0</v>
      </c>
      <c r="AH984" s="14">
        <v>0</v>
      </c>
      <c r="AI984" s="14" t="b">
        <v>1</v>
      </c>
      <c r="AJ984" s="14" t="s">
        <v>1079</v>
      </c>
      <c r="AK984" s="14">
        <v>460.77</v>
      </c>
      <c r="AL984" s="14">
        <v>27.388935912</v>
      </c>
    </row>
    <row r="985" spans="1:38">
      <c r="A985" s="14" t="s">
        <v>1080</v>
      </c>
      <c r="B985" s="14">
        <v>163.01</v>
      </c>
      <c r="C985" s="14">
        <v>-1</v>
      </c>
      <c r="D985" s="14">
        <v>101</v>
      </c>
      <c r="E985" s="14">
        <v>-1</v>
      </c>
      <c r="F985" s="14" t="s">
        <v>39</v>
      </c>
      <c r="G985" s="14">
        <v>286.432</v>
      </c>
      <c r="H985" s="14">
        <v>1</v>
      </c>
      <c r="I985" s="14">
        <v>8</v>
      </c>
      <c r="J985" s="14">
        <v>3</v>
      </c>
      <c r="K985" s="14">
        <v>2</v>
      </c>
      <c r="L985" s="14">
        <v>300</v>
      </c>
      <c r="M985" s="14">
        <v>3</v>
      </c>
      <c r="N985" s="14">
        <v>50</v>
      </c>
      <c r="O985" s="14">
        <v>3</v>
      </c>
      <c r="P985" s="14">
        <v>500</v>
      </c>
      <c r="Q985" s="14" t="s">
        <v>40</v>
      </c>
      <c r="R985" s="14">
        <v>1.6023</v>
      </c>
      <c r="S985" s="14">
        <v>-1</v>
      </c>
      <c r="T985" s="14">
        <v>1</v>
      </c>
      <c r="U985" s="14">
        <v>-1</v>
      </c>
      <c r="V985" s="14">
        <v>1</v>
      </c>
      <c r="W985" s="14">
        <v>0.5</v>
      </c>
      <c r="X985" s="14">
        <v>0.999</v>
      </c>
      <c r="Y985" s="14" t="s">
        <v>41</v>
      </c>
      <c r="Z985" s="14" t="s">
        <v>55</v>
      </c>
      <c r="AA985" s="14">
        <v>1</v>
      </c>
      <c r="AB985" s="14">
        <v>1</v>
      </c>
      <c r="AC985" s="14" t="s">
        <v>43</v>
      </c>
      <c r="AD985" s="14">
        <v>10</v>
      </c>
      <c r="AE985" s="14">
        <v>1</v>
      </c>
      <c r="AF985" s="14">
        <v>1</v>
      </c>
      <c r="AG985" s="14">
        <v>0</v>
      </c>
      <c r="AH985" s="14">
        <v>0</v>
      </c>
      <c r="AI985" s="14" t="b">
        <v>1</v>
      </c>
      <c r="AJ985" s="14" t="s">
        <v>1081</v>
      </c>
      <c r="AK985" s="14">
        <v>164.16</v>
      </c>
      <c r="AL985" s="14">
        <v>129.142300195</v>
      </c>
    </row>
    <row r="986" spans="1:38">
      <c r="A986" s="14" t="s">
        <v>1080</v>
      </c>
      <c r="B986" s="14">
        <v>163.01</v>
      </c>
      <c r="C986" s="14">
        <v>-1</v>
      </c>
      <c r="D986" s="14">
        <v>59</v>
      </c>
      <c r="E986" s="14">
        <v>-1</v>
      </c>
      <c r="F986" s="14" t="s">
        <v>39</v>
      </c>
      <c r="G986" s="14">
        <v>286.412</v>
      </c>
      <c r="H986" s="14">
        <v>1</v>
      </c>
      <c r="I986" s="14">
        <v>8</v>
      </c>
      <c r="J986" s="14">
        <v>3</v>
      </c>
      <c r="K986" s="14">
        <v>2</v>
      </c>
      <c r="L986" s="14">
        <v>300</v>
      </c>
      <c r="M986" s="14">
        <v>3</v>
      </c>
      <c r="N986" s="14">
        <v>50</v>
      </c>
      <c r="O986" s="14">
        <v>3</v>
      </c>
      <c r="P986" s="14">
        <v>500</v>
      </c>
      <c r="Q986" s="14" t="s">
        <v>40</v>
      </c>
      <c r="R986" s="14">
        <v>1.63375</v>
      </c>
      <c r="S986" s="14">
        <v>-1</v>
      </c>
      <c r="T986" s="14">
        <v>1</v>
      </c>
      <c r="U986" s="14">
        <v>-1</v>
      </c>
      <c r="V986" s="14">
        <v>1</v>
      </c>
      <c r="W986" s="14">
        <v>0.5</v>
      </c>
      <c r="X986" s="14">
        <v>0.999</v>
      </c>
      <c r="Y986" s="14" t="s">
        <v>41</v>
      </c>
      <c r="Z986" s="14" t="s">
        <v>55</v>
      </c>
      <c r="AA986" s="14">
        <v>2</v>
      </c>
      <c r="AB986" s="14">
        <v>0.181292</v>
      </c>
      <c r="AC986" s="14" t="s">
        <v>43</v>
      </c>
      <c r="AD986" s="14">
        <v>10</v>
      </c>
      <c r="AE986" s="14">
        <v>1</v>
      </c>
      <c r="AF986" s="14">
        <v>1</v>
      </c>
      <c r="AG986" s="14">
        <v>0</v>
      </c>
      <c r="AH986" s="14">
        <v>0</v>
      </c>
      <c r="AI986" s="14" t="b">
        <v>1</v>
      </c>
      <c r="AJ986" s="14" t="s">
        <v>1081</v>
      </c>
      <c r="AK986" s="14">
        <v>164.16</v>
      </c>
      <c r="AL986" s="14">
        <v>129.142300195</v>
      </c>
    </row>
    <row r="987" spans="1:38">
      <c r="A987" s="14" t="s">
        <v>1082</v>
      </c>
      <c r="B987" s="14">
        <v>151.04</v>
      </c>
      <c r="C987" s="14">
        <v>-1</v>
      </c>
      <c r="D987" s="14">
        <v>107</v>
      </c>
      <c r="E987" s="14">
        <v>-1</v>
      </c>
      <c r="F987" s="14" t="s">
        <v>39</v>
      </c>
      <c r="G987" s="14">
        <v>203.458</v>
      </c>
      <c r="H987" s="14">
        <v>1</v>
      </c>
      <c r="I987" s="14">
        <v>8</v>
      </c>
      <c r="J987" s="14">
        <v>3</v>
      </c>
      <c r="K987" s="14">
        <v>2</v>
      </c>
      <c r="L987" s="14">
        <v>300</v>
      </c>
      <c r="M987" s="14">
        <v>3</v>
      </c>
      <c r="N987" s="14">
        <v>50</v>
      </c>
      <c r="O987" s="14">
        <v>3</v>
      </c>
      <c r="P987" s="14">
        <v>500</v>
      </c>
      <c r="Q987" s="14" t="s">
        <v>40</v>
      </c>
      <c r="R987" s="14">
        <v>1.56554</v>
      </c>
      <c r="S987" s="14">
        <v>-1</v>
      </c>
      <c r="T987" s="14">
        <v>1</v>
      </c>
      <c r="U987" s="14">
        <v>-1</v>
      </c>
      <c r="V987" s="14">
        <v>1</v>
      </c>
      <c r="W987" s="14">
        <v>0.5</v>
      </c>
      <c r="X987" s="14">
        <v>0.999</v>
      </c>
      <c r="Y987" s="14" t="s">
        <v>41</v>
      </c>
      <c r="Z987" s="14" t="s">
        <v>55</v>
      </c>
      <c r="AA987" s="14">
        <v>1</v>
      </c>
      <c r="AB987" s="14">
        <v>1</v>
      </c>
      <c r="AC987" s="14" t="s">
        <v>43</v>
      </c>
      <c r="AD987" s="14">
        <v>10</v>
      </c>
      <c r="AE987" s="14">
        <v>1</v>
      </c>
      <c r="AF987" s="14">
        <v>1</v>
      </c>
      <c r="AG987" s="14">
        <v>0</v>
      </c>
      <c r="AH987" s="14">
        <v>0</v>
      </c>
      <c r="AI987" s="14" t="b">
        <v>1</v>
      </c>
      <c r="AJ987" s="14" t="s">
        <v>1083</v>
      </c>
      <c r="AK987" s="14">
        <v>152.15</v>
      </c>
      <c r="AL987" s="14">
        <v>28.655931646</v>
      </c>
    </row>
    <row r="988" spans="1:38">
      <c r="A988" s="14" t="s">
        <v>1082</v>
      </c>
      <c r="B988" s="14">
        <v>151.04</v>
      </c>
      <c r="C988" s="14">
        <v>-1</v>
      </c>
      <c r="D988" s="14">
        <v>77</v>
      </c>
      <c r="E988" s="14">
        <v>-1</v>
      </c>
      <c r="F988" s="14" t="s">
        <v>39</v>
      </c>
      <c r="G988" s="14">
        <v>203.421</v>
      </c>
      <c r="H988" s="14">
        <v>1</v>
      </c>
      <c r="I988" s="14">
        <v>8</v>
      </c>
      <c r="J988" s="14">
        <v>3</v>
      </c>
      <c r="K988" s="14">
        <v>2</v>
      </c>
      <c r="L988" s="14">
        <v>300</v>
      </c>
      <c r="M988" s="14">
        <v>3</v>
      </c>
      <c r="N988" s="14">
        <v>50</v>
      </c>
      <c r="O988" s="14">
        <v>3</v>
      </c>
      <c r="P988" s="14">
        <v>500</v>
      </c>
      <c r="Q988" s="14" t="s">
        <v>40</v>
      </c>
      <c r="R988" s="14">
        <v>1.54822</v>
      </c>
      <c r="S988" s="14">
        <v>-1</v>
      </c>
      <c r="T988" s="14">
        <v>1</v>
      </c>
      <c r="U988" s="14">
        <v>-1</v>
      </c>
      <c r="V988" s="14">
        <v>1</v>
      </c>
      <c r="W988" s="14">
        <v>0.5</v>
      </c>
      <c r="X988" s="14">
        <v>0.999</v>
      </c>
      <c r="Y988" s="14" t="s">
        <v>41</v>
      </c>
      <c r="Z988" s="14" t="s">
        <v>55</v>
      </c>
      <c r="AA988" s="14">
        <v>2</v>
      </c>
      <c r="AB988" s="14">
        <v>0.798119</v>
      </c>
      <c r="AC988" s="14" t="s">
        <v>43</v>
      </c>
      <c r="AD988" s="14">
        <v>10</v>
      </c>
      <c r="AE988" s="14">
        <v>1</v>
      </c>
      <c r="AF988" s="14">
        <v>1</v>
      </c>
      <c r="AG988" s="14">
        <v>0</v>
      </c>
      <c r="AH988" s="14">
        <v>0</v>
      </c>
      <c r="AI988" s="14" t="b">
        <v>1</v>
      </c>
      <c r="AJ988" s="14" t="s">
        <v>1083</v>
      </c>
      <c r="AK988" s="14">
        <v>152.15</v>
      </c>
      <c r="AL988" s="14">
        <v>28.655931646</v>
      </c>
    </row>
    <row r="989" spans="1:38">
      <c r="A989" s="14" t="s">
        <v>1084</v>
      </c>
      <c r="B989" s="14">
        <v>151</v>
      </c>
      <c r="C989" s="14">
        <v>-1</v>
      </c>
      <c r="D989" s="14">
        <v>107</v>
      </c>
      <c r="E989" s="14">
        <v>-1</v>
      </c>
      <c r="F989" s="14" t="s">
        <v>39</v>
      </c>
      <c r="G989" s="14">
        <v>146.168</v>
      </c>
      <c r="H989" s="14">
        <v>1</v>
      </c>
      <c r="I989" s="14">
        <v>8</v>
      </c>
      <c r="J989" s="14">
        <v>3</v>
      </c>
      <c r="K989" s="14">
        <v>2</v>
      </c>
      <c r="L989" s="14">
        <v>300</v>
      </c>
      <c r="M989" s="14">
        <v>3</v>
      </c>
      <c r="N989" s="14">
        <v>50</v>
      </c>
      <c r="O989" s="14">
        <v>3</v>
      </c>
      <c r="P989" s="14">
        <v>500</v>
      </c>
      <c r="Q989" s="14" t="s">
        <v>40</v>
      </c>
      <c r="R989" s="14">
        <v>1.61737</v>
      </c>
      <c r="S989" s="14">
        <v>-1</v>
      </c>
      <c r="T989" s="14">
        <v>1</v>
      </c>
      <c r="U989" s="14">
        <v>-1</v>
      </c>
      <c r="V989" s="14">
        <v>1</v>
      </c>
      <c r="W989" s="14">
        <v>0.5</v>
      </c>
      <c r="X989" s="14">
        <v>0.999</v>
      </c>
      <c r="Y989" s="14" t="s">
        <v>41</v>
      </c>
      <c r="Z989" s="14" t="s">
        <v>55</v>
      </c>
      <c r="AA989" s="14">
        <v>1</v>
      </c>
      <c r="AB989" s="14">
        <v>1</v>
      </c>
      <c r="AC989" s="14" t="s">
        <v>43</v>
      </c>
      <c r="AD989" s="14">
        <v>10</v>
      </c>
      <c r="AE989" s="14">
        <v>1</v>
      </c>
      <c r="AF989" s="14">
        <v>1</v>
      </c>
      <c r="AG989" s="14">
        <v>0</v>
      </c>
      <c r="AH989" s="14">
        <v>0</v>
      </c>
      <c r="AI989" s="14" t="b">
        <v>1</v>
      </c>
      <c r="AJ989" s="14" t="s">
        <v>1085</v>
      </c>
      <c r="AK989" s="14">
        <v>152.15</v>
      </c>
      <c r="AL989" s="14">
        <v>9.516924088</v>
      </c>
    </row>
    <row r="990" spans="1:38">
      <c r="A990" s="14" t="s">
        <v>1084</v>
      </c>
      <c r="B990" s="14">
        <v>151</v>
      </c>
      <c r="C990" s="14">
        <v>-1</v>
      </c>
      <c r="D990" s="14">
        <v>92</v>
      </c>
      <c r="E990" s="14">
        <v>-1</v>
      </c>
      <c r="F990" s="14" t="s">
        <v>39</v>
      </c>
      <c r="G990" s="14">
        <v>145.941</v>
      </c>
      <c r="H990" s="14">
        <v>1</v>
      </c>
      <c r="I990" s="14">
        <v>8</v>
      </c>
      <c r="J990" s="14">
        <v>3</v>
      </c>
      <c r="K990" s="14">
        <v>2</v>
      </c>
      <c r="L990" s="14">
        <v>300</v>
      </c>
      <c r="M990" s="14">
        <v>3</v>
      </c>
      <c r="N990" s="14">
        <v>50</v>
      </c>
      <c r="O990" s="14">
        <v>3</v>
      </c>
      <c r="P990" s="14">
        <v>500</v>
      </c>
      <c r="Q990" s="14" t="s">
        <v>40</v>
      </c>
      <c r="R990" s="14">
        <v>1.44751</v>
      </c>
      <c r="S990" s="14">
        <v>-1</v>
      </c>
      <c r="T990" s="14">
        <v>1</v>
      </c>
      <c r="U990" s="14">
        <v>-1</v>
      </c>
      <c r="V990" s="14">
        <v>1</v>
      </c>
      <c r="W990" s="14">
        <v>0.5</v>
      </c>
      <c r="X990" s="14">
        <v>0.999</v>
      </c>
      <c r="Y990" s="14" t="s">
        <v>41</v>
      </c>
      <c r="Z990" s="14" t="s">
        <v>55</v>
      </c>
      <c r="AA990" s="14">
        <v>2</v>
      </c>
      <c r="AB990" s="14">
        <v>0.197539</v>
      </c>
      <c r="AC990" s="14" t="s">
        <v>43</v>
      </c>
      <c r="AD990" s="14">
        <v>10</v>
      </c>
      <c r="AE990" s="14">
        <v>1</v>
      </c>
      <c r="AF990" s="14">
        <v>1</v>
      </c>
      <c r="AG990" s="14">
        <v>0</v>
      </c>
      <c r="AH990" s="14">
        <v>0</v>
      </c>
      <c r="AI990" s="14" t="b">
        <v>1</v>
      </c>
      <c r="AJ990" s="14" t="s">
        <v>1085</v>
      </c>
      <c r="AK990" s="14">
        <v>152.15</v>
      </c>
      <c r="AL990" s="14">
        <v>9.516924088</v>
      </c>
    </row>
    <row r="991" spans="1:38">
      <c r="A991" s="14" t="s">
        <v>1086</v>
      </c>
      <c r="B991" s="14">
        <v>171</v>
      </c>
      <c r="C991" s="14">
        <v>-1</v>
      </c>
      <c r="D991" s="14">
        <v>79</v>
      </c>
      <c r="E991" s="14">
        <v>-1</v>
      </c>
      <c r="F991" s="14" t="s">
        <v>39</v>
      </c>
      <c r="G991" s="14">
        <v>622.764</v>
      </c>
      <c r="H991" s="14">
        <v>1</v>
      </c>
      <c r="I991" s="14">
        <v>8</v>
      </c>
      <c r="J991" s="14">
        <v>3</v>
      </c>
      <c r="K991" s="14">
        <v>2</v>
      </c>
      <c r="L991" s="14">
        <v>300</v>
      </c>
      <c r="M991" s="14">
        <v>3</v>
      </c>
      <c r="N991" s="14">
        <v>50</v>
      </c>
      <c r="O991" s="14">
        <v>3</v>
      </c>
      <c r="P991" s="14">
        <v>500</v>
      </c>
      <c r="Q991" s="14" t="s">
        <v>40</v>
      </c>
      <c r="R991" s="14">
        <v>1.65959</v>
      </c>
      <c r="S991" s="14">
        <v>-1</v>
      </c>
      <c r="T991" s="14">
        <v>1</v>
      </c>
      <c r="U991" s="14">
        <v>-1</v>
      </c>
      <c r="V991" s="14">
        <v>1</v>
      </c>
      <c r="W991" s="14">
        <v>0.5</v>
      </c>
      <c r="X991" s="14">
        <v>0.999</v>
      </c>
      <c r="Y991" s="14" t="s">
        <v>41</v>
      </c>
      <c r="Z991" s="14" t="s">
        <v>55</v>
      </c>
      <c r="AA991" s="14">
        <v>1</v>
      </c>
      <c r="AB991" s="14">
        <v>1</v>
      </c>
      <c r="AC991" s="14" t="s">
        <v>43</v>
      </c>
      <c r="AD991" s="14">
        <v>10</v>
      </c>
      <c r="AE991" s="14">
        <v>1</v>
      </c>
      <c r="AF991" s="14">
        <v>1</v>
      </c>
      <c r="AG991" s="14">
        <v>0</v>
      </c>
      <c r="AH991" s="14">
        <v>0</v>
      </c>
      <c r="AI991" s="14" t="b">
        <v>1</v>
      </c>
      <c r="AJ991" s="14" t="s">
        <v>1087</v>
      </c>
      <c r="AK991" s="14">
        <v>172.08</v>
      </c>
      <c r="AL991" s="14">
        <v>29.329381683</v>
      </c>
    </row>
    <row r="992" spans="1:38">
      <c r="A992" s="14" t="s">
        <v>1086</v>
      </c>
      <c r="B992" s="14">
        <v>171</v>
      </c>
      <c r="C992" s="14">
        <v>-1</v>
      </c>
      <c r="D992" s="14">
        <v>97</v>
      </c>
      <c r="E992" s="14">
        <v>-1</v>
      </c>
      <c r="F992" s="14" t="s">
        <v>39</v>
      </c>
      <c r="G992" s="14">
        <v>622.757</v>
      </c>
      <c r="H992" s="14">
        <v>1</v>
      </c>
      <c r="I992" s="14">
        <v>8</v>
      </c>
      <c r="J992" s="14">
        <v>3</v>
      </c>
      <c r="K992" s="14">
        <v>2</v>
      </c>
      <c r="L992" s="14">
        <v>300</v>
      </c>
      <c r="M992" s="14">
        <v>3</v>
      </c>
      <c r="N992" s="14">
        <v>50</v>
      </c>
      <c r="O992" s="14">
        <v>3</v>
      </c>
      <c r="P992" s="14">
        <v>500</v>
      </c>
      <c r="Q992" s="14" t="s">
        <v>40</v>
      </c>
      <c r="R992" s="14">
        <v>1.72083</v>
      </c>
      <c r="S992" s="14">
        <v>-1</v>
      </c>
      <c r="T992" s="14">
        <v>1</v>
      </c>
      <c r="U992" s="14">
        <v>-1</v>
      </c>
      <c r="V992" s="14">
        <v>1</v>
      </c>
      <c r="W992" s="14">
        <v>0.5</v>
      </c>
      <c r="X992" s="14">
        <v>0.999</v>
      </c>
      <c r="Y992" s="14" t="s">
        <v>41</v>
      </c>
      <c r="Z992" s="14" t="s">
        <v>55</v>
      </c>
      <c r="AA992" s="14">
        <v>2</v>
      </c>
      <c r="AB992" s="14">
        <v>0.061921</v>
      </c>
      <c r="AC992" s="14" t="s">
        <v>43</v>
      </c>
      <c r="AD992" s="14">
        <v>10</v>
      </c>
      <c r="AE992" s="14">
        <v>1</v>
      </c>
      <c r="AF992" s="14">
        <v>1</v>
      </c>
      <c r="AG992" s="14">
        <v>0</v>
      </c>
      <c r="AH992" s="14">
        <v>0</v>
      </c>
      <c r="AI992" s="14" t="b">
        <v>1</v>
      </c>
      <c r="AJ992" s="14" t="s">
        <v>1087</v>
      </c>
      <c r="AK992" s="14">
        <v>172.08</v>
      </c>
      <c r="AL992" s="14">
        <v>29.329381683</v>
      </c>
    </row>
    <row r="993" spans="1:38">
      <c r="A993" s="14" t="s">
        <v>1088</v>
      </c>
      <c r="B993" s="14">
        <v>281.1</v>
      </c>
      <c r="C993" s="14">
        <v>1</v>
      </c>
      <c r="D993" s="14">
        <v>120</v>
      </c>
      <c r="E993" s="14">
        <v>1</v>
      </c>
      <c r="F993" s="14" t="s">
        <v>39</v>
      </c>
      <c r="G993" s="14">
        <v>480.685</v>
      </c>
      <c r="H993" s="14">
        <v>1</v>
      </c>
      <c r="I993" s="14">
        <v>8</v>
      </c>
      <c r="J993" s="14">
        <v>3</v>
      </c>
      <c r="K993" s="14">
        <v>2</v>
      </c>
      <c r="L993" s="14">
        <v>300</v>
      </c>
      <c r="M993" s="14">
        <v>3</v>
      </c>
      <c r="N993" s="14">
        <v>50</v>
      </c>
      <c r="O993" s="14">
        <v>3</v>
      </c>
      <c r="P993" s="14">
        <v>500</v>
      </c>
      <c r="Q993" s="14" t="s">
        <v>40</v>
      </c>
      <c r="R993" s="14">
        <v>1.5316</v>
      </c>
      <c r="S993" s="14">
        <v>-1</v>
      </c>
      <c r="T993" s="14">
        <v>1</v>
      </c>
      <c r="U993" s="14">
        <v>-1</v>
      </c>
      <c r="V993" s="14">
        <v>1</v>
      </c>
      <c r="W993" s="14">
        <v>0.5</v>
      </c>
      <c r="X993" s="14">
        <v>0.999</v>
      </c>
      <c r="Y993" s="14" t="s">
        <v>41</v>
      </c>
      <c r="Z993" s="14" t="s">
        <v>55</v>
      </c>
      <c r="AA993" s="14">
        <v>1</v>
      </c>
      <c r="AB993" s="14">
        <v>1</v>
      </c>
      <c r="AC993" s="14" t="s">
        <v>43</v>
      </c>
      <c r="AD993" s="14">
        <v>10</v>
      </c>
      <c r="AE993" s="14">
        <v>1</v>
      </c>
      <c r="AF993" s="14">
        <v>1</v>
      </c>
      <c r="AG993" s="14">
        <v>0</v>
      </c>
      <c r="AH993" s="14">
        <v>0</v>
      </c>
      <c r="AI993" s="14" t="b">
        <v>1</v>
      </c>
      <c r="AJ993" s="14" t="s">
        <v>1089</v>
      </c>
      <c r="AK993" s="14">
        <v>280.28</v>
      </c>
      <c r="AL993" s="14">
        <v>22.306265163</v>
      </c>
    </row>
    <row r="994" spans="1:38">
      <c r="A994" s="14" t="s">
        <v>1088</v>
      </c>
      <c r="B994" s="14">
        <v>281.1</v>
      </c>
      <c r="C994" s="14">
        <v>1</v>
      </c>
      <c r="D994" s="14">
        <v>166</v>
      </c>
      <c r="E994" s="14">
        <v>1</v>
      </c>
      <c r="F994" s="14" t="s">
        <v>39</v>
      </c>
      <c r="G994" s="14">
        <v>480.724</v>
      </c>
      <c r="H994" s="14">
        <v>1</v>
      </c>
      <c r="I994" s="14">
        <v>8</v>
      </c>
      <c r="J994" s="14">
        <v>3</v>
      </c>
      <c r="K994" s="14">
        <v>2</v>
      </c>
      <c r="L994" s="14">
        <v>300</v>
      </c>
      <c r="M994" s="14">
        <v>3</v>
      </c>
      <c r="N994" s="14">
        <v>50</v>
      </c>
      <c r="O994" s="14">
        <v>3</v>
      </c>
      <c r="P994" s="14">
        <v>500</v>
      </c>
      <c r="Q994" s="14" t="s">
        <v>40</v>
      </c>
      <c r="R994" s="14">
        <v>1.47404</v>
      </c>
      <c r="S994" s="14">
        <v>-1</v>
      </c>
      <c r="T994" s="14">
        <v>1</v>
      </c>
      <c r="U994" s="14">
        <v>-1</v>
      </c>
      <c r="V994" s="14">
        <v>1</v>
      </c>
      <c r="W994" s="14">
        <v>0.5</v>
      </c>
      <c r="X994" s="14">
        <v>0.999</v>
      </c>
      <c r="Y994" s="14" t="s">
        <v>41</v>
      </c>
      <c r="Z994" s="14" t="s">
        <v>55</v>
      </c>
      <c r="AA994" s="14">
        <v>2</v>
      </c>
      <c r="AB994" s="14">
        <v>0.490578</v>
      </c>
      <c r="AC994" s="14" t="s">
        <v>43</v>
      </c>
      <c r="AD994" s="14">
        <v>10</v>
      </c>
      <c r="AE994" s="14">
        <v>1</v>
      </c>
      <c r="AF994" s="14">
        <v>1</v>
      </c>
      <c r="AG994" s="14">
        <v>0</v>
      </c>
      <c r="AH994" s="14">
        <v>0</v>
      </c>
      <c r="AI994" s="14" t="b">
        <v>1</v>
      </c>
      <c r="AJ994" s="14" t="s">
        <v>1089</v>
      </c>
      <c r="AK994" s="14">
        <v>280.28</v>
      </c>
      <c r="AL994" s="14">
        <v>22.306265163</v>
      </c>
    </row>
    <row r="995" spans="1:38">
      <c r="A995" s="14" t="s">
        <v>1090</v>
      </c>
      <c r="B995" s="14">
        <v>115.01</v>
      </c>
      <c r="C995" s="14">
        <v>-1</v>
      </c>
      <c r="D995" s="14">
        <v>71</v>
      </c>
      <c r="E995" s="14">
        <v>-1</v>
      </c>
      <c r="F995" s="14" t="s">
        <v>39</v>
      </c>
      <c r="G995" s="14">
        <v>273.812</v>
      </c>
      <c r="H995" s="14">
        <v>1</v>
      </c>
      <c r="I995" s="14">
        <v>8</v>
      </c>
      <c r="J995" s="14">
        <v>3</v>
      </c>
      <c r="K995" s="14">
        <v>2</v>
      </c>
      <c r="L995" s="14">
        <v>300</v>
      </c>
      <c r="M995" s="14">
        <v>3</v>
      </c>
      <c r="N995" s="14">
        <v>50</v>
      </c>
      <c r="O995" s="14">
        <v>3</v>
      </c>
      <c r="P995" s="14">
        <v>500</v>
      </c>
      <c r="Q995" s="14" t="s">
        <v>40</v>
      </c>
      <c r="R995" s="14">
        <v>1.65052</v>
      </c>
      <c r="S995" s="14">
        <v>-1</v>
      </c>
      <c r="T995" s="14">
        <v>1</v>
      </c>
      <c r="U995" s="14">
        <v>-1</v>
      </c>
      <c r="V995" s="14">
        <v>1</v>
      </c>
      <c r="W995" s="14">
        <v>0.5</v>
      </c>
      <c r="X995" s="14">
        <v>0.999</v>
      </c>
      <c r="Y995" s="14" t="s">
        <v>41</v>
      </c>
      <c r="Z995" s="14" t="s">
        <v>55</v>
      </c>
      <c r="AA995" s="14">
        <v>1</v>
      </c>
      <c r="AB995" s="14">
        <v>1</v>
      </c>
      <c r="AC995" s="14" t="s">
        <v>43</v>
      </c>
      <c r="AD995" s="14">
        <v>10</v>
      </c>
      <c r="AE995" s="14">
        <v>1</v>
      </c>
      <c r="AF995" s="14">
        <v>1</v>
      </c>
      <c r="AG995" s="14">
        <v>0</v>
      </c>
      <c r="AH995" s="14">
        <v>0</v>
      </c>
      <c r="AI995" s="14" t="b">
        <v>1</v>
      </c>
      <c r="AJ995" s="14" t="s">
        <v>1091</v>
      </c>
      <c r="AK995" s="14">
        <v>116.12</v>
      </c>
      <c r="AL995" s="14">
        <v>14.088873579</v>
      </c>
    </row>
    <row r="996" spans="1:38">
      <c r="A996" s="14" t="s">
        <v>1090</v>
      </c>
      <c r="B996" s="14">
        <v>115.01</v>
      </c>
      <c r="C996" s="14">
        <v>-1</v>
      </c>
      <c r="D996" s="14">
        <v>97</v>
      </c>
      <c r="E996" s="14">
        <v>-1</v>
      </c>
      <c r="F996" s="14" t="s">
        <v>39</v>
      </c>
      <c r="G996" s="14">
        <v>273.785</v>
      </c>
      <c r="H996" s="14">
        <v>1</v>
      </c>
      <c r="I996" s="14">
        <v>8</v>
      </c>
      <c r="J996" s="14">
        <v>3</v>
      </c>
      <c r="K996" s="14">
        <v>2</v>
      </c>
      <c r="L996" s="14">
        <v>300</v>
      </c>
      <c r="M996" s="14">
        <v>3</v>
      </c>
      <c r="N996" s="14">
        <v>50</v>
      </c>
      <c r="O996" s="14">
        <v>3</v>
      </c>
      <c r="P996" s="14">
        <v>500</v>
      </c>
      <c r="Q996" s="14" t="s">
        <v>40</v>
      </c>
      <c r="R996" s="14">
        <v>1.67941</v>
      </c>
      <c r="S996" s="14">
        <v>-1</v>
      </c>
      <c r="T996" s="14">
        <v>1</v>
      </c>
      <c r="U996" s="14">
        <v>-1</v>
      </c>
      <c r="V996" s="14">
        <v>1</v>
      </c>
      <c r="W996" s="14">
        <v>0.5</v>
      </c>
      <c r="X996" s="14">
        <v>0.999</v>
      </c>
      <c r="Y996" s="14" t="s">
        <v>41</v>
      </c>
      <c r="Z996" s="14" t="s">
        <v>55</v>
      </c>
      <c r="AA996" s="14">
        <v>2</v>
      </c>
      <c r="AB996" s="14">
        <v>0.108879</v>
      </c>
      <c r="AC996" s="14" t="s">
        <v>43</v>
      </c>
      <c r="AD996" s="14">
        <v>10</v>
      </c>
      <c r="AE996" s="14">
        <v>1</v>
      </c>
      <c r="AF996" s="14">
        <v>1</v>
      </c>
      <c r="AG996" s="14">
        <v>0</v>
      </c>
      <c r="AH996" s="14">
        <v>0</v>
      </c>
      <c r="AI996" s="14" t="b">
        <v>1</v>
      </c>
      <c r="AJ996" s="14" t="s">
        <v>1091</v>
      </c>
      <c r="AK996" s="14">
        <v>116.12</v>
      </c>
      <c r="AL996" s="14">
        <v>14.088873579</v>
      </c>
    </row>
    <row r="997" spans="1:38">
      <c r="A997" s="14" t="s">
        <v>1092</v>
      </c>
      <c r="B997" s="14">
        <v>174.01</v>
      </c>
      <c r="C997" s="14">
        <v>1</v>
      </c>
      <c r="D997" s="14">
        <v>128</v>
      </c>
      <c r="E997" s="14">
        <v>1</v>
      </c>
      <c r="F997" s="14" t="s">
        <v>39</v>
      </c>
      <c r="G997" s="14">
        <v>183.567</v>
      </c>
      <c r="H997" s="14">
        <v>1</v>
      </c>
      <c r="I997" s="14">
        <v>8</v>
      </c>
      <c r="J997" s="14">
        <v>3</v>
      </c>
      <c r="K997" s="14">
        <v>2</v>
      </c>
      <c r="L997" s="14">
        <v>300</v>
      </c>
      <c r="M997" s="14">
        <v>3</v>
      </c>
      <c r="N997" s="14">
        <v>50</v>
      </c>
      <c r="O997" s="14">
        <v>3</v>
      </c>
      <c r="P997" s="14">
        <v>500</v>
      </c>
      <c r="Q997" s="14" t="s">
        <v>40</v>
      </c>
      <c r="R997" s="14">
        <v>1.72773</v>
      </c>
      <c r="S997" s="14">
        <v>-1</v>
      </c>
      <c r="T997" s="14">
        <v>1</v>
      </c>
      <c r="U997" s="14">
        <v>-1</v>
      </c>
      <c r="V997" s="14">
        <v>1</v>
      </c>
      <c r="W997" s="14">
        <v>0.5</v>
      </c>
      <c r="X997" s="14">
        <v>0.999</v>
      </c>
      <c r="Y997" s="14" t="s">
        <v>41</v>
      </c>
      <c r="Z997" s="14" t="s">
        <v>55</v>
      </c>
      <c r="AA997" s="14">
        <v>1</v>
      </c>
      <c r="AB997" s="14">
        <v>1</v>
      </c>
      <c r="AC997" s="14" t="s">
        <v>43</v>
      </c>
      <c r="AD997" s="14">
        <v>10</v>
      </c>
      <c r="AE997" s="14">
        <v>1</v>
      </c>
      <c r="AF997" s="14">
        <v>1</v>
      </c>
      <c r="AG997" s="14">
        <v>0</v>
      </c>
      <c r="AH997" s="14">
        <v>0</v>
      </c>
      <c r="AI997" s="14" t="b">
        <v>1</v>
      </c>
      <c r="AJ997" s="14" t="s">
        <v>1093</v>
      </c>
      <c r="AK997" s="14">
        <v>173.17</v>
      </c>
      <c r="AL997" s="14">
        <v>10.648495698</v>
      </c>
    </row>
    <row r="998" spans="1:38">
      <c r="A998" s="14" t="s">
        <v>1092</v>
      </c>
      <c r="B998" s="14">
        <v>174.01</v>
      </c>
      <c r="C998" s="14">
        <v>1</v>
      </c>
      <c r="D998" s="14">
        <v>156</v>
      </c>
      <c r="E998" s="14">
        <v>1</v>
      </c>
      <c r="F998" s="14" t="s">
        <v>39</v>
      </c>
      <c r="G998" s="14">
        <v>183.56</v>
      </c>
      <c r="H998" s="14">
        <v>1</v>
      </c>
      <c r="I998" s="14">
        <v>8</v>
      </c>
      <c r="J998" s="14">
        <v>3</v>
      </c>
      <c r="K998" s="14">
        <v>2</v>
      </c>
      <c r="L998" s="14">
        <v>300</v>
      </c>
      <c r="M998" s="14">
        <v>3</v>
      </c>
      <c r="N998" s="14">
        <v>50</v>
      </c>
      <c r="O998" s="14">
        <v>3</v>
      </c>
      <c r="P998" s="14">
        <v>500</v>
      </c>
      <c r="Q998" s="14" t="s">
        <v>40</v>
      </c>
      <c r="R998" s="14">
        <v>1.70245</v>
      </c>
      <c r="S998" s="14">
        <v>-1</v>
      </c>
      <c r="T998" s="14">
        <v>1</v>
      </c>
      <c r="U998" s="14">
        <v>-1</v>
      </c>
      <c r="V998" s="14">
        <v>1</v>
      </c>
      <c r="W998" s="14">
        <v>0.5</v>
      </c>
      <c r="X998" s="14">
        <v>0.999</v>
      </c>
      <c r="Y998" s="14" t="s">
        <v>41</v>
      </c>
      <c r="Z998" s="14" t="s">
        <v>55</v>
      </c>
      <c r="AA998" s="14">
        <v>2</v>
      </c>
      <c r="AB998" s="14">
        <v>0.430958</v>
      </c>
      <c r="AC998" s="14" t="s">
        <v>43</v>
      </c>
      <c r="AD998" s="14">
        <v>10</v>
      </c>
      <c r="AE998" s="14">
        <v>1</v>
      </c>
      <c r="AF998" s="14">
        <v>1</v>
      </c>
      <c r="AG998" s="14">
        <v>0</v>
      </c>
      <c r="AH998" s="14">
        <v>0</v>
      </c>
      <c r="AI998" s="14" t="b">
        <v>1</v>
      </c>
      <c r="AJ998" s="14" t="s">
        <v>1093</v>
      </c>
      <c r="AK998" s="14">
        <v>173.17</v>
      </c>
      <c r="AL998" s="14">
        <v>10.648495698</v>
      </c>
    </row>
    <row r="999" spans="1:38">
      <c r="A999" s="14" t="s">
        <v>1094</v>
      </c>
      <c r="B999" s="14">
        <v>165.04</v>
      </c>
      <c r="C999" s="14">
        <v>-1</v>
      </c>
      <c r="D999" s="14">
        <v>121</v>
      </c>
      <c r="E999" s="14">
        <v>-1</v>
      </c>
      <c r="F999" s="14" t="s">
        <v>39</v>
      </c>
      <c r="G999" s="14">
        <v>631.647</v>
      </c>
      <c r="H999" s="14">
        <v>1</v>
      </c>
      <c r="I999" s="14">
        <v>8</v>
      </c>
      <c r="J999" s="14">
        <v>3</v>
      </c>
      <c r="K999" s="14">
        <v>2</v>
      </c>
      <c r="L999" s="14">
        <v>300</v>
      </c>
      <c r="M999" s="14">
        <v>3</v>
      </c>
      <c r="N999" s="14">
        <v>50</v>
      </c>
      <c r="O999" s="14">
        <v>3</v>
      </c>
      <c r="P999" s="14">
        <v>500</v>
      </c>
      <c r="Q999" s="14" t="s">
        <v>40</v>
      </c>
      <c r="R999" s="14">
        <v>1.49293</v>
      </c>
      <c r="S999" s="14">
        <v>-1</v>
      </c>
      <c r="T999" s="14">
        <v>1</v>
      </c>
      <c r="U999" s="14">
        <v>-1</v>
      </c>
      <c r="V999" s="14">
        <v>1</v>
      </c>
      <c r="W999" s="14">
        <v>0.5</v>
      </c>
      <c r="X999" s="14">
        <v>0.999</v>
      </c>
      <c r="Y999" s="14" t="s">
        <v>41</v>
      </c>
      <c r="Z999" s="14" t="s">
        <v>55</v>
      </c>
      <c r="AA999" s="14">
        <v>1</v>
      </c>
      <c r="AB999" s="14">
        <v>1</v>
      </c>
      <c r="AC999" s="14" t="s">
        <v>43</v>
      </c>
      <c r="AD999" s="14">
        <v>10</v>
      </c>
      <c r="AE999" s="14">
        <v>1</v>
      </c>
      <c r="AF999" s="14">
        <v>1</v>
      </c>
      <c r="AG999" s="14">
        <v>0</v>
      </c>
      <c r="AH999" s="14">
        <v>0</v>
      </c>
      <c r="AI999" s="14" t="b">
        <v>1</v>
      </c>
      <c r="AJ999" s="14" t="s">
        <v>1095</v>
      </c>
      <c r="AK999" s="14">
        <v>166.13</v>
      </c>
      <c r="AL999" s="14">
        <v>14.109432372</v>
      </c>
    </row>
    <row r="1000" spans="1:38">
      <c r="A1000" s="14" t="s">
        <v>1094</v>
      </c>
      <c r="B1000" s="14">
        <v>165.04</v>
      </c>
      <c r="C1000" s="14">
        <v>-1</v>
      </c>
      <c r="D1000" s="14">
        <v>77</v>
      </c>
      <c r="E1000" s="14">
        <v>-1</v>
      </c>
      <c r="F1000" s="14" t="s">
        <v>39</v>
      </c>
      <c r="G1000" s="14">
        <v>631.619</v>
      </c>
      <c r="H1000" s="14">
        <v>1</v>
      </c>
      <c r="I1000" s="14">
        <v>8</v>
      </c>
      <c r="J1000" s="14">
        <v>3</v>
      </c>
      <c r="K1000" s="14">
        <v>2</v>
      </c>
      <c r="L1000" s="14">
        <v>300</v>
      </c>
      <c r="M1000" s="14">
        <v>3</v>
      </c>
      <c r="N1000" s="14">
        <v>50</v>
      </c>
      <c r="O1000" s="14">
        <v>3</v>
      </c>
      <c r="P1000" s="14">
        <v>500</v>
      </c>
      <c r="Q1000" s="14" t="s">
        <v>40</v>
      </c>
      <c r="R1000" s="14">
        <v>1.48335</v>
      </c>
      <c r="S1000" s="14">
        <v>-1</v>
      </c>
      <c r="T1000" s="14">
        <v>1</v>
      </c>
      <c r="U1000" s="14">
        <v>-1</v>
      </c>
      <c r="V1000" s="14">
        <v>1</v>
      </c>
      <c r="W1000" s="14">
        <v>0.5</v>
      </c>
      <c r="X1000" s="14">
        <v>0.999</v>
      </c>
      <c r="Y1000" s="14" t="s">
        <v>41</v>
      </c>
      <c r="Z1000" s="14" t="s">
        <v>55</v>
      </c>
      <c r="AA1000" s="14">
        <v>2</v>
      </c>
      <c r="AB1000" s="14">
        <v>0.119975</v>
      </c>
      <c r="AC1000" s="14" t="s">
        <v>43</v>
      </c>
      <c r="AD1000" s="14">
        <v>10</v>
      </c>
      <c r="AE1000" s="14">
        <v>1</v>
      </c>
      <c r="AF1000" s="14">
        <v>1</v>
      </c>
      <c r="AG1000" s="14">
        <v>0</v>
      </c>
      <c r="AH1000" s="14">
        <v>0</v>
      </c>
      <c r="AI1000" s="14" t="b">
        <v>1</v>
      </c>
      <c r="AJ1000" s="14" t="s">
        <v>1095</v>
      </c>
      <c r="AK1000" s="14">
        <v>166.13</v>
      </c>
      <c r="AL1000" s="14">
        <v>14.109432372</v>
      </c>
    </row>
    <row r="1001" spans="1:38">
      <c r="A1001" s="14" t="s">
        <v>1096</v>
      </c>
      <c r="B1001" s="14">
        <v>111.01</v>
      </c>
      <c r="C1001" s="14">
        <v>-1</v>
      </c>
      <c r="D1001" s="14">
        <v>67.02</v>
      </c>
      <c r="E1001" s="14">
        <v>-1</v>
      </c>
      <c r="F1001" s="14" t="s">
        <v>39</v>
      </c>
      <c r="G1001" s="14">
        <v>251.442</v>
      </c>
      <c r="H1001" s="14">
        <v>1</v>
      </c>
      <c r="I1001" s="14">
        <v>8</v>
      </c>
      <c r="J1001" s="14">
        <v>3</v>
      </c>
      <c r="K1001" s="14">
        <v>2</v>
      </c>
      <c r="L1001" s="14">
        <v>300</v>
      </c>
      <c r="M1001" s="14">
        <v>3</v>
      </c>
      <c r="N1001" s="14">
        <v>50</v>
      </c>
      <c r="O1001" s="14">
        <v>3</v>
      </c>
      <c r="P1001" s="14">
        <v>500</v>
      </c>
      <c r="Q1001" s="14" t="s">
        <v>40</v>
      </c>
      <c r="R1001" s="14">
        <v>1.90485</v>
      </c>
      <c r="S1001" s="14">
        <v>-1</v>
      </c>
      <c r="T1001" s="14">
        <v>1</v>
      </c>
      <c r="U1001" s="14">
        <v>-1</v>
      </c>
      <c r="V1001" s="14">
        <v>1</v>
      </c>
      <c r="W1001" s="14">
        <v>0.5</v>
      </c>
      <c r="X1001" s="14">
        <v>0.999</v>
      </c>
      <c r="Y1001" s="14" t="s">
        <v>41</v>
      </c>
      <c r="Z1001" s="14" t="s">
        <v>55</v>
      </c>
      <c r="AA1001" s="14">
        <v>1</v>
      </c>
      <c r="AB1001" s="14">
        <v>1</v>
      </c>
      <c r="AC1001" s="14" t="s">
        <v>43</v>
      </c>
      <c r="AD1001" s="14">
        <v>10</v>
      </c>
      <c r="AE1001" s="14">
        <v>1</v>
      </c>
      <c r="AF1001" s="14">
        <v>1</v>
      </c>
      <c r="AG1001" s="14">
        <v>0</v>
      </c>
      <c r="AH1001" s="14">
        <v>0</v>
      </c>
      <c r="AI1001" s="14" t="b">
        <v>1</v>
      </c>
      <c r="AJ1001" s="14" t="s">
        <v>1097</v>
      </c>
      <c r="AK1001" s="14">
        <v>112.08</v>
      </c>
      <c r="AL1001" s="14">
        <v>289.079229122</v>
      </c>
    </row>
    <row r="1002" spans="1:38">
      <c r="A1002" s="14" t="s">
        <v>1098</v>
      </c>
      <c r="B1002" s="14">
        <v>135.04</v>
      </c>
      <c r="C1002" s="14">
        <v>-1</v>
      </c>
      <c r="D1002" s="14">
        <v>91.05</v>
      </c>
      <c r="E1002" s="14">
        <v>-1</v>
      </c>
      <c r="F1002" s="14" t="s">
        <v>39</v>
      </c>
      <c r="G1002" s="14">
        <v>152.888</v>
      </c>
      <c r="H1002" s="14">
        <v>1</v>
      </c>
      <c r="I1002" s="14">
        <v>8</v>
      </c>
      <c r="J1002" s="14">
        <v>3</v>
      </c>
      <c r="K1002" s="14">
        <v>2</v>
      </c>
      <c r="L1002" s="14">
        <v>300</v>
      </c>
      <c r="M1002" s="14">
        <v>3</v>
      </c>
      <c r="N1002" s="14">
        <v>50</v>
      </c>
      <c r="O1002" s="14">
        <v>3</v>
      </c>
      <c r="P1002" s="14">
        <v>500</v>
      </c>
      <c r="Q1002" s="14" t="s">
        <v>40</v>
      </c>
      <c r="R1002" s="14">
        <v>1.50801</v>
      </c>
      <c r="S1002" s="14">
        <v>-1</v>
      </c>
      <c r="T1002" s="14">
        <v>1</v>
      </c>
      <c r="U1002" s="14">
        <v>-1</v>
      </c>
      <c r="V1002" s="14">
        <v>1</v>
      </c>
      <c r="W1002" s="14">
        <v>0.5</v>
      </c>
      <c r="X1002" s="14">
        <v>0.999</v>
      </c>
      <c r="Y1002" s="14" t="s">
        <v>41</v>
      </c>
      <c r="Z1002" s="14" t="s">
        <v>55</v>
      </c>
      <c r="AA1002" s="14">
        <v>1</v>
      </c>
      <c r="AB1002" s="14">
        <v>1</v>
      </c>
      <c r="AC1002" s="14" t="s">
        <v>43</v>
      </c>
      <c r="AD1002" s="14">
        <v>10</v>
      </c>
      <c r="AE1002" s="14">
        <v>1</v>
      </c>
      <c r="AF1002" s="14">
        <v>1</v>
      </c>
      <c r="AG1002" s="14">
        <v>0</v>
      </c>
      <c r="AH1002" s="14">
        <v>0</v>
      </c>
      <c r="AI1002" s="14" t="b">
        <v>1</v>
      </c>
      <c r="AJ1002" s="14" t="s">
        <v>1099</v>
      </c>
      <c r="AK1002" s="14">
        <v>136.15</v>
      </c>
      <c r="AL1002" s="14">
        <v>387.36687477</v>
      </c>
    </row>
    <row r="1003" spans="1:38">
      <c r="A1003" s="14" t="s">
        <v>1100</v>
      </c>
      <c r="B1003" s="14">
        <v>150.08</v>
      </c>
      <c r="C1003" s="14">
        <v>1</v>
      </c>
      <c r="D1003" s="14">
        <v>123.07</v>
      </c>
      <c r="E1003" s="14">
        <v>1</v>
      </c>
      <c r="F1003" s="14" t="s">
        <v>39</v>
      </c>
      <c r="G1003" s="14">
        <v>153.194</v>
      </c>
      <c r="H1003" s="14">
        <v>1</v>
      </c>
      <c r="I1003" s="14">
        <v>8</v>
      </c>
      <c r="J1003" s="14">
        <v>3</v>
      </c>
      <c r="K1003" s="14">
        <v>2</v>
      </c>
      <c r="L1003" s="14">
        <v>300</v>
      </c>
      <c r="M1003" s="14">
        <v>3</v>
      </c>
      <c r="N1003" s="14">
        <v>50</v>
      </c>
      <c r="O1003" s="14">
        <v>3</v>
      </c>
      <c r="P1003" s="14">
        <v>500</v>
      </c>
      <c r="Q1003" s="14" t="s">
        <v>40</v>
      </c>
      <c r="R1003" s="14">
        <v>2.18857</v>
      </c>
      <c r="S1003" s="14">
        <v>-1</v>
      </c>
      <c r="T1003" s="14">
        <v>1</v>
      </c>
      <c r="U1003" s="14">
        <v>-1</v>
      </c>
      <c r="V1003" s="14">
        <v>1</v>
      </c>
      <c r="W1003" s="14">
        <v>0.5</v>
      </c>
      <c r="X1003" s="14">
        <v>0.999</v>
      </c>
      <c r="Y1003" s="14" t="s">
        <v>41</v>
      </c>
      <c r="Z1003" s="14" t="s">
        <v>55</v>
      </c>
      <c r="AA1003" s="14">
        <v>1</v>
      </c>
      <c r="AB1003" s="14">
        <v>1</v>
      </c>
      <c r="AC1003" s="14" t="s">
        <v>43</v>
      </c>
      <c r="AD1003" s="14">
        <v>10</v>
      </c>
      <c r="AE1003" s="14">
        <v>1</v>
      </c>
      <c r="AF1003" s="14">
        <v>1</v>
      </c>
      <c r="AG1003" s="14">
        <v>0</v>
      </c>
      <c r="AH1003" s="14">
        <v>0</v>
      </c>
      <c r="AI1003" s="14" t="b">
        <v>1</v>
      </c>
      <c r="AJ1003" s="14" t="s">
        <v>1101</v>
      </c>
      <c r="AK1003" s="14">
        <v>149.15</v>
      </c>
      <c r="AL1003" s="14">
        <v>7.458263493</v>
      </c>
    </row>
    <row r="1004" spans="1:38">
      <c r="A1004" s="14" t="s">
        <v>1100</v>
      </c>
      <c r="B1004" s="14">
        <v>150.08</v>
      </c>
      <c r="C1004" s="14">
        <v>1</v>
      </c>
      <c r="D1004" s="14">
        <v>133.05</v>
      </c>
      <c r="E1004" s="14">
        <v>1</v>
      </c>
      <c r="F1004" s="14" t="s">
        <v>39</v>
      </c>
      <c r="G1004" s="14">
        <v>153.247</v>
      </c>
      <c r="H1004" s="14">
        <v>1</v>
      </c>
      <c r="I1004" s="14">
        <v>8</v>
      </c>
      <c r="J1004" s="14">
        <v>3</v>
      </c>
      <c r="K1004" s="14">
        <v>2</v>
      </c>
      <c r="L1004" s="14">
        <v>300</v>
      </c>
      <c r="M1004" s="14">
        <v>3</v>
      </c>
      <c r="N1004" s="14">
        <v>50</v>
      </c>
      <c r="O1004" s="14">
        <v>3</v>
      </c>
      <c r="P1004" s="14">
        <v>500</v>
      </c>
      <c r="Q1004" s="14" t="s">
        <v>40</v>
      </c>
      <c r="R1004" s="14">
        <v>2.23468</v>
      </c>
      <c r="S1004" s="14">
        <v>-1</v>
      </c>
      <c r="T1004" s="14">
        <v>1</v>
      </c>
      <c r="U1004" s="14">
        <v>-1</v>
      </c>
      <c r="V1004" s="14">
        <v>1</v>
      </c>
      <c r="W1004" s="14">
        <v>0.5</v>
      </c>
      <c r="X1004" s="14">
        <v>0.999</v>
      </c>
      <c r="Y1004" s="14" t="s">
        <v>41</v>
      </c>
      <c r="Z1004" s="14" t="s">
        <v>55</v>
      </c>
      <c r="AA1004" s="14">
        <v>2</v>
      </c>
      <c r="AB1004" s="14">
        <v>0.705517</v>
      </c>
      <c r="AC1004" s="14" t="s">
        <v>43</v>
      </c>
      <c r="AD1004" s="14">
        <v>10</v>
      </c>
      <c r="AE1004" s="14">
        <v>1</v>
      </c>
      <c r="AF1004" s="14">
        <v>1</v>
      </c>
      <c r="AG1004" s="14">
        <v>0</v>
      </c>
      <c r="AH1004" s="14">
        <v>0</v>
      </c>
      <c r="AI1004" s="14" t="b">
        <v>1</v>
      </c>
      <c r="AJ1004" s="14" t="s">
        <v>1101</v>
      </c>
      <c r="AK1004" s="14">
        <v>149.15</v>
      </c>
      <c r="AL1004" s="14">
        <v>7.458263493</v>
      </c>
    </row>
    <row r="1005" spans="1:38">
      <c r="A1005" s="14" t="s">
        <v>1102</v>
      </c>
      <c r="B1005" s="14">
        <v>162.06</v>
      </c>
      <c r="C1005" s="14">
        <v>1</v>
      </c>
      <c r="D1005" s="14">
        <v>134.06</v>
      </c>
      <c r="E1005" s="14">
        <v>1</v>
      </c>
      <c r="F1005" s="14" t="s">
        <v>39</v>
      </c>
      <c r="G1005" s="14">
        <v>166.681</v>
      </c>
      <c r="H1005" s="14">
        <v>1</v>
      </c>
      <c r="I1005" s="14">
        <v>8</v>
      </c>
      <c r="J1005" s="14">
        <v>3</v>
      </c>
      <c r="K1005" s="14">
        <v>2</v>
      </c>
      <c r="L1005" s="14">
        <v>300</v>
      </c>
      <c r="M1005" s="14">
        <v>3</v>
      </c>
      <c r="N1005" s="14">
        <v>50</v>
      </c>
      <c r="O1005" s="14">
        <v>3</v>
      </c>
      <c r="P1005" s="14">
        <v>500</v>
      </c>
      <c r="Q1005" s="14" t="s">
        <v>40</v>
      </c>
      <c r="R1005" s="14">
        <v>1.78074</v>
      </c>
      <c r="S1005" s="14">
        <v>-1</v>
      </c>
      <c r="T1005" s="14">
        <v>1</v>
      </c>
      <c r="U1005" s="14">
        <v>-1</v>
      </c>
      <c r="V1005" s="14">
        <v>1</v>
      </c>
      <c r="W1005" s="14">
        <v>0.5</v>
      </c>
      <c r="X1005" s="14">
        <v>0.999</v>
      </c>
      <c r="Y1005" s="14" t="s">
        <v>41</v>
      </c>
      <c r="Z1005" s="14" t="s">
        <v>55</v>
      </c>
      <c r="AA1005" s="14">
        <v>1</v>
      </c>
      <c r="AB1005" s="14">
        <v>1</v>
      </c>
      <c r="AC1005" s="14" t="s">
        <v>43</v>
      </c>
      <c r="AD1005" s="14">
        <v>10</v>
      </c>
      <c r="AE1005" s="14">
        <v>1</v>
      </c>
      <c r="AF1005" s="14">
        <v>1</v>
      </c>
      <c r="AG1005" s="14">
        <v>0</v>
      </c>
      <c r="AH1005" s="14">
        <v>0</v>
      </c>
      <c r="AI1005" s="14" t="b">
        <v>1</v>
      </c>
      <c r="AJ1005" s="14" t="s">
        <v>1103</v>
      </c>
      <c r="AK1005" s="14">
        <v>161.16</v>
      </c>
      <c r="AL1005" s="14">
        <v>10.913378009</v>
      </c>
    </row>
    <row r="1006" spans="1:38">
      <c r="A1006" s="14" t="s">
        <v>1102</v>
      </c>
      <c r="B1006" s="14">
        <v>162.06</v>
      </c>
      <c r="C1006" s="14">
        <v>1</v>
      </c>
      <c r="D1006" s="14">
        <v>106.07</v>
      </c>
      <c r="E1006" s="14">
        <v>1</v>
      </c>
      <c r="F1006" s="14" t="s">
        <v>39</v>
      </c>
      <c r="G1006" s="14">
        <v>166.691</v>
      </c>
      <c r="H1006" s="14">
        <v>1</v>
      </c>
      <c r="I1006" s="14">
        <v>8</v>
      </c>
      <c r="J1006" s="14">
        <v>3</v>
      </c>
      <c r="K1006" s="14">
        <v>2</v>
      </c>
      <c r="L1006" s="14">
        <v>300</v>
      </c>
      <c r="M1006" s="14">
        <v>3</v>
      </c>
      <c r="N1006" s="14">
        <v>50</v>
      </c>
      <c r="O1006" s="14">
        <v>3</v>
      </c>
      <c r="P1006" s="14">
        <v>500</v>
      </c>
      <c r="Q1006" s="14" t="s">
        <v>40</v>
      </c>
      <c r="R1006" s="14">
        <v>1.78233</v>
      </c>
      <c r="S1006" s="14">
        <v>-1</v>
      </c>
      <c r="T1006" s="14">
        <v>1</v>
      </c>
      <c r="U1006" s="14">
        <v>-1</v>
      </c>
      <c r="V1006" s="14">
        <v>1</v>
      </c>
      <c r="W1006" s="14">
        <v>0.5</v>
      </c>
      <c r="X1006" s="14">
        <v>0.999</v>
      </c>
      <c r="Y1006" s="14" t="s">
        <v>41</v>
      </c>
      <c r="Z1006" s="14" t="s">
        <v>55</v>
      </c>
      <c r="AA1006" s="14">
        <v>2</v>
      </c>
      <c r="AB1006" s="14">
        <v>0.951859</v>
      </c>
      <c r="AC1006" s="14" t="s">
        <v>43</v>
      </c>
      <c r="AD1006" s="14">
        <v>10</v>
      </c>
      <c r="AE1006" s="14">
        <v>1</v>
      </c>
      <c r="AF1006" s="14">
        <v>1</v>
      </c>
      <c r="AG1006" s="14">
        <v>0</v>
      </c>
      <c r="AH1006" s="14">
        <v>0</v>
      </c>
      <c r="AI1006" s="14" t="b">
        <v>1</v>
      </c>
      <c r="AJ1006" s="14" t="s">
        <v>1103</v>
      </c>
      <c r="AK1006" s="14">
        <v>161.16</v>
      </c>
      <c r="AL1006" s="14">
        <v>10.913378009</v>
      </c>
    </row>
    <row r="1007" spans="1:38">
      <c r="A1007" s="14" t="s">
        <v>1104</v>
      </c>
      <c r="B1007" s="14">
        <v>176.04</v>
      </c>
      <c r="C1007" s="14">
        <v>-1</v>
      </c>
      <c r="D1007" s="14">
        <v>98.02</v>
      </c>
      <c r="E1007" s="14">
        <v>-1</v>
      </c>
      <c r="F1007" s="14" t="s">
        <v>39</v>
      </c>
      <c r="G1007" s="14">
        <v>213.04</v>
      </c>
      <c r="H1007" s="14">
        <v>1</v>
      </c>
      <c r="I1007" s="14">
        <v>8</v>
      </c>
      <c r="J1007" s="14">
        <v>3</v>
      </c>
      <c r="K1007" s="14">
        <v>2</v>
      </c>
      <c r="L1007" s="14">
        <v>300</v>
      </c>
      <c r="M1007" s="14">
        <v>3</v>
      </c>
      <c r="N1007" s="14">
        <v>50</v>
      </c>
      <c r="O1007" s="14">
        <v>3</v>
      </c>
      <c r="P1007" s="14">
        <v>500</v>
      </c>
      <c r="Q1007" s="14" t="s">
        <v>40</v>
      </c>
      <c r="R1007" s="14">
        <v>2.79938</v>
      </c>
      <c r="S1007" s="14">
        <v>-1</v>
      </c>
      <c r="T1007" s="14">
        <v>1</v>
      </c>
      <c r="U1007" s="14">
        <v>-1</v>
      </c>
      <c r="V1007" s="14">
        <v>1</v>
      </c>
      <c r="W1007" s="14">
        <v>0.5</v>
      </c>
      <c r="X1007" s="14">
        <v>0.999</v>
      </c>
      <c r="Y1007" s="14" t="s">
        <v>41</v>
      </c>
      <c r="Z1007" s="14" t="s">
        <v>55</v>
      </c>
      <c r="AA1007" s="14">
        <v>1</v>
      </c>
      <c r="AB1007" s="14">
        <v>1</v>
      </c>
      <c r="AC1007" s="14" t="s">
        <v>43</v>
      </c>
      <c r="AD1007" s="14">
        <v>10</v>
      </c>
      <c r="AE1007" s="14">
        <v>1</v>
      </c>
      <c r="AF1007" s="14">
        <v>1</v>
      </c>
      <c r="AG1007" s="14">
        <v>0</v>
      </c>
      <c r="AH1007" s="14">
        <v>0</v>
      </c>
      <c r="AI1007" s="14" t="b">
        <v>1</v>
      </c>
      <c r="AJ1007" s="14" t="s">
        <v>1105</v>
      </c>
      <c r="AK1007" s="14">
        <v>177.22</v>
      </c>
      <c r="AL1007" s="14">
        <v>301.049542941</v>
      </c>
    </row>
    <row r="1008" spans="1:38">
      <c r="A1008" s="14" t="s">
        <v>1104</v>
      </c>
      <c r="B1008" s="14">
        <v>176.04</v>
      </c>
      <c r="C1008" s="14">
        <v>-1</v>
      </c>
      <c r="D1008" s="14">
        <v>84.04</v>
      </c>
      <c r="E1008" s="14">
        <v>-1</v>
      </c>
      <c r="F1008" s="14" t="s">
        <v>39</v>
      </c>
      <c r="G1008" s="14">
        <v>213.067</v>
      </c>
      <c r="H1008" s="14">
        <v>1</v>
      </c>
      <c r="I1008" s="14">
        <v>8</v>
      </c>
      <c r="J1008" s="14">
        <v>3</v>
      </c>
      <c r="K1008" s="14">
        <v>2</v>
      </c>
      <c r="L1008" s="14">
        <v>300</v>
      </c>
      <c r="M1008" s="14">
        <v>3</v>
      </c>
      <c r="N1008" s="14">
        <v>50</v>
      </c>
      <c r="O1008" s="14">
        <v>3</v>
      </c>
      <c r="P1008" s="14">
        <v>500</v>
      </c>
      <c r="Q1008" s="14" t="s">
        <v>40</v>
      </c>
      <c r="R1008" s="14">
        <v>2.66426</v>
      </c>
      <c r="S1008" s="14">
        <v>-1</v>
      </c>
      <c r="T1008" s="14">
        <v>1</v>
      </c>
      <c r="U1008" s="14">
        <v>-1</v>
      </c>
      <c r="V1008" s="14">
        <v>1</v>
      </c>
      <c r="W1008" s="14">
        <v>0.5</v>
      </c>
      <c r="X1008" s="14">
        <v>0.999</v>
      </c>
      <c r="Y1008" s="14" t="s">
        <v>41</v>
      </c>
      <c r="Z1008" s="14" t="s">
        <v>55</v>
      </c>
      <c r="AA1008" s="14">
        <v>2</v>
      </c>
      <c r="AB1008" s="14">
        <v>0.119111</v>
      </c>
      <c r="AC1008" s="14" t="s">
        <v>43</v>
      </c>
      <c r="AD1008" s="14">
        <v>10</v>
      </c>
      <c r="AE1008" s="14">
        <v>1</v>
      </c>
      <c r="AF1008" s="14">
        <v>1</v>
      </c>
      <c r="AG1008" s="14">
        <v>0</v>
      </c>
      <c r="AH1008" s="14">
        <v>0</v>
      </c>
      <c r="AI1008" s="14" t="b">
        <v>1</v>
      </c>
      <c r="AJ1008" s="14" t="s">
        <v>1105</v>
      </c>
      <c r="AK1008" s="14">
        <v>177.22</v>
      </c>
      <c r="AL1008" s="14">
        <v>301.049542941</v>
      </c>
    </row>
    <row r="1009" spans="1:38">
      <c r="A1009" s="14" t="s">
        <v>1106</v>
      </c>
      <c r="B1009" s="14">
        <v>188.06</v>
      </c>
      <c r="C1009" s="14">
        <v>-1</v>
      </c>
      <c r="D1009" s="14">
        <v>102.05</v>
      </c>
      <c r="E1009" s="14">
        <v>-1</v>
      </c>
      <c r="F1009" s="14" t="s">
        <v>39</v>
      </c>
      <c r="G1009" s="14">
        <v>591.247</v>
      </c>
      <c r="H1009" s="14">
        <v>1</v>
      </c>
      <c r="I1009" s="14">
        <v>8</v>
      </c>
      <c r="J1009" s="14">
        <v>3</v>
      </c>
      <c r="K1009" s="14">
        <v>2</v>
      </c>
      <c r="L1009" s="14">
        <v>300</v>
      </c>
      <c r="M1009" s="14">
        <v>3</v>
      </c>
      <c r="N1009" s="14">
        <v>50</v>
      </c>
      <c r="O1009" s="14">
        <v>3</v>
      </c>
      <c r="P1009" s="14">
        <v>500</v>
      </c>
      <c r="Q1009" s="14" t="s">
        <v>40</v>
      </c>
      <c r="R1009" s="14">
        <v>1.62599</v>
      </c>
      <c r="S1009" s="14">
        <v>-1</v>
      </c>
      <c r="T1009" s="14">
        <v>1</v>
      </c>
      <c r="U1009" s="14">
        <v>-1</v>
      </c>
      <c r="V1009" s="14">
        <v>1</v>
      </c>
      <c r="W1009" s="14">
        <v>0.5</v>
      </c>
      <c r="X1009" s="14">
        <v>0.999</v>
      </c>
      <c r="Y1009" s="14" t="s">
        <v>41</v>
      </c>
      <c r="Z1009" s="14" t="s">
        <v>55</v>
      </c>
      <c r="AA1009" s="14">
        <v>1</v>
      </c>
      <c r="AB1009" s="14">
        <v>1</v>
      </c>
      <c r="AC1009" s="14" t="s">
        <v>43</v>
      </c>
      <c r="AD1009" s="14">
        <v>10</v>
      </c>
      <c r="AE1009" s="14">
        <v>1</v>
      </c>
      <c r="AF1009" s="14">
        <v>1</v>
      </c>
      <c r="AG1009" s="14">
        <v>0</v>
      </c>
      <c r="AH1009" s="14">
        <v>0</v>
      </c>
      <c r="AI1009" s="14" t="b">
        <v>1</v>
      </c>
      <c r="AJ1009" s="14" t="s">
        <v>1107</v>
      </c>
      <c r="AK1009" s="14">
        <v>189.17</v>
      </c>
      <c r="AL1009" s="14">
        <v>341.59750489</v>
      </c>
    </row>
    <row r="1010" spans="1:38">
      <c r="A1010" s="14" t="s">
        <v>1106</v>
      </c>
      <c r="B1010" s="14">
        <v>188.06</v>
      </c>
      <c r="C1010" s="14">
        <v>-1</v>
      </c>
      <c r="D1010" s="14">
        <v>128.03</v>
      </c>
      <c r="E1010" s="14">
        <v>-1</v>
      </c>
      <c r="F1010" s="14" t="s">
        <v>39</v>
      </c>
      <c r="G1010" s="14">
        <v>591.268</v>
      </c>
      <c r="H1010" s="14">
        <v>1</v>
      </c>
      <c r="I1010" s="14">
        <v>8</v>
      </c>
      <c r="J1010" s="14">
        <v>3</v>
      </c>
      <c r="K1010" s="14">
        <v>2</v>
      </c>
      <c r="L1010" s="14">
        <v>300</v>
      </c>
      <c r="M1010" s="14">
        <v>3</v>
      </c>
      <c r="N1010" s="14">
        <v>50</v>
      </c>
      <c r="O1010" s="14">
        <v>3</v>
      </c>
      <c r="P1010" s="14">
        <v>500</v>
      </c>
      <c r="Q1010" s="14" t="s">
        <v>40</v>
      </c>
      <c r="R1010" s="14">
        <v>1.63996</v>
      </c>
      <c r="S1010" s="14">
        <v>-1</v>
      </c>
      <c r="T1010" s="14">
        <v>1</v>
      </c>
      <c r="U1010" s="14">
        <v>-1</v>
      </c>
      <c r="V1010" s="14">
        <v>1</v>
      </c>
      <c r="W1010" s="14">
        <v>0.5</v>
      </c>
      <c r="X1010" s="14">
        <v>0.999</v>
      </c>
      <c r="Y1010" s="14" t="s">
        <v>41</v>
      </c>
      <c r="Z1010" s="14" t="s">
        <v>55</v>
      </c>
      <c r="AA1010" s="14">
        <v>2</v>
      </c>
      <c r="AB1010" s="14">
        <v>0.447259</v>
      </c>
      <c r="AC1010" s="14" t="s">
        <v>43</v>
      </c>
      <c r="AD1010" s="14">
        <v>10</v>
      </c>
      <c r="AE1010" s="14">
        <v>1</v>
      </c>
      <c r="AF1010" s="14">
        <v>1</v>
      </c>
      <c r="AG1010" s="14">
        <v>0</v>
      </c>
      <c r="AH1010" s="14">
        <v>0</v>
      </c>
      <c r="AI1010" s="14" t="b">
        <v>1</v>
      </c>
      <c r="AJ1010" s="14" t="s">
        <v>1107</v>
      </c>
      <c r="AK1010" s="14">
        <v>189.17</v>
      </c>
      <c r="AL1010" s="14">
        <v>341.59750489</v>
      </c>
    </row>
    <row r="1011" spans="1:38">
      <c r="A1011" s="14" t="s">
        <v>1108</v>
      </c>
      <c r="B1011" s="14">
        <v>285.21</v>
      </c>
      <c r="C1011" s="14">
        <v>-1</v>
      </c>
      <c r="D1011" s="14">
        <v>267.2</v>
      </c>
      <c r="E1011" s="14">
        <v>-1</v>
      </c>
      <c r="F1011" s="14" t="s">
        <v>39</v>
      </c>
      <c r="G1011" s="14">
        <v>243.463</v>
      </c>
      <c r="H1011" s="14">
        <v>1</v>
      </c>
      <c r="I1011" s="14">
        <v>8</v>
      </c>
      <c r="J1011" s="14">
        <v>3</v>
      </c>
      <c r="K1011" s="14">
        <v>2</v>
      </c>
      <c r="L1011" s="14">
        <v>300</v>
      </c>
      <c r="M1011" s="14">
        <v>3</v>
      </c>
      <c r="N1011" s="14">
        <v>50</v>
      </c>
      <c r="O1011" s="14">
        <v>3</v>
      </c>
      <c r="P1011" s="14">
        <v>500</v>
      </c>
      <c r="Q1011" s="14" t="s">
        <v>40</v>
      </c>
      <c r="R1011" s="14">
        <v>2.51365</v>
      </c>
      <c r="S1011" s="14">
        <v>-1</v>
      </c>
      <c r="T1011" s="14">
        <v>1</v>
      </c>
      <c r="U1011" s="14">
        <v>-1</v>
      </c>
      <c r="V1011" s="14">
        <v>1</v>
      </c>
      <c r="W1011" s="14">
        <v>0.5</v>
      </c>
      <c r="X1011" s="14">
        <v>0.999</v>
      </c>
      <c r="Y1011" s="14" t="s">
        <v>41</v>
      </c>
      <c r="Z1011" s="14" t="s">
        <v>55</v>
      </c>
      <c r="AA1011" s="14">
        <v>1</v>
      </c>
      <c r="AB1011" s="14">
        <v>1</v>
      </c>
      <c r="AC1011" s="14" t="s">
        <v>43</v>
      </c>
      <c r="AD1011" s="14">
        <v>10</v>
      </c>
      <c r="AE1011" s="14">
        <v>1</v>
      </c>
      <c r="AF1011" s="14">
        <v>1</v>
      </c>
      <c r="AG1011" s="14">
        <v>0</v>
      </c>
      <c r="AH1011" s="14">
        <v>0</v>
      </c>
      <c r="AI1011" s="14" t="b">
        <v>1</v>
      </c>
      <c r="AJ1011" s="14" t="s">
        <v>1109</v>
      </c>
      <c r="AK1011" s="14">
        <v>286.41</v>
      </c>
      <c r="AL1011" s="14">
        <v>214.936629308</v>
      </c>
    </row>
    <row r="1012" spans="1:38">
      <c r="A1012" s="14" t="s">
        <v>1108</v>
      </c>
      <c r="B1012" s="14">
        <v>285.21</v>
      </c>
      <c r="C1012" s="14">
        <v>-1</v>
      </c>
      <c r="D1012" s="14">
        <v>241.2</v>
      </c>
      <c r="E1012" s="14">
        <v>-1</v>
      </c>
      <c r="F1012" s="14" t="s">
        <v>39</v>
      </c>
      <c r="G1012" s="14">
        <v>243.493</v>
      </c>
      <c r="H1012" s="14">
        <v>1</v>
      </c>
      <c r="I1012" s="14">
        <v>8</v>
      </c>
      <c r="J1012" s="14">
        <v>3</v>
      </c>
      <c r="K1012" s="14">
        <v>2</v>
      </c>
      <c r="L1012" s="14">
        <v>300</v>
      </c>
      <c r="M1012" s="14">
        <v>3</v>
      </c>
      <c r="N1012" s="14">
        <v>50</v>
      </c>
      <c r="O1012" s="14">
        <v>3</v>
      </c>
      <c r="P1012" s="14">
        <v>500</v>
      </c>
      <c r="Q1012" s="14" t="s">
        <v>40</v>
      </c>
      <c r="R1012" s="14">
        <v>2.58081</v>
      </c>
      <c r="S1012" s="14">
        <v>-1</v>
      </c>
      <c r="T1012" s="14">
        <v>1</v>
      </c>
      <c r="U1012" s="14">
        <v>-1</v>
      </c>
      <c r="V1012" s="14">
        <v>1</v>
      </c>
      <c r="W1012" s="14">
        <v>0.5</v>
      </c>
      <c r="X1012" s="14">
        <v>0.999</v>
      </c>
      <c r="Y1012" s="14" t="s">
        <v>41</v>
      </c>
      <c r="Z1012" s="14" t="s">
        <v>55</v>
      </c>
      <c r="AA1012" s="14">
        <v>2</v>
      </c>
      <c r="AB1012" s="14">
        <v>0.07014</v>
      </c>
      <c r="AC1012" s="14" t="s">
        <v>43</v>
      </c>
      <c r="AD1012" s="14">
        <v>10</v>
      </c>
      <c r="AE1012" s="14">
        <v>1</v>
      </c>
      <c r="AF1012" s="14">
        <v>1</v>
      </c>
      <c r="AG1012" s="14">
        <v>0</v>
      </c>
      <c r="AH1012" s="14">
        <v>0</v>
      </c>
      <c r="AI1012" s="14" t="b">
        <v>1</v>
      </c>
      <c r="AJ1012" s="14" t="s">
        <v>1109</v>
      </c>
      <c r="AK1012" s="14">
        <v>286.41</v>
      </c>
      <c r="AL1012" s="14">
        <v>214.936629308</v>
      </c>
    </row>
    <row r="1013" spans="1:38">
      <c r="A1013" s="14" t="s">
        <v>1110</v>
      </c>
      <c r="B1013" s="14">
        <v>129.1</v>
      </c>
      <c r="C1013" s="14">
        <v>-1</v>
      </c>
      <c r="D1013" s="14">
        <v>129.1</v>
      </c>
      <c r="E1013" s="14">
        <v>-1</v>
      </c>
      <c r="F1013" s="14" t="s">
        <v>39</v>
      </c>
      <c r="G1013" s="14">
        <v>104.047</v>
      </c>
      <c r="H1013" s="14">
        <v>1</v>
      </c>
      <c r="I1013" s="14">
        <v>8</v>
      </c>
      <c r="J1013" s="14">
        <v>3</v>
      </c>
      <c r="K1013" s="14">
        <v>2</v>
      </c>
      <c r="L1013" s="14">
        <v>300</v>
      </c>
      <c r="M1013" s="14">
        <v>3</v>
      </c>
      <c r="N1013" s="14">
        <v>50</v>
      </c>
      <c r="O1013" s="14">
        <v>3</v>
      </c>
      <c r="P1013" s="14">
        <v>500</v>
      </c>
      <c r="Q1013" s="14" t="s">
        <v>40</v>
      </c>
      <c r="R1013" s="14">
        <v>2.33119</v>
      </c>
      <c r="S1013" s="14">
        <v>-1</v>
      </c>
      <c r="T1013" s="14">
        <v>1</v>
      </c>
      <c r="U1013" s="14">
        <v>-1</v>
      </c>
      <c r="V1013" s="14">
        <v>1</v>
      </c>
      <c r="W1013" s="14">
        <v>0.5</v>
      </c>
      <c r="X1013" s="14">
        <v>0.999</v>
      </c>
      <c r="Y1013" s="14" t="s">
        <v>41</v>
      </c>
      <c r="Z1013" s="14" t="s">
        <v>55</v>
      </c>
      <c r="AA1013" s="14">
        <v>1</v>
      </c>
      <c r="AB1013" s="14">
        <v>1</v>
      </c>
      <c r="AC1013" s="14" t="s">
        <v>43</v>
      </c>
      <c r="AD1013" s="14">
        <v>10</v>
      </c>
      <c r="AE1013" s="14">
        <v>1</v>
      </c>
      <c r="AF1013" s="14">
        <v>1</v>
      </c>
      <c r="AG1013" s="14">
        <v>0</v>
      </c>
      <c r="AH1013" s="14">
        <v>0</v>
      </c>
      <c r="AI1013" s="14" t="b">
        <v>1</v>
      </c>
      <c r="AJ1013" s="14" t="s">
        <v>1111</v>
      </c>
      <c r="AK1013" s="14">
        <v>130.185132</v>
      </c>
      <c r="AL1013" s="14">
        <v>307.254747417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13"/>
  <sheetViews>
    <sheetView workbookViewId="0">
      <selection activeCell="G8" sqref="G8"/>
    </sheetView>
  </sheetViews>
  <sheetFormatPr defaultColWidth="9" defaultRowHeight="13.5"/>
  <cols>
    <col min="1" max="1" width="23.625" customWidth="1"/>
    <col min="32" max="32" width="19.375" customWidth="1"/>
    <col min="33" max="33" width="15.625" customWidth="1"/>
    <col min="34" max="34" width="27.25" customWidth="1"/>
  </cols>
  <sheetData>
    <row r="1" spans="1:3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37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</row>
    <row r="2" spans="1:37">
      <c r="A2" t="s">
        <v>38</v>
      </c>
      <c r="B2">
        <v>155</v>
      </c>
      <c r="C2">
        <v>1</v>
      </c>
      <c r="D2">
        <v>87</v>
      </c>
      <c r="E2">
        <v>1</v>
      </c>
      <c r="F2" t="s">
        <v>39</v>
      </c>
      <c r="G2">
        <v>218.788</v>
      </c>
      <c r="H2">
        <v>1</v>
      </c>
      <c r="I2">
        <v>8</v>
      </c>
      <c r="J2">
        <v>3</v>
      </c>
      <c r="K2">
        <v>2</v>
      </c>
      <c r="L2">
        <v>300</v>
      </c>
      <c r="M2">
        <v>3</v>
      </c>
      <c r="N2">
        <v>50</v>
      </c>
      <c r="O2">
        <v>3</v>
      </c>
      <c r="P2">
        <v>500</v>
      </c>
      <c r="Q2" t="s">
        <v>40</v>
      </c>
      <c r="R2">
        <v>2.60496</v>
      </c>
      <c r="S2">
        <v>-1</v>
      </c>
      <c r="T2">
        <v>1</v>
      </c>
      <c r="U2">
        <v>-1</v>
      </c>
      <c r="V2">
        <v>1</v>
      </c>
      <c r="W2">
        <v>0.5</v>
      </c>
      <c r="X2">
        <v>0.999</v>
      </c>
      <c r="Y2" t="s">
        <v>41</v>
      </c>
      <c r="Z2" t="s">
        <v>42</v>
      </c>
      <c r="AB2">
        <v>1</v>
      </c>
      <c r="AC2">
        <v>1</v>
      </c>
      <c r="AD2" t="s">
        <v>43</v>
      </c>
      <c r="AE2">
        <v>10</v>
      </c>
      <c r="AF2">
        <v>1</v>
      </c>
      <c r="AG2">
        <v>1</v>
      </c>
      <c r="AH2">
        <v>0</v>
      </c>
      <c r="AI2">
        <v>0</v>
      </c>
      <c r="AJ2" t="b">
        <v>1</v>
      </c>
      <c r="AK2" t="s">
        <v>38</v>
      </c>
    </row>
    <row r="3" spans="1:37">
      <c r="A3" t="s">
        <v>44</v>
      </c>
      <c r="B3">
        <v>142</v>
      </c>
      <c r="C3">
        <v>-1</v>
      </c>
      <c r="D3">
        <v>98</v>
      </c>
      <c r="E3">
        <v>-1</v>
      </c>
      <c r="F3" t="s">
        <v>39</v>
      </c>
      <c r="G3">
        <v>214.915</v>
      </c>
      <c r="H3">
        <v>1</v>
      </c>
      <c r="I3">
        <v>8</v>
      </c>
      <c r="J3">
        <v>3</v>
      </c>
      <c r="K3">
        <v>2</v>
      </c>
      <c r="L3">
        <v>300</v>
      </c>
      <c r="M3">
        <v>3</v>
      </c>
      <c r="N3">
        <v>50</v>
      </c>
      <c r="O3">
        <v>3</v>
      </c>
      <c r="P3">
        <v>500</v>
      </c>
      <c r="Q3" t="s">
        <v>40</v>
      </c>
      <c r="R3">
        <v>1.66859</v>
      </c>
      <c r="S3">
        <v>-1</v>
      </c>
      <c r="T3">
        <v>1</v>
      </c>
      <c r="U3">
        <v>-1</v>
      </c>
      <c r="V3">
        <v>1</v>
      </c>
      <c r="W3">
        <v>0.5</v>
      </c>
      <c r="X3">
        <v>0.999</v>
      </c>
      <c r="Y3" t="s">
        <v>41</v>
      </c>
      <c r="Z3" t="s">
        <v>42</v>
      </c>
      <c r="AB3">
        <v>1</v>
      </c>
      <c r="AC3">
        <v>1</v>
      </c>
      <c r="AD3" t="s">
        <v>43</v>
      </c>
      <c r="AE3">
        <v>10</v>
      </c>
      <c r="AF3">
        <v>1</v>
      </c>
      <c r="AG3">
        <v>1</v>
      </c>
      <c r="AH3">
        <v>0</v>
      </c>
      <c r="AI3">
        <v>0</v>
      </c>
      <c r="AJ3" t="b">
        <v>1</v>
      </c>
      <c r="AK3" t="s">
        <v>44</v>
      </c>
    </row>
    <row r="4" spans="1:37">
      <c r="A4" t="s">
        <v>45</v>
      </c>
      <c r="B4">
        <v>110</v>
      </c>
      <c r="C4">
        <v>1</v>
      </c>
      <c r="D4">
        <v>93</v>
      </c>
      <c r="E4">
        <v>1</v>
      </c>
      <c r="F4" t="s">
        <v>39</v>
      </c>
      <c r="G4">
        <v>549.512</v>
      </c>
      <c r="H4">
        <v>1</v>
      </c>
      <c r="I4">
        <v>8</v>
      </c>
      <c r="J4">
        <v>3</v>
      </c>
      <c r="K4">
        <v>2</v>
      </c>
      <c r="L4">
        <v>300</v>
      </c>
      <c r="M4">
        <v>3</v>
      </c>
      <c r="N4">
        <v>50</v>
      </c>
      <c r="O4">
        <v>3</v>
      </c>
      <c r="P4">
        <v>500</v>
      </c>
      <c r="Q4" t="s">
        <v>40</v>
      </c>
      <c r="R4">
        <v>1.62915</v>
      </c>
      <c r="S4">
        <v>-1</v>
      </c>
      <c r="T4">
        <v>1</v>
      </c>
      <c r="U4">
        <v>-1</v>
      </c>
      <c r="V4">
        <v>1</v>
      </c>
      <c r="W4">
        <v>0.5</v>
      </c>
      <c r="X4">
        <v>0.999</v>
      </c>
      <c r="Y4" t="s">
        <v>41</v>
      </c>
      <c r="Z4" t="s">
        <v>42</v>
      </c>
      <c r="AB4">
        <v>1</v>
      </c>
      <c r="AC4">
        <v>1</v>
      </c>
      <c r="AD4" t="s">
        <v>43</v>
      </c>
      <c r="AE4">
        <v>10</v>
      </c>
      <c r="AF4">
        <v>1</v>
      </c>
      <c r="AG4">
        <v>1</v>
      </c>
      <c r="AH4">
        <v>0</v>
      </c>
      <c r="AI4">
        <v>0</v>
      </c>
      <c r="AJ4" t="b">
        <v>1</v>
      </c>
      <c r="AK4" t="s">
        <v>45</v>
      </c>
    </row>
    <row r="5" spans="1:37">
      <c r="A5" t="s">
        <v>46</v>
      </c>
      <c r="B5">
        <v>152</v>
      </c>
      <c r="C5">
        <v>-1</v>
      </c>
      <c r="D5">
        <v>107</v>
      </c>
      <c r="E5">
        <v>-1</v>
      </c>
      <c r="F5" t="s">
        <v>39</v>
      </c>
      <c r="G5">
        <v>597.56</v>
      </c>
      <c r="H5">
        <v>1</v>
      </c>
      <c r="I5">
        <v>8</v>
      </c>
      <c r="J5">
        <v>3</v>
      </c>
      <c r="K5">
        <v>2</v>
      </c>
      <c r="L5">
        <v>300</v>
      </c>
      <c r="M5">
        <v>3</v>
      </c>
      <c r="N5">
        <v>50</v>
      </c>
      <c r="O5">
        <v>3</v>
      </c>
      <c r="P5">
        <v>500</v>
      </c>
      <c r="Q5" t="s">
        <v>40</v>
      </c>
      <c r="R5">
        <v>1.55601</v>
      </c>
      <c r="S5">
        <v>-1</v>
      </c>
      <c r="T5">
        <v>1</v>
      </c>
      <c r="U5">
        <v>-1</v>
      </c>
      <c r="V5">
        <v>1</v>
      </c>
      <c r="W5">
        <v>0.5</v>
      </c>
      <c r="X5">
        <v>0.999</v>
      </c>
      <c r="Y5" t="s">
        <v>41</v>
      </c>
      <c r="Z5" t="s">
        <v>42</v>
      </c>
      <c r="AB5">
        <v>1</v>
      </c>
      <c r="AC5">
        <v>1</v>
      </c>
      <c r="AD5" t="s">
        <v>43</v>
      </c>
      <c r="AE5">
        <v>10</v>
      </c>
      <c r="AF5">
        <v>1</v>
      </c>
      <c r="AG5">
        <v>1</v>
      </c>
      <c r="AH5">
        <v>0</v>
      </c>
      <c r="AI5">
        <v>0</v>
      </c>
      <c r="AJ5" t="b">
        <v>1</v>
      </c>
      <c r="AK5" t="s">
        <v>46</v>
      </c>
    </row>
    <row r="6" spans="1:37">
      <c r="A6" t="s">
        <v>47</v>
      </c>
      <c r="B6">
        <v>154.01</v>
      </c>
      <c r="C6">
        <v>1</v>
      </c>
      <c r="D6">
        <v>89</v>
      </c>
      <c r="E6">
        <v>1</v>
      </c>
      <c r="F6" t="s">
        <v>39</v>
      </c>
      <c r="G6">
        <v>597.557</v>
      </c>
      <c r="H6">
        <v>1</v>
      </c>
      <c r="I6">
        <v>8</v>
      </c>
      <c r="J6">
        <v>3</v>
      </c>
      <c r="K6">
        <v>2</v>
      </c>
      <c r="L6">
        <v>300</v>
      </c>
      <c r="M6">
        <v>3</v>
      </c>
      <c r="N6">
        <v>50</v>
      </c>
      <c r="O6">
        <v>3</v>
      </c>
      <c r="P6">
        <v>500</v>
      </c>
      <c r="Q6" t="s">
        <v>40</v>
      </c>
      <c r="R6">
        <v>1.53099</v>
      </c>
      <c r="S6">
        <v>-1</v>
      </c>
      <c r="T6">
        <v>1</v>
      </c>
      <c r="U6">
        <v>-1</v>
      </c>
      <c r="V6">
        <v>1</v>
      </c>
      <c r="W6">
        <v>0.5</v>
      </c>
      <c r="X6">
        <v>0.999</v>
      </c>
      <c r="Y6" t="s">
        <v>41</v>
      </c>
      <c r="Z6" t="s">
        <v>42</v>
      </c>
      <c r="AB6">
        <v>1</v>
      </c>
      <c r="AC6">
        <v>1</v>
      </c>
      <c r="AD6" t="s">
        <v>43</v>
      </c>
      <c r="AE6">
        <v>10</v>
      </c>
      <c r="AF6">
        <v>1</v>
      </c>
      <c r="AG6">
        <v>1</v>
      </c>
      <c r="AH6">
        <v>0</v>
      </c>
      <c r="AI6">
        <v>0</v>
      </c>
      <c r="AJ6" t="b">
        <v>1</v>
      </c>
      <c r="AK6" t="s">
        <v>47</v>
      </c>
    </row>
    <row r="7" spans="1:37">
      <c r="A7" t="s">
        <v>48</v>
      </c>
      <c r="B7">
        <v>183</v>
      </c>
      <c r="C7">
        <v>-1</v>
      </c>
      <c r="D7">
        <v>139</v>
      </c>
      <c r="E7">
        <v>-1</v>
      </c>
      <c r="F7" t="s">
        <v>39</v>
      </c>
      <c r="G7">
        <v>206.523</v>
      </c>
      <c r="H7">
        <v>1</v>
      </c>
      <c r="I7">
        <v>8</v>
      </c>
      <c r="J7">
        <v>3</v>
      </c>
      <c r="K7">
        <v>2</v>
      </c>
      <c r="L7">
        <v>300</v>
      </c>
      <c r="M7">
        <v>3</v>
      </c>
      <c r="N7">
        <v>50</v>
      </c>
      <c r="O7">
        <v>3</v>
      </c>
      <c r="P7">
        <v>500</v>
      </c>
      <c r="Q7" t="s">
        <v>40</v>
      </c>
      <c r="R7">
        <v>1.55634</v>
      </c>
      <c r="S7">
        <v>-1</v>
      </c>
      <c r="T7">
        <v>1</v>
      </c>
      <c r="U7">
        <v>-1</v>
      </c>
      <c r="V7">
        <v>1</v>
      </c>
      <c r="W7">
        <v>0.5</v>
      </c>
      <c r="X7">
        <v>0.999</v>
      </c>
      <c r="Y7" t="s">
        <v>41</v>
      </c>
      <c r="Z7" t="s">
        <v>42</v>
      </c>
      <c r="AB7">
        <v>1</v>
      </c>
      <c r="AC7">
        <v>1</v>
      </c>
      <c r="AD7" t="s">
        <v>43</v>
      </c>
      <c r="AE7">
        <v>10</v>
      </c>
      <c r="AF7">
        <v>1</v>
      </c>
      <c r="AG7">
        <v>1</v>
      </c>
      <c r="AH7">
        <v>0</v>
      </c>
      <c r="AI7">
        <v>0</v>
      </c>
      <c r="AJ7" t="b">
        <v>1</v>
      </c>
      <c r="AK7" t="s">
        <v>48</v>
      </c>
    </row>
    <row r="8" spans="1:37">
      <c r="A8" t="s">
        <v>49</v>
      </c>
      <c r="B8">
        <v>92</v>
      </c>
      <c r="C8">
        <v>-1</v>
      </c>
      <c r="D8">
        <v>45</v>
      </c>
      <c r="E8">
        <v>-1</v>
      </c>
      <c r="F8" t="s">
        <v>39</v>
      </c>
      <c r="G8">
        <v>346</v>
      </c>
      <c r="H8">
        <v>1</v>
      </c>
      <c r="I8">
        <v>8</v>
      </c>
      <c r="J8">
        <v>3</v>
      </c>
      <c r="K8">
        <v>2</v>
      </c>
      <c r="L8">
        <v>300</v>
      </c>
      <c r="M8">
        <v>3</v>
      </c>
      <c r="N8">
        <v>50</v>
      </c>
      <c r="O8">
        <v>3</v>
      </c>
      <c r="P8">
        <v>500</v>
      </c>
      <c r="Q8" t="s">
        <v>40</v>
      </c>
      <c r="R8">
        <v>3</v>
      </c>
      <c r="S8">
        <v>-1</v>
      </c>
      <c r="T8">
        <v>1</v>
      </c>
      <c r="U8">
        <v>-1</v>
      </c>
      <c r="V8">
        <v>1</v>
      </c>
      <c r="W8">
        <v>0.5</v>
      </c>
      <c r="X8">
        <v>0.999</v>
      </c>
      <c r="Y8" t="s">
        <v>41</v>
      </c>
      <c r="Z8" t="s">
        <v>42</v>
      </c>
      <c r="AB8">
        <v>1</v>
      </c>
      <c r="AC8">
        <v>1</v>
      </c>
      <c r="AD8" t="s">
        <v>43</v>
      </c>
      <c r="AE8">
        <v>10</v>
      </c>
      <c r="AF8">
        <v>1</v>
      </c>
      <c r="AG8">
        <v>1</v>
      </c>
      <c r="AH8">
        <v>0</v>
      </c>
      <c r="AI8">
        <v>0</v>
      </c>
      <c r="AJ8" t="b">
        <v>1</v>
      </c>
      <c r="AK8" t="s">
        <v>49</v>
      </c>
    </row>
    <row r="9" spans="1:37">
      <c r="A9" t="s">
        <v>50</v>
      </c>
      <c r="B9">
        <v>133</v>
      </c>
      <c r="C9">
        <v>-1</v>
      </c>
      <c r="D9">
        <v>85</v>
      </c>
      <c r="E9">
        <v>-1</v>
      </c>
      <c r="F9" t="s">
        <v>39</v>
      </c>
      <c r="G9">
        <v>292.137</v>
      </c>
      <c r="H9">
        <v>1</v>
      </c>
      <c r="I9">
        <v>8</v>
      </c>
      <c r="J9">
        <v>3</v>
      </c>
      <c r="K9">
        <v>2</v>
      </c>
      <c r="L9">
        <v>300</v>
      </c>
      <c r="M9">
        <v>3</v>
      </c>
      <c r="N9">
        <v>50</v>
      </c>
      <c r="O9">
        <v>3</v>
      </c>
      <c r="P9">
        <v>500</v>
      </c>
      <c r="Q9" t="s">
        <v>40</v>
      </c>
      <c r="R9">
        <v>1.72948</v>
      </c>
      <c r="S9">
        <v>-1</v>
      </c>
      <c r="T9">
        <v>1</v>
      </c>
      <c r="U9">
        <v>-1</v>
      </c>
      <c r="V9">
        <v>1</v>
      </c>
      <c r="W9">
        <v>0.5</v>
      </c>
      <c r="X9">
        <v>0.999</v>
      </c>
      <c r="Y9" t="s">
        <v>41</v>
      </c>
      <c r="Z9" t="s">
        <v>42</v>
      </c>
      <c r="AB9">
        <v>1</v>
      </c>
      <c r="AC9">
        <v>1</v>
      </c>
      <c r="AD9" t="s">
        <v>43</v>
      </c>
      <c r="AE9">
        <v>10</v>
      </c>
      <c r="AF9">
        <v>1</v>
      </c>
      <c r="AG9">
        <v>1</v>
      </c>
      <c r="AH9">
        <v>0</v>
      </c>
      <c r="AI9">
        <v>0</v>
      </c>
      <c r="AJ9" t="b">
        <v>1</v>
      </c>
      <c r="AK9" t="s">
        <v>50</v>
      </c>
    </row>
    <row r="10" spans="1:37">
      <c r="A10" t="s">
        <v>51</v>
      </c>
      <c r="B10">
        <v>135</v>
      </c>
      <c r="C10">
        <v>1</v>
      </c>
      <c r="D10">
        <v>89</v>
      </c>
      <c r="E10">
        <v>1</v>
      </c>
      <c r="F10" t="s">
        <v>39</v>
      </c>
      <c r="G10">
        <v>292.423</v>
      </c>
      <c r="H10">
        <v>1</v>
      </c>
      <c r="I10">
        <v>8</v>
      </c>
      <c r="J10">
        <v>3</v>
      </c>
      <c r="K10">
        <v>2</v>
      </c>
      <c r="L10">
        <v>300</v>
      </c>
      <c r="M10">
        <v>3</v>
      </c>
      <c r="N10">
        <v>50</v>
      </c>
      <c r="O10">
        <v>3</v>
      </c>
      <c r="P10">
        <v>500</v>
      </c>
      <c r="Q10" t="s">
        <v>40</v>
      </c>
      <c r="R10">
        <v>1.69783</v>
      </c>
      <c r="S10">
        <v>-1</v>
      </c>
      <c r="T10">
        <v>1</v>
      </c>
      <c r="U10">
        <v>-1</v>
      </c>
      <c r="V10">
        <v>1</v>
      </c>
      <c r="W10">
        <v>0.5</v>
      </c>
      <c r="X10">
        <v>0.999</v>
      </c>
      <c r="Y10" t="s">
        <v>41</v>
      </c>
      <c r="Z10" t="s">
        <v>42</v>
      </c>
      <c r="AB10">
        <v>1</v>
      </c>
      <c r="AC10">
        <v>1</v>
      </c>
      <c r="AD10" t="s">
        <v>43</v>
      </c>
      <c r="AE10">
        <v>10</v>
      </c>
      <c r="AF10">
        <v>1</v>
      </c>
      <c r="AG10">
        <v>1</v>
      </c>
      <c r="AH10">
        <v>0</v>
      </c>
      <c r="AI10">
        <v>0</v>
      </c>
      <c r="AJ10" t="b">
        <v>1</v>
      </c>
      <c r="AK10" t="s">
        <v>51</v>
      </c>
    </row>
    <row r="11" spans="1:37">
      <c r="A11" t="s">
        <v>52</v>
      </c>
      <c r="B11">
        <v>127.04</v>
      </c>
      <c r="C11">
        <v>1</v>
      </c>
      <c r="D11">
        <v>84</v>
      </c>
      <c r="E11">
        <v>1</v>
      </c>
      <c r="F11" t="s">
        <v>39</v>
      </c>
      <c r="G11">
        <v>104.693</v>
      </c>
      <c r="H11">
        <v>1</v>
      </c>
      <c r="I11">
        <v>8</v>
      </c>
      <c r="J11">
        <v>3</v>
      </c>
      <c r="K11">
        <v>2</v>
      </c>
      <c r="L11">
        <v>300</v>
      </c>
      <c r="M11">
        <v>3</v>
      </c>
      <c r="N11">
        <v>50</v>
      </c>
      <c r="O11">
        <v>3</v>
      </c>
      <c r="P11">
        <v>500</v>
      </c>
      <c r="Q11" t="s">
        <v>40</v>
      </c>
      <c r="R11">
        <v>1.53111</v>
      </c>
      <c r="S11">
        <v>-1</v>
      </c>
      <c r="T11">
        <v>1</v>
      </c>
      <c r="U11">
        <v>-1</v>
      </c>
      <c r="V11">
        <v>1</v>
      </c>
      <c r="W11">
        <v>0.5</v>
      </c>
      <c r="X11">
        <v>0.999</v>
      </c>
      <c r="Y11" t="s">
        <v>41</v>
      </c>
      <c r="Z11" t="s">
        <v>42</v>
      </c>
      <c r="AB11">
        <v>1</v>
      </c>
      <c r="AC11">
        <v>1</v>
      </c>
      <c r="AD11" t="s">
        <v>43</v>
      </c>
      <c r="AE11">
        <v>10</v>
      </c>
      <c r="AF11">
        <v>1</v>
      </c>
      <c r="AG11">
        <v>1</v>
      </c>
      <c r="AH11">
        <v>0</v>
      </c>
      <c r="AI11">
        <v>0</v>
      </c>
      <c r="AJ11" t="b">
        <v>1</v>
      </c>
      <c r="AK11" t="s">
        <v>52</v>
      </c>
    </row>
    <row r="12" spans="1:37">
      <c r="A12" t="s">
        <v>53</v>
      </c>
      <c r="B12">
        <v>85</v>
      </c>
      <c r="C12">
        <v>1</v>
      </c>
      <c r="D12">
        <v>66</v>
      </c>
      <c r="E12">
        <v>1</v>
      </c>
      <c r="F12" t="s">
        <v>39</v>
      </c>
      <c r="G12">
        <v>390.004</v>
      </c>
      <c r="H12">
        <v>1</v>
      </c>
      <c r="I12">
        <v>8</v>
      </c>
      <c r="J12">
        <v>3</v>
      </c>
      <c r="K12">
        <v>2</v>
      </c>
      <c r="L12">
        <v>300</v>
      </c>
      <c r="M12">
        <v>3</v>
      </c>
      <c r="N12">
        <v>50</v>
      </c>
      <c r="O12">
        <v>3</v>
      </c>
      <c r="P12">
        <v>500</v>
      </c>
      <c r="Q12" t="s">
        <v>40</v>
      </c>
      <c r="R12">
        <v>4</v>
      </c>
      <c r="S12">
        <v>-1</v>
      </c>
      <c r="T12">
        <v>1</v>
      </c>
      <c r="U12">
        <v>-1</v>
      </c>
      <c r="V12">
        <v>1</v>
      </c>
      <c r="W12">
        <v>0.5</v>
      </c>
      <c r="X12">
        <v>0.999</v>
      </c>
      <c r="Y12" t="s">
        <v>41</v>
      </c>
      <c r="Z12" t="s">
        <v>42</v>
      </c>
      <c r="AB12">
        <v>1</v>
      </c>
      <c r="AC12">
        <v>1</v>
      </c>
      <c r="AD12" t="s">
        <v>43</v>
      </c>
      <c r="AE12">
        <v>10</v>
      </c>
      <c r="AF12">
        <v>1</v>
      </c>
      <c r="AG12">
        <v>1</v>
      </c>
      <c r="AH12">
        <v>0</v>
      </c>
      <c r="AI12">
        <v>0</v>
      </c>
      <c r="AJ12" t="b">
        <v>1</v>
      </c>
      <c r="AK12" t="s">
        <v>53</v>
      </c>
    </row>
    <row r="13" spans="1:37">
      <c r="A13" t="s">
        <v>54</v>
      </c>
      <c r="B13">
        <v>127</v>
      </c>
      <c r="C13">
        <v>1</v>
      </c>
      <c r="D13">
        <v>109</v>
      </c>
      <c r="E13">
        <v>1</v>
      </c>
      <c r="F13" t="s">
        <v>39</v>
      </c>
      <c r="G13">
        <v>62.0152</v>
      </c>
      <c r="H13">
        <v>1</v>
      </c>
      <c r="I13">
        <v>8</v>
      </c>
      <c r="J13">
        <v>3</v>
      </c>
      <c r="K13">
        <v>2</v>
      </c>
      <c r="L13">
        <v>300</v>
      </c>
      <c r="M13">
        <v>3</v>
      </c>
      <c r="N13">
        <v>50</v>
      </c>
      <c r="O13">
        <v>3</v>
      </c>
      <c r="P13">
        <v>500</v>
      </c>
      <c r="Q13" t="s">
        <v>40</v>
      </c>
      <c r="R13">
        <v>2.21939</v>
      </c>
      <c r="S13">
        <v>-1</v>
      </c>
      <c r="T13">
        <v>1</v>
      </c>
      <c r="U13">
        <v>-1</v>
      </c>
      <c r="V13">
        <v>1</v>
      </c>
      <c r="W13">
        <v>0.5</v>
      </c>
      <c r="X13">
        <v>0.999</v>
      </c>
      <c r="Y13" t="s">
        <v>41</v>
      </c>
      <c r="Z13" t="s">
        <v>55</v>
      </c>
      <c r="AB13">
        <v>1</v>
      </c>
      <c r="AC13">
        <v>1</v>
      </c>
      <c r="AD13" t="s">
        <v>43</v>
      </c>
      <c r="AE13">
        <v>10</v>
      </c>
      <c r="AF13">
        <v>1</v>
      </c>
      <c r="AG13">
        <v>1</v>
      </c>
      <c r="AH13">
        <v>0</v>
      </c>
      <c r="AI13">
        <v>0</v>
      </c>
      <c r="AJ13" t="b">
        <v>1</v>
      </c>
      <c r="AK13" t="s">
        <v>56</v>
      </c>
    </row>
    <row r="14" spans="1:37">
      <c r="A14" t="s">
        <v>54</v>
      </c>
      <c r="B14">
        <v>127</v>
      </c>
      <c r="C14">
        <v>1</v>
      </c>
      <c r="D14">
        <v>53</v>
      </c>
      <c r="E14">
        <v>1</v>
      </c>
      <c r="F14" t="s">
        <v>39</v>
      </c>
      <c r="G14">
        <v>62.227</v>
      </c>
      <c r="H14">
        <v>1</v>
      </c>
      <c r="I14">
        <v>8</v>
      </c>
      <c r="J14">
        <v>3</v>
      </c>
      <c r="K14">
        <v>2</v>
      </c>
      <c r="L14">
        <v>300</v>
      </c>
      <c r="M14">
        <v>3</v>
      </c>
      <c r="N14">
        <v>50</v>
      </c>
      <c r="O14">
        <v>3</v>
      </c>
      <c r="P14">
        <v>500</v>
      </c>
      <c r="Q14" t="s">
        <v>40</v>
      </c>
      <c r="R14">
        <v>2.2659</v>
      </c>
      <c r="S14">
        <v>-1</v>
      </c>
      <c r="T14">
        <v>1</v>
      </c>
      <c r="U14">
        <v>-1</v>
      </c>
      <c r="V14">
        <v>1</v>
      </c>
      <c r="W14">
        <v>0.5</v>
      </c>
      <c r="X14">
        <v>0.999</v>
      </c>
      <c r="Y14" t="s">
        <v>41</v>
      </c>
      <c r="Z14" t="s">
        <v>55</v>
      </c>
      <c r="AB14">
        <v>2</v>
      </c>
      <c r="AC14">
        <v>0.52685</v>
      </c>
      <c r="AD14" t="s">
        <v>43</v>
      </c>
      <c r="AE14">
        <v>10</v>
      </c>
      <c r="AF14">
        <v>1</v>
      </c>
      <c r="AG14">
        <v>1</v>
      </c>
      <c r="AH14">
        <v>0</v>
      </c>
      <c r="AI14">
        <v>0</v>
      </c>
      <c r="AJ14" t="b">
        <v>1</v>
      </c>
      <c r="AK14" t="s">
        <v>56</v>
      </c>
    </row>
    <row r="15" spans="1:37">
      <c r="A15" t="s">
        <v>57</v>
      </c>
      <c r="B15">
        <v>62.2</v>
      </c>
      <c r="C15">
        <v>1</v>
      </c>
      <c r="D15">
        <v>44.2</v>
      </c>
      <c r="E15">
        <v>1</v>
      </c>
      <c r="F15" t="s">
        <v>39</v>
      </c>
      <c r="G15">
        <v>365.237</v>
      </c>
      <c r="H15">
        <v>1</v>
      </c>
      <c r="I15">
        <v>8</v>
      </c>
      <c r="J15">
        <v>3</v>
      </c>
      <c r="K15">
        <v>2</v>
      </c>
      <c r="L15">
        <v>300</v>
      </c>
      <c r="M15">
        <v>3</v>
      </c>
      <c r="N15">
        <v>50</v>
      </c>
      <c r="O15">
        <v>3</v>
      </c>
      <c r="P15">
        <v>500</v>
      </c>
      <c r="Q15" t="s">
        <v>40</v>
      </c>
      <c r="R15">
        <v>1.82734</v>
      </c>
      <c r="S15">
        <v>-1</v>
      </c>
      <c r="T15">
        <v>1</v>
      </c>
      <c r="U15">
        <v>-1</v>
      </c>
      <c r="V15">
        <v>1</v>
      </c>
      <c r="W15">
        <v>0.5</v>
      </c>
      <c r="X15">
        <v>0.999</v>
      </c>
      <c r="Y15" t="s">
        <v>41</v>
      </c>
      <c r="Z15" t="s">
        <v>55</v>
      </c>
      <c r="AB15">
        <v>1</v>
      </c>
      <c r="AC15">
        <v>1</v>
      </c>
      <c r="AD15" t="s">
        <v>43</v>
      </c>
      <c r="AE15">
        <v>10</v>
      </c>
      <c r="AF15">
        <v>1</v>
      </c>
      <c r="AG15">
        <v>1</v>
      </c>
      <c r="AH15">
        <v>0</v>
      </c>
      <c r="AI15">
        <v>0</v>
      </c>
      <c r="AJ15" t="b">
        <v>1</v>
      </c>
      <c r="AK15" t="s">
        <v>58</v>
      </c>
    </row>
    <row r="16" spans="1:37">
      <c r="A16" t="s">
        <v>57</v>
      </c>
      <c r="B16">
        <v>62.2</v>
      </c>
      <c r="C16">
        <v>1</v>
      </c>
      <c r="D16">
        <v>45</v>
      </c>
      <c r="E16">
        <v>1</v>
      </c>
      <c r="F16" t="s">
        <v>39</v>
      </c>
      <c r="G16">
        <v>365.226</v>
      </c>
      <c r="H16">
        <v>1</v>
      </c>
      <c r="I16">
        <v>8</v>
      </c>
      <c r="J16">
        <v>3</v>
      </c>
      <c r="K16">
        <v>2</v>
      </c>
      <c r="L16">
        <v>300</v>
      </c>
      <c r="M16">
        <v>3</v>
      </c>
      <c r="N16">
        <v>50</v>
      </c>
      <c r="O16">
        <v>3</v>
      </c>
      <c r="P16">
        <v>500</v>
      </c>
      <c r="Q16" t="s">
        <v>40</v>
      </c>
      <c r="R16">
        <v>1.77744</v>
      </c>
      <c r="S16">
        <v>-1</v>
      </c>
      <c r="T16">
        <v>1</v>
      </c>
      <c r="U16">
        <v>-1</v>
      </c>
      <c r="V16">
        <v>1</v>
      </c>
      <c r="W16">
        <v>0.5</v>
      </c>
      <c r="X16">
        <v>0.999</v>
      </c>
      <c r="Y16" t="s">
        <v>41</v>
      </c>
      <c r="Z16" t="s">
        <v>55</v>
      </c>
      <c r="AB16">
        <v>2</v>
      </c>
      <c r="AC16">
        <v>0.18236</v>
      </c>
      <c r="AD16" t="s">
        <v>43</v>
      </c>
      <c r="AE16">
        <v>10</v>
      </c>
      <c r="AF16">
        <v>1</v>
      </c>
      <c r="AG16">
        <v>1</v>
      </c>
      <c r="AH16">
        <v>0</v>
      </c>
      <c r="AI16">
        <v>0</v>
      </c>
      <c r="AJ16" t="b">
        <v>1</v>
      </c>
      <c r="AK16" t="s">
        <v>58</v>
      </c>
    </row>
    <row r="17" spans="1:37">
      <c r="A17" t="s">
        <v>59</v>
      </c>
      <c r="B17">
        <v>76</v>
      </c>
      <c r="C17">
        <v>1</v>
      </c>
      <c r="D17">
        <v>30</v>
      </c>
      <c r="E17">
        <v>1</v>
      </c>
      <c r="F17" t="s">
        <v>39</v>
      </c>
      <c r="G17">
        <v>526.28</v>
      </c>
      <c r="H17">
        <v>1</v>
      </c>
      <c r="I17">
        <v>8</v>
      </c>
      <c r="J17">
        <v>3</v>
      </c>
      <c r="K17">
        <v>2</v>
      </c>
      <c r="L17">
        <v>300</v>
      </c>
      <c r="M17">
        <v>3</v>
      </c>
      <c r="N17">
        <v>50</v>
      </c>
      <c r="O17">
        <v>3</v>
      </c>
      <c r="P17">
        <v>500</v>
      </c>
      <c r="Q17" t="s">
        <v>40</v>
      </c>
      <c r="R17">
        <v>1.46432</v>
      </c>
      <c r="S17">
        <v>-1</v>
      </c>
      <c r="T17">
        <v>1</v>
      </c>
      <c r="U17">
        <v>-1</v>
      </c>
      <c r="V17">
        <v>1</v>
      </c>
      <c r="W17">
        <v>0.5</v>
      </c>
      <c r="X17">
        <v>0.999</v>
      </c>
      <c r="Y17" t="s">
        <v>41</v>
      </c>
      <c r="Z17" t="s">
        <v>55</v>
      </c>
      <c r="AB17">
        <v>1</v>
      </c>
      <c r="AC17">
        <v>1</v>
      </c>
      <c r="AD17" t="s">
        <v>43</v>
      </c>
      <c r="AE17">
        <v>10</v>
      </c>
      <c r="AF17">
        <v>1</v>
      </c>
      <c r="AG17">
        <v>1</v>
      </c>
      <c r="AH17">
        <v>0</v>
      </c>
      <c r="AI17">
        <v>0</v>
      </c>
      <c r="AJ17" t="b">
        <v>1</v>
      </c>
      <c r="AK17" t="s">
        <v>60</v>
      </c>
    </row>
    <row r="18" spans="1:37">
      <c r="A18" t="s">
        <v>61</v>
      </c>
      <c r="B18">
        <v>90.1</v>
      </c>
      <c r="C18">
        <v>1</v>
      </c>
      <c r="D18">
        <v>44</v>
      </c>
      <c r="E18">
        <v>1</v>
      </c>
      <c r="F18" t="s">
        <v>39</v>
      </c>
      <c r="G18">
        <v>484.883</v>
      </c>
      <c r="H18">
        <v>1</v>
      </c>
      <c r="I18">
        <v>8</v>
      </c>
      <c r="J18">
        <v>3</v>
      </c>
      <c r="K18">
        <v>2</v>
      </c>
      <c r="L18">
        <v>300</v>
      </c>
      <c r="M18">
        <v>3</v>
      </c>
      <c r="N18">
        <v>50</v>
      </c>
      <c r="O18">
        <v>3</v>
      </c>
      <c r="P18">
        <v>500</v>
      </c>
      <c r="Q18" t="s">
        <v>40</v>
      </c>
      <c r="R18">
        <v>2.17201</v>
      </c>
      <c r="S18">
        <v>-1</v>
      </c>
      <c r="T18">
        <v>1</v>
      </c>
      <c r="U18">
        <v>-1</v>
      </c>
      <c r="V18">
        <v>1</v>
      </c>
      <c r="W18">
        <v>0.5</v>
      </c>
      <c r="X18">
        <v>0.999</v>
      </c>
      <c r="Y18" t="s">
        <v>41</v>
      </c>
      <c r="Z18" t="s">
        <v>55</v>
      </c>
      <c r="AB18">
        <v>1</v>
      </c>
      <c r="AC18">
        <v>1</v>
      </c>
      <c r="AD18" t="s">
        <v>43</v>
      </c>
      <c r="AE18">
        <v>10</v>
      </c>
      <c r="AF18">
        <v>1</v>
      </c>
      <c r="AG18">
        <v>1</v>
      </c>
      <c r="AH18">
        <v>0</v>
      </c>
      <c r="AI18">
        <v>0</v>
      </c>
      <c r="AJ18" t="b">
        <v>1</v>
      </c>
      <c r="AK18" t="s">
        <v>62</v>
      </c>
    </row>
    <row r="19" spans="1:37">
      <c r="A19" t="s">
        <v>63</v>
      </c>
      <c r="B19">
        <v>104</v>
      </c>
      <c r="C19">
        <v>1</v>
      </c>
      <c r="D19">
        <v>60</v>
      </c>
      <c r="E19">
        <v>1</v>
      </c>
      <c r="F19" t="s">
        <v>39</v>
      </c>
      <c r="G19">
        <v>331.151</v>
      </c>
      <c r="H19">
        <v>1</v>
      </c>
      <c r="I19">
        <v>8</v>
      </c>
      <c r="J19">
        <v>3</v>
      </c>
      <c r="K19">
        <v>2</v>
      </c>
      <c r="L19">
        <v>300</v>
      </c>
      <c r="M19">
        <v>3</v>
      </c>
      <c r="N19">
        <v>50</v>
      </c>
      <c r="O19">
        <v>3</v>
      </c>
      <c r="P19">
        <v>500</v>
      </c>
      <c r="Q19" t="s">
        <v>40</v>
      </c>
      <c r="R19">
        <v>1.06789</v>
      </c>
      <c r="S19">
        <v>-1</v>
      </c>
      <c r="T19">
        <v>1</v>
      </c>
      <c r="U19">
        <v>-1</v>
      </c>
      <c r="V19">
        <v>1</v>
      </c>
      <c r="W19">
        <v>0.5</v>
      </c>
      <c r="X19">
        <v>0.999</v>
      </c>
      <c r="Y19" t="s">
        <v>41</v>
      </c>
      <c r="Z19" t="s">
        <v>55</v>
      </c>
      <c r="AB19">
        <v>1</v>
      </c>
      <c r="AC19">
        <v>1</v>
      </c>
      <c r="AD19" t="s">
        <v>43</v>
      </c>
      <c r="AE19">
        <v>10</v>
      </c>
      <c r="AF19">
        <v>1</v>
      </c>
      <c r="AG19">
        <v>1</v>
      </c>
      <c r="AH19">
        <v>0</v>
      </c>
      <c r="AI19">
        <v>0</v>
      </c>
      <c r="AJ19" t="b">
        <v>1</v>
      </c>
      <c r="AK19" t="s">
        <v>64</v>
      </c>
    </row>
    <row r="20" spans="1:37">
      <c r="A20" t="s">
        <v>63</v>
      </c>
      <c r="B20">
        <v>104</v>
      </c>
      <c r="C20">
        <v>1</v>
      </c>
      <c r="D20">
        <v>58</v>
      </c>
      <c r="E20">
        <v>1</v>
      </c>
      <c r="F20" t="s">
        <v>39</v>
      </c>
      <c r="G20">
        <v>331.213</v>
      </c>
      <c r="H20">
        <v>1</v>
      </c>
      <c r="I20">
        <v>8</v>
      </c>
      <c r="J20">
        <v>3</v>
      </c>
      <c r="K20">
        <v>2</v>
      </c>
      <c r="L20">
        <v>300</v>
      </c>
      <c r="M20">
        <v>3</v>
      </c>
      <c r="N20">
        <v>50</v>
      </c>
      <c r="O20">
        <v>3</v>
      </c>
      <c r="P20">
        <v>500</v>
      </c>
      <c r="Q20" t="s">
        <v>40</v>
      </c>
      <c r="R20">
        <v>1.00655</v>
      </c>
      <c r="S20">
        <v>-1</v>
      </c>
      <c r="T20">
        <v>1</v>
      </c>
      <c r="U20">
        <v>-1</v>
      </c>
      <c r="V20">
        <v>1</v>
      </c>
      <c r="W20">
        <v>0.5</v>
      </c>
      <c r="X20">
        <v>0.999</v>
      </c>
      <c r="Y20" t="s">
        <v>41</v>
      </c>
      <c r="Z20" t="s">
        <v>55</v>
      </c>
      <c r="AB20">
        <v>2</v>
      </c>
      <c r="AC20">
        <v>0.275132</v>
      </c>
      <c r="AD20" t="s">
        <v>43</v>
      </c>
      <c r="AE20">
        <v>10</v>
      </c>
      <c r="AF20">
        <v>1</v>
      </c>
      <c r="AG20">
        <v>1</v>
      </c>
      <c r="AH20">
        <v>0</v>
      </c>
      <c r="AI20">
        <v>0</v>
      </c>
      <c r="AJ20" t="b">
        <v>1</v>
      </c>
      <c r="AK20" t="s">
        <v>64</v>
      </c>
    </row>
    <row r="21" spans="1:37">
      <c r="A21" t="s">
        <v>65</v>
      </c>
      <c r="B21">
        <v>104.04</v>
      </c>
      <c r="C21">
        <v>1</v>
      </c>
      <c r="D21">
        <v>87</v>
      </c>
      <c r="E21">
        <v>1</v>
      </c>
      <c r="F21" t="s">
        <v>39</v>
      </c>
      <c r="G21">
        <v>547.224</v>
      </c>
      <c r="H21">
        <v>1</v>
      </c>
      <c r="I21">
        <v>8</v>
      </c>
      <c r="J21">
        <v>3</v>
      </c>
      <c r="K21">
        <v>2</v>
      </c>
      <c r="L21">
        <v>300</v>
      </c>
      <c r="M21">
        <v>3</v>
      </c>
      <c r="N21">
        <v>50</v>
      </c>
      <c r="O21">
        <v>3</v>
      </c>
      <c r="P21">
        <v>500</v>
      </c>
      <c r="Q21" t="s">
        <v>40</v>
      </c>
      <c r="R21">
        <v>1.87641</v>
      </c>
      <c r="S21">
        <v>-1</v>
      </c>
      <c r="T21">
        <v>1</v>
      </c>
      <c r="U21">
        <v>-1</v>
      </c>
      <c r="V21">
        <v>1</v>
      </c>
      <c r="W21">
        <v>0.5</v>
      </c>
      <c r="X21">
        <v>0.999</v>
      </c>
      <c r="Y21" t="s">
        <v>41</v>
      </c>
      <c r="Z21" t="s">
        <v>55</v>
      </c>
      <c r="AB21">
        <v>1</v>
      </c>
      <c r="AC21">
        <v>1</v>
      </c>
      <c r="AD21" t="s">
        <v>43</v>
      </c>
      <c r="AE21">
        <v>10</v>
      </c>
      <c r="AF21">
        <v>1</v>
      </c>
      <c r="AG21">
        <v>1</v>
      </c>
      <c r="AH21">
        <v>0</v>
      </c>
      <c r="AI21">
        <v>0</v>
      </c>
      <c r="AJ21" t="b">
        <v>1</v>
      </c>
      <c r="AK21" t="s">
        <v>66</v>
      </c>
    </row>
    <row r="22" spans="1:37">
      <c r="A22" t="s">
        <v>65</v>
      </c>
      <c r="B22">
        <v>104.04</v>
      </c>
      <c r="C22">
        <v>1</v>
      </c>
      <c r="D22">
        <v>69</v>
      </c>
      <c r="E22">
        <v>1</v>
      </c>
      <c r="F22" t="s">
        <v>39</v>
      </c>
      <c r="G22">
        <v>547.191</v>
      </c>
      <c r="H22">
        <v>1</v>
      </c>
      <c r="I22">
        <v>8</v>
      </c>
      <c r="J22">
        <v>3</v>
      </c>
      <c r="K22">
        <v>2</v>
      </c>
      <c r="L22">
        <v>300</v>
      </c>
      <c r="M22">
        <v>3</v>
      </c>
      <c r="N22">
        <v>50</v>
      </c>
      <c r="O22">
        <v>3</v>
      </c>
      <c r="P22">
        <v>500</v>
      </c>
      <c r="Q22" t="s">
        <v>40</v>
      </c>
      <c r="R22">
        <v>1.87083</v>
      </c>
      <c r="S22">
        <v>-1</v>
      </c>
      <c r="T22">
        <v>1</v>
      </c>
      <c r="U22">
        <v>-1</v>
      </c>
      <c r="V22">
        <v>1</v>
      </c>
      <c r="W22">
        <v>0.5</v>
      </c>
      <c r="X22">
        <v>0.999</v>
      </c>
      <c r="Y22" t="s">
        <v>41</v>
      </c>
      <c r="Z22" t="s">
        <v>55</v>
      </c>
      <c r="AB22">
        <v>2</v>
      </c>
      <c r="AC22">
        <v>0.211204</v>
      </c>
      <c r="AD22" t="s">
        <v>43</v>
      </c>
      <c r="AE22">
        <v>10</v>
      </c>
      <c r="AF22">
        <v>1</v>
      </c>
      <c r="AG22">
        <v>1</v>
      </c>
      <c r="AH22">
        <v>0</v>
      </c>
      <c r="AI22">
        <v>0</v>
      </c>
      <c r="AJ22" t="b">
        <v>1</v>
      </c>
      <c r="AK22" t="s">
        <v>66</v>
      </c>
    </row>
    <row r="23" spans="1:37">
      <c r="A23" t="s">
        <v>67</v>
      </c>
      <c r="B23">
        <v>112.1</v>
      </c>
      <c r="C23">
        <v>1</v>
      </c>
      <c r="D23">
        <v>95</v>
      </c>
      <c r="E23">
        <v>1</v>
      </c>
      <c r="F23" t="s">
        <v>39</v>
      </c>
      <c r="G23">
        <v>239.995</v>
      </c>
      <c r="H23">
        <v>1</v>
      </c>
      <c r="I23">
        <v>8</v>
      </c>
      <c r="J23">
        <v>3</v>
      </c>
      <c r="K23">
        <v>2</v>
      </c>
      <c r="L23">
        <v>300</v>
      </c>
      <c r="M23">
        <v>3</v>
      </c>
      <c r="N23">
        <v>50</v>
      </c>
      <c r="O23">
        <v>3</v>
      </c>
      <c r="P23">
        <v>500</v>
      </c>
      <c r="Q23" t="s">
        <v>40</v>
      </c>
      <c r="R23">
        <v>1.61214</v>
      </c>
      <c r="S23">
        <v>-1</v>
      </c>
      <c r="T23">
        <v>1</v>
      </c>
      <c r="U23">
        <v>-1</v>
      </c>
      <c r="V23">
        <v>1</v>
      </c>
      <c r="W23">
        <v>0.5</v>
      </c>
      <c r="X23">
        <v>0.999</v>
      </c>
      <c r="Y23" t="s">
        <v>41</v>
      </c>
      <c r="Z23" t="s">
        <v>55</v>
      </c>
      <c r="AB23">
        <v>1</v>
      </c>
      <c r="AC23">
        <v>1</v>
      </c>
      <c r="AD23" t="s">
        <v>43</v>
      </c>
      <c r="AE23">
        <v>10</v>
      </c>
      <c r="AF23">
        <v>1</v>
      </c>
      <c r="AG23">
        <v>1</v>
      </c>
      <c r="AH23">
        <v>0</v>
      </c>
      <c r="AI23">
        <v>0</v>
      </c>
      <c r="AJ23" t="b">
        <v>1</v>
      </c>
      <c r="AK23" t="s">
        <v>68</v>
      </c>
    </row>
    <row r="24" spans="1:37">
      <c r="A24" t="s">
        <v>67</v>
      </c>
      <c r="B24">
        <v>112.1</v>
      </c>
      <c r="C24">
        <v>1</v>
      </c>
      <c r="D24">
        <v>52</v>
      </c>
      <c r="E24">
        <v>1</v>
      </c>
      <c r="F24" t="s">
        <v>39</v>
      </c>
      <c r="G24">
        <v>239.932</v>
      </c>
      <c r="H24">
        <v>1</v>
      </c>
      <c r="I24">
        <v>8</v>
      </c>
      <c r="J24">
        <v>3</v>
      </c>
      <c r="K24">
        <v>2</v>
      </c>
      <c r="L24">
        <v>300</v>
      </c>
      <c r="M24">
        <v>3</v>
      </c>
      <c r="N24">
        <v>50</v>
      </c>
      <c r="O24">
        <v>3</v>
      </c>
      <c r="P24">
        <v>500</v>
      </c>
      <c r="Q24" t="s">
        <v>40</v>
      </c>
      <c r="R24">
        <v>1.57251</v>
      </c>
      <c r="S24">
        <v>-1</v>
      </c>
      <c r="T24">
        <v>1</v>
      </c>
      <c r="U24">
        <v>-1</v>
      </c>
      <c r="V24">
        <v>1</v>
      </c>
      <c r="W24">
        <v>0.5</v>
      </c>
      <c r="X24">
        <v>0.999</v>
      </c>
      <c r="Y24" t="s">
        <v>41</v>
      </c>
      <c r="Z24" t="s">
        <v>55</v>
      </c>
      <c r="AB24">
        <v>2</v>
      </c>
      <c r="AC24">
        <v>0.103113</v>
      </c>
      <c r="AD24" t="s">
        <v>43</v>
      </c>
      <c r="AE24">
        <v>10</v>
      </c>
      <c r="AF24">
        <v>1</v>
      </c>
      <c r="AG24">
        <v>1</v>
      </c>
      <c r="AH24">
        <v>0</v>
      </c>
      <c r="AI24">
        <v>0</v>
      </c>
      <c r="AJ24" t="b">
        <v>1</v>
      </c>
      <c r="AK24" t="s">
        <v>68</v>
      </c>
    </row>
    <row r="25" spans="1:37">
      <c r="A25" t="s">
        <v>69</v>
      </c>
      <c r="B25">
        <v>114</v>
      </c>
      <c r="C25">
        <v>1</v>
      </c>
      <c r="D25">
        <v>44</v>
      </c>
      <c r="E25">
        <v>1</v>
      </c>
      <c r="F25" t="s">
        <v>70</v>
      </c>
      <c r="G25">
        <v>189.147</v>
      </c>
      <c r="H25">
        <v>1</v>
      </c>
      <c r="I25">
        <v>8</v>
      </c>
      <c r="J25">
        <v>3</v>
      </c>
      <c r="K25">
        <v>2</v>
      </c>
      <c r="L25">
        <v>300</v>
      </c>
      <c r="M25">
        <v>3</v>
      </c>
      <c r="N25">
        <v>50</v>
      </c>
      <c r="O25">
        <v>3</v>
      </c>
      <c r="P25">
        <v>500</v>
      </c>
      <c r="Q25" t="s">
        <v>40</v>
      </c>
      <c r="R25">
        <v>1.56187</v>
      </c>
      <c r="S25">
        <v>-1</v>
      </c>
      <c r="T25">
        <v>1</v>
      </c>
      <c r="U25">
        <v>-1</v>
      </c>
      <c r="V25">
        <v>1</v>
      </c>
      <c r="W25">
        <v>0.5</v>
      </c>
      <c r="X25">
        <v>0.999</v>
      </c>
      <c r="Y25" t="s">
        <v>41</v>
      </c>
      <c r="Z25" t="s">
        <v>55</v>
      </c>
      <c r="AB25">
        <v>1</v>
      </c>
      <c r="AC25">
        <v>1</v>
      </c>
      <c r="AD25" t="s">
        <v>43</v>
      </c>
      <c r="AE25">
        <v>10</v>
      </c>
      <c r="AF25">
        <v>1</v>
      </c>
      <c r="AG25">
        <v>1</v>
      </c>
      <c r="AH25">
        <v>0</v>
      </c>
      <c r="AI25">
        <v>0</v>
      </c>
      <c r="AJ25" t="b">
        <v>1</v>
      </c>
      <c r="AK25" t="s">
        <v>71</v>
      </c>
    </row>
    <row r="26" spans="1:37">
      <c r="A26" t="s">
        <v>69</v>
      </c>
      <c r="B26">
        <v>114</v>
      </c>
      <c r="C26">
        <v>1</v>
      </c>
      <c r="D26">
        <v>86</v>
      </c>
      <c r="E26">
        <v>1</v>
      </c>
      <c r="F26" t="s">
        <v>70</v>
      </c>
      <c r="G26">
        <v>189.11</v>
      </c>
      <c r="H26">
        <v>1</v>
      </c>
      <c r="I26">
        <v>8</v>
      </c>
      <c r="J26">
        <v>3</v>
      </c>
      <c r="K26">
        <v>2</v>
      </c>
      <c r="L26">
        <v>300</v>
      </c>
      <c r="M26">
        <v>3</v>
      </c>
      <c r="N26">
        <v>50</v>
      </c>
      <c r="O26">
        <v>3</v>
      </c>
      <c r="P26">
        <v>500</v>
      </c>
      <c r="Q26" t="s">
        <v>40</v>
      </c>
      <c r="R26">
        <v>1.55286</v>
      </c>
      <c r="S26">
        <v>-1</v>
      </c>
      <c r="T26">
        <v>1</v>
      </c>
      <c r="U26">
        <v>-1</v>
      </c>
      <c r="V26">
        <v>1</v>
      </c>
      <c r="W26">
        <v>0.5</v>
      </c>
      <c r="X26">
        <v>0.999</v>
      </c>
      <c r="Y26" t="s">
        <v>41</v>
      </c>
      <c r="Z26" t="s">
        <v>55</v>
      </c>
      <c r="AB26">
        <v>2</v>
      </c>
      <c r="AC26">
        <v>0.672806</v>
      </c>
      <c r="AD26" t="s">
        <v>43</v>
      </c>
      <c r="AE26">
        <v>10</v>
      </c>
      <c r="AF26">
        <v>1</v>
      </c>
      <c r="AG26">
        <v>1</v>
      </c>
      <c r="AH26">
        <v>0</v>
      </c>
      <c r="AI26">
        <v>0</v>
      </c>
      <c r="AJ26" t="b">
        <v>1</v>
      </c>
      <c r="AK26" t="s">
        <v>71</v>
      </c>
    </row>
    <row r="27" spans="1:37">
      <c r="A27" t="s">
        <v>72</v>
      </c>
      <c r="B27">
        <v>116</v>
      </c>
      <c r="C27">
        <v>1</v>
      </c>
      <c r="D27">
        <v>70</v>
      </c>
      <c r="E27">
        <v>1</v>
      </c>
      <c r="F27" t="s">
        <v>39</v>
      </c>
      <c r="G27">
        <v>401.818</v>
      </c>
      <c r="H27">
        <v>1</v>
      </c>
      <c r="I27">
        <v>8</v>
      </c>
      <c r="J27">
        <v>3</v>
      </c>
      <c r="K27">
        <v>2</v>
      </c>
      <c r="L27">
        <v>300</v>
      </c>
      <c r="M27">
        <v>3</v>
      </c>
      <c r="N27">
        <v>50</v>
      </c>
      <c r="O27">
        <v>3</v>
      </c>
      <c r="P27">
        <v>500</v>
      </c>
      <c r="Q27" t="s">
        <v>40</v>
      </c>
      <c r="R27">
        <v>1.77097</v>
      </c>
      <c r="S27">
        <v>-1</v>
      </c>
      <c r="T27">
        <v>1</v>
      </c>
      <c r="U27">
        <v>-1</v>
      </c>
      <c r="V27">
        <v>1</v>
      </c>
      <c r="W27">
        <v>0.5</v>
      </c>
      <c r="X27">
        <v>0.999</v>
      </c>
      <c r="Y27" t="s">
        <v>41</v>
      </c>
      <c r="Z27" t="s">
        <v>55</v>
      </c>
      <c r="AB27">
        <v>1</v>
      </c>
      <c r="AC27">
        <v>1</v>
      </c>
      <c r="AD27" t="s">
        <v>43</v>
      </c>
      <c r="AE27">
        <v>10</v>
      </c>
      <c r="AF27">
        <v>1</v>
      </c>
      <c r="AG27">
        <v>1</v>
      </c>
      <c r="AH27">
        <v>0</v>
      </c>
      <c r="AI27">
        <v>0</v>
      </c>
      <c r="AJ27" t="b">
        <v>1</v>
      </c>
      <c r="AK27" t="s">
        <v>73</v>
      </c>
    </row>
    <row r="28" spans="1:37">
      <c r="A28" t="s">
        <v>74</v>
      </c>
      <c r="B28">
        <v>118.01</v>
      </c>
      <c r="C28">
        <v>1</v>
      </c>
      <c r="D28">
        <v>91</v>
      </c>
      <c r="E28">
        <v>1</v>
      </c>
      <c r="F28" t="s">
        <v>39</v>
      </c>
      <c r="G28">
        <v>51.3784</v>
      </c>
      <c r="H28">
        <v>1</v>
      </c>
      <c r="I28">
        <v>8</v>
      </c>
      <c r="J28">
        <v>3</v>
      </c>
      <c r="K28">
        <v>2</v>
      </c>
      <c r="L28">
        <v>300</v>
      </c>
      <c r="M28">
        <v>3</v>
      </c>
      <c r="N28">
        <v>50</v>
      </c>
      <c r="O28">
        <v>3</v>
      </c>
      <c r="P28">
        <v>500</v>
      </c>
      <c r="Q28" t="s">
        <v>40</v>
      </c>
      <c r="R28">
        <v>1.35324</v>
      </c>
      <c r="S28">
        <v>-1</v>
      </c>
      <c r="T28">
        <v>1</v>
      </c>
      <c r="U28">
        <v>-1</v>
      </c>
      <c r="V28">
        <v>1</v>
      </c>
      <c r="W28">
        <v>0.5</v>
      </c>
      <c r="X28">
        <v>0.999</v>
      </c>
      <c r="Y28" t="s">
        <v>41</v>
      </c>
      <c r="Z28" t="s">
        <v>55</v>
      </c>
      <c r="AB28">
        <v>1</v>
      </c>
      <c r="AC28">
        <v>1</v>
      </c>
      <c r="AD28" t="s">
        <v>43</v>
      </c>
      <c r="AE28">
        <v>10</v>
      </c>
      <c r="AF28">
        <v>1</v>
      </c>
      <c r="AG28">
        <v>1</v>
      </c>
      <c r="AH28">
        <v>0</v>
      </c>
      <c r="AI28">
        <v>0</v>
      </c>
      <c r="AJ28" t="b">
        <v>1</v>
      </c>
      <c r="AK28" t="s">
        <v>75</v>
      </c>
    </row>
    <row r="29" spans="1:37">
      <c r="A29" t="s">
        <v>74</v>
      </c>
      <c r="B29">
        <v>118.01</v>
      </c>
      <c r="C29">
        <v>1</v>
      </c>
      <c r="D29">
        <v>65</v>
      </c>
      <c r="E29">
        <v>1</v>
      </c>
      <c r="F29" t="s">
        <v>39</v>
      </c>
      <c r="G29">
        <v>51.4266</v>
      </c>
      <c r="H29">
        <v>1</v>
      </c>
      <c r="I29">
        <v>8</v>
      </c>
      <c r="J29">
        <v>3</v>
      </c>
      <c r="K29">
        <v>2</v>
      </c>
      <c r="L29">
        <v>300</v>
      </c>
      <c r="M29">
        <v>3</v>
      </c>
      <c r="N29">
        <v>50</v>
      </c>
      <c r="O29">
        <v>3</v>
      </c>
      <c r="P29">
        <v>500</v>
      </c>
      <c r="Q29" t="s">
        <v>40</v>
      </c>
      <c r="R29">
        <v>1.40049</v>
      </c>
      <c r="S29">
        <v>-1</v>
      </c>
      <c r="T29">
        <v>1</v>
      </c>
      <c r="U29">
        <v>-1</v>
      </c>
      <c r="V29">
        <v>1</v>
      </c>
      <c r="W29">
        <v>0.5</v>
      </c>
      <c r="X29">
        <v>0.999</v>
      </c>
      <c r="Y29" t="s">
        <v>41</v>
      </c>
      <c r="Z29" t="s">
        <v>55</v>
      </c>
      <c r="AB29">
        <v>2</v>
      </c>
      <c r="AC29">
        <v>0.277358</v>
      </c>
      <c r="AD29" t="s">
        <v>43</v>
      </c>
      <c r="AE29">
        <v>10</v>
      </c>
      <c r="AF29">
        <v>1</v>
      </c>
      <c r="AG29">
        <v>1</v>
      </c>
      <c r="AH29">
        <v>0</v>
      </c>
      <c r="AI29">
        <v>0</v>
      </c>
      <c r="AJ29" t="b">
        <v>1</v>
      </c>
      <c r="AK29" t="s">
        <v>75</v>
      </c>
    </row>
    <row r="30" spans="1:37">
      <c r="A30" t="s">
        <v>76</v>
      </c>
      <c r="B30">
        <v>118.2</v>
      </c>
      <c r="C30">
        <v>1</v>
      </c>
      <c r="D30">
        <v>58</v>
      </c>
      <c r="E30">
        <v>1</v>
      </c>
      <c r="F30" t="s">
        <v>77</v>
      </c>
      <c r="G30">
        <v>325.262</v>
      </c>
      <c r="H30">
        <v>1</v>
      </c>
      <c r="I30">
        <v>8</v>
      </c>
      <c r="J30">
        <v>3</v>
      </c>
      <c r="K30">
        <v>2</v>
      </c>
      <c r="L30">
        <v>300</v>
      </c>
      <c r="M30">
        <v>3</v>
      </c>
      <c r="N30">
        <v>50</v>
      </c>
      <c r="O30">
        <v>3</v>
      </c>
      <c r="P30">
        <v>500</v>
      </c>
      <c r="Q30" t="s">
        <v>40</v>
      </c>
      <c r="R30">
        <v>1.979</v>
      </c>
      <c r="S30">
        <v>-1</v>
      </c>
      <c r="T30">
        <v>1</v>
      </c>
      <c r="U30">
        <v>-1</v>
      </c>
      <c r="V30">
        <v>1</v>
      </c>
      <c r="W30">
        <v>0.5</v>
      </c>
      <c r="X30">
        <v>0.999</v>
      </c>
      <c r="Y30" t="s">
        <v>41</v>
      </c>
      <c r="Z30" t="s">
        <v>55</v>
      </c>
      <c r="AB30">
        <v>1</v>
      </c>
      <c r="AC30">
        <v>1</v>
      </c>
      <c r="AD30" t="s">
        <v>43</v>
      </c>
      <c r="AE30">
        <v>10</v>
      </c>
      <c r="AF30">
        <v>1</v>
      </c>
      <c r="AG30">
        <v>1</v>
      </c>
      <c r="AH30">
        <v>0</v>
      </c>
      <c r="AI30">
        <v>0</v>
      </c>
      <c r="AJ30" t="b">
        <v>1</v>
      </c>
      <c r="AK30" t="s">
        <v>78</v>
      </c>
    </row>
    <row r="31" spans="1:37">
      <c r="A31" t="s">
        <v>76</v>
      </c>
      <c r="B31">
        <v>118.2</v>
      </c>
      <c r="C31">
        <v>1</v>
      </c>
      <c r="D31">
        <v>59</v>
      </c>
      <c r="E31">
        <v>1</v>
      </c>
      <c r="F31" t="s">
        <v>77</v>
      </c>
      <c r="G31">
        <v>325.29</v>
      </c>
      <c r="H31">
        <v>1</v>
      </c>
      <c r="I31">
        <v>8</v>
      </c>
      <c r="J31">
        <v>3</v>
      </c>
      <c r="K31">
        <v>2</v>
      </c>
      <c r="L31">
        <v>300</v>
      </c>
      <c r="M31">
        <v>3</v>
      </c>
      <c r="N31">
        <v>50</v>
      </c>
      <c r="O31">
        <v>3</v>
      </c>
      <c r="P31">
        <v>500</v>
      </c>
      <c r="Q31" t="s">
        <v>40</v>
      </c>
      <c r="R31">
        <v>1.98</v>
      </c>
      <c r="S31">
        <v>-1</v>
      </c>
      <c r="T31">
        <v>1</v>
      </c>
      <c r="U31">
        <v>-1</v>
      </c>
      <c r="V31">
        <v>1</v>
      </c>
      <c r="W31">
        <v>0.5</v>
      </c>
      <c r="X31">
        <v>0.999</v>
      </c>
      <c r="Y31" t="s">
        <v>41</v>
      </c>
      <c r="Z31" t="s">
        <v>55</v>
      </c>
      <c r="AB31">
        <v>2</v>
      </c>
      <c r="AC31">
        <v>0.71374</v>
      </c>
      <c r="AD31" t="s">
        <v>43</v>
      </c>
      <c r="AE31">
        <v>10</v>
      </c>
      <c r="AF31">
        <v>1</v>
      </c>
      <c r="AG31">
        <v>1</v>
      </c>
      <c r="AH31">
        <v>0</v>
      </c>
      <c r="AI31">
        <v>0</v>
      </c>
      <c r="AJ31" t="b">
        <v>1</v>
      </c>
      <c r="AK31" t="s">
        <v>78</v>
      </c>
    </row>
    <row r="32" spans="1:37">
      <c r="A32" t="s">
        <v>79</v>
      </c>
      <c r="B32">
        <v>118.2</v>
      </c>
      <c r="C32">
        <v>1</v>
      </c>
      <c r="D32">
        <v>72</v>
      </c>
      <c r="E32">
        <v>1</v>
      </c>
      <c r="F32" t="s">
        <v>39</v>
      </c>
      <c r="G32">
        <v>373.431</v>
      </c>
      <c r="H32">
        <v>1</v>
      </c>
      <c r="I32">
        <v>8</v>
      </c>
      <c r="J32">
        <v>3</v>
      </c>
      <c r="K32">
        <v>2</v>
      </c>
      <c r="L32">
        <v>300</v>
      </c>
      <c r="M32">
        <v>3</v>
      </c>
      <c r="N32">
        <v>50</v>
      </c>
      <c r="O32">
        <v>3</v>
      </c>
      <c r="P32">
        <v>500</v>
      </c>
      <c r="Q32" t="s">
        <v>40</v>
      </c>
      <c r="R32">
        <v>1.68935</v>
      </c>
      <c r="S32">
        <v>-1</v>
      </c>
      <c r="T32">
        <v>1</v>
      </c>
      <c r="U32">
        <v>-1</v>
      </c>
      <c r="V32">
        <v>1</v>
      </c>
      <c r="W32">
        <v>0.5</v>
      </c>
      <c r="X32">
        <v>0.999</v>
      </c>
      <c r="Y32" t="s">
        <v>41</v>
      </c>
      <c r="Z32" t="s">
        <v>55</v>
      </c>
      <c r="AB32">
        <v>1</v>
      </c>
      <c r="AC32">
        <v>1</v>
      </c>
      <c r="AD32" t="s">
        <v>43</v>
      </c>
      <c r="AE32">
        <v>10</v>
      </c>
      <c r="AF32">
        <v>1</v>
      </c>
      <c r="AG32">
        <v>1</v>
      </c>
      <c r="AH32">
        <v>0</v>
      </c>
      <c r="AI32">
        <v>0</v>
      </c>
      <c r="AJ32" t="b">
        <v>1</v>
      </c>
      <c r="AK32" t="s">
        <v>80</v>
      </c>
    </row>
    <row r="33" spans="1:37">
      <c r="A33" t="s">
        <v>79</v>
      </c>
      <c r="B33">
        <v>118.2</v>
      </c>
      <c r="C33">
        <v>1</v>
      </c>
      <c r="D33">
        <v>55</v>
      </c>
      <c r="E33">
        <v>1</v>
      </c>
      <c r="F33" t="s">
        <v>39</v>
      </c>
      <c r="G33">
        <v>373.42</v>
      </c>
      <c r="H33">
        <v>1</v>
      </c>
      <c r="I33">
        <v>8</v>
      </c>
      <c r="J33">
        <v>3</v>
      </c>
      <c r="K33">
        <v>2</v>
      </c>
      <c r="L33">
        <v>300</v>
      </c>
      <c r="M33">
        <v>3</v>
      </c>
      <c r="N33">
        <v>50</v>
      </c>
      <c r="O33">
        <v>3</v>
      </c>
      <c r="P33">
        <v>500</v>
      </c>
      <c r="Q33" t="s">
        <v>40</v>
      </c>
      <c r="R33">
        <v>1.67585</v>
      </c>
      <c r="S33">
        <v>-1</v>
      </c>
      <c r="T33">
        <v>1</v>
      </c>
      <c r="U33">
        <v>-1</v>
      </c>
      <c r="V33">
        <v>1</v>
      </c>
      <c r="W33">
        <v>0.5</v>
      </c>
      <c r="X33">
        <v>0.999</v>
      </c>
      <c r="Y33" t="s">
        <v>41</v>
      </c>
      <c r="Z33" t="s">
        <v>55</v>
      </c>
      <c r="AB33">
        <v>2</v>
      </c>
      <c r="AC33">
        <v>0.255311</v>
      </c>
      <c r="AD33" t="s">
        <v>43</v>
      </c>
      <c r="AE33">
        <v>10</v>
      </c>
      <c r="AF33">
        <v>1</v>
      </c>
      <c r="AG33">
        <v>1</v>
      </c>
      <c r="AH33">
        <v>0</v>
      </c>
      <c r="AI33">
        <v>0</v>
      </c>
      <c r="AJ33" t="b">
        <v>1</v>
      </c>
      <c r="AK33" t="s">
        <v>80</v>
      </c>
    </row>
    <row r="34" spans="1:37">
      <c r="A34" t="s">
        <v>81</v>
      </c>
      <c r="B34">
        <v>120</v>
      </c>
      <c r="C34">
        <v>1</v>
      </c>
      <c r="D34">
        <v>74</v>
      </c>
      <c r="E34">
        <v>1</v>
      </c>
      <c r="F34" t="s">
        <v>82</v>
      </c>
      <c r="G34">
        <v>478.426</v>
      </c>
      <c r="H34">
        <v>1</v>
      </c>
      <c r="I34">
        <v>8</v>
      </c>
      <c r="J34">
        <v>3</v>
      </c>
      <c r="K34">
        <v>2</v>
      </c>
      <c r="L34">
        <v>300</v>
      </c>
      <c r="M34">
        <v>3</v>
      </c>
      <c r="N34">
        <v>50</v>
      </c>
      <c r="O34">
        <v>3</v>
      </c>
      <c r="P34">
        <v>500</v>
      </c>
      <c r="Q34" t="s">
        <v>40</v>
      </c>
      <c r="R34">
        <v>2.35375</v>
      </c>
      <c r="S34">
        <v>-1</v>
      </c>
      <c r="T34">
        <v>1</v>
      </c>
      <c r="U34">
        <v>-1</v>
      </c>
      <c r="V34">
        <v>1</v>
      </c>
      <c r="W34">
        <v>0.5</v>
      </c>
      <c r="X34">
        <v>0.999</v>
      </c>
      <c r="Y34" t="s">
        <v>41</v>
      </c>
      <c r="Z34" t="s">
        <v>55</v>
      </c>
      <c r="AB34">
        <v>1</v>
      </c>
      <c r="AC34">
        <v>1</v>
      </c>
      <c r="AD34" t="s">
        <v>43</v>
      </c>
      <c r="AE34">
        <v>10</v>
      </c>
      <c r="AF34">
        <v>1</v>
      </c>
      <c r="AG34">
        <v>1</v>
      </c>
      <c r="AH34">
        <v>0</v>
      </c>
      <c r="AI34">
        <v>0</v>
      </c>
      <c r="AJ34" t="b">
        <v>1</v>
      </c>
      <c r="AK34" t="s">
        <v>83</v>
      </c>
    </row>
    <row r="35" spans="1:37">
      <c r="A35" t="s">
        <v>81</v>
      </c>
      <c r="B35">
        <v>120</v>
      </c>
      <c r="C35">
        <v>1</v>
      </c>
      <c r="D35">
        <v>56</v>
      </c>
      <c r="E35">
        <v>1</v>
      </c>
      <c r="F35" t="s">
        <v>82</v>
      </c>
      <c r="G35">
        <v>478.025</v>
      </c>
      <c r="H35">
        <v>1</v>
      </c>
      <c r="I35">
        <v>8</v>
      </c>
      <c r="J35">
        <v>3</v>
      </c>
      <c r="K35">
        <v>2</v>
      </c>
      <c r="L35">
        <v>300</v>
      </c>
      <c r="M35">
        <v>3</v>
      </c>
      <c r="N35">
        <v>50</v>
      </c>
      <c r="O35">
        <v>3</v>
      </c>
      <c r="P35">
        <v>500</v>
      </c>
      <c r="Q35" t="s">
        <v>40</v>
      </c>
      <c r="R35">
        <v>1.94469</v>
      </c>
      <c r="S35">
        <v>-1</v>
      </c>
      <c r="T35">
        <v>1</v>
      </c>
      <c r="U35">
        <v>-1</v>
      </c>
      <c r="V35">
        <v>1</v>
      </c>
      <c r="W35">
        <v>0.5</v>
      </c>
      <c r="X35">
        <v>0.999</v>
      </c>
      <c r="Y35" t="s">
        <v>41</v>
      </c>
      <c r="Z35" t="s">
        <v>55</v>
      </c>
      <c r="AB35">
        <v>2</v>
      </c>
      <c r="AC35">
        <v>0.699711</v>
      </c>
      <c r="AD35" t="s">
        <v>43</v>
      </c>
      <c r="AE35">
        <v>10</v>
      </c>
      <c r="AF35">
        <v>1</v>
      </c>
      <c r="AG35">
        <v>1</v>
      </c>
      <c r="AH35">
        <v>0</v>
      </c>
      <c r="AI35">
        <v>0</v>
      </c>
      <c r="AJ35" t="b">
        <v>1</v>
      </c>
      <c r="AK35" t="s">
        <v>83</v>
      </c>
    </row>
    <row r="36" spans="1:37">
      <c r="A36" t="s">
        <v>84</v>
      </c>
      <c r="B36">
        <v>121</v>
      </c>
      <c r="C36">
        <v>1</v>
      </c>
      <c r="D36">
        <v>94</v>
      </c>
      <c r="E36">
        <v>1</v>
      </c>
      <c r="F36" t="s">
        <v>70</v>
      </c>
      <c r="G36">
        <v>198.575</v>
      </c>
      <c r="H36">
        <v>1</v>
      </c>
      <c r="I36">
        <v>8</v>
      </c>
      <c r="J36">
        <v>3</v>
      </c>
      <c r="K36">
        <v>2</v>
      </c>
      <c r="L36">
        <v>300</v>
      </c>
      <c r="M36">
        <v>3</v>
      </c>
      <c r="N36">
        <v>50</v>
      </c>
      <c r="O36">
        <v>3</v>
      </c>
      <c r="P36">
        <v>500</v>
      </c>
      <c r="Q36" t="s">
        <v>40</v>
      </c>
      <c r="R36">
        <v>2.52965</v>
      </c>
      <c r="S36">
        <v>-1</v>
      </c>
      <c r="T36">
        <v>1</v>
      </c>
      <c r="U36">
        <v>-1</v>
      </c>
      <c r="V36">
        <v>1</v>
      </c>
      <c r="W36">
        <v>0.5</v>
      </c>
      <c r="X36">
        <v>0.999</v>
      </c>
      <c r="Y36" t="s">
        <v>41</v>
      </c>
      <c r="Z36" t="s">
        <v>55</v>
      </c>
      <c r="AB36">
        <v>1</v>
      </c>
      <c r="AC36">
        <v>1</v>
      </c>
      <c r="AD36" t="s">
        <v>43</v>
      </c>
      <c r="AE36">
        <v>10</v>
      </c>
      <c r="AF36">
        <v>1</v>
      </c>
      <c r="AG36">
        <v>1</v>
      </c>
      <c r="AH36">
        <v>0</v>
      </c>
      <c r="AI36">
        <v>0</v>
      </c>
      <c r="AJ36" t="b">
        <v>1</v>
      </c>
      <c r="AK36" t="s">
        <v>85</v>
      </c>
    </row>
    <row r="37" spans="1:37">
      <c r="A37" t="s">
        <v>84</v>
      </c>
      <c r="B37">
        <v>121</v>
      </c>
      <c r="C37">
        <v>1</v>
      </c>
      <c r="D37">
        <v>67</v>
      </c>
      <c r="E37">
        <v>1</v>
      </c>
      <c r="F37" t="s">
        <v>70</v>
      </c>
      <c r="G37">
        <v>198.649</v>
      </c>
      <c r="H37">
        <v>1</v>
      </c>
      <c r="I37">
        <v>8</v>
      </c>
      <c r="J37">
        <v>3</v>
      </c>
      <c r="K37">
        <v>2</v>
      </c>
      <c r="L37">
        <v>300</v>
      </c>
      <c r="M37">
        <v>3</v>
      </c>
      <c r="N37">
        <v>50</v>
      </c>
      <c r="O37">
        <v>3</v>
      </c>
      <c r="P37">
        <v>500</v>
      </c>
      <c r="Q37" t="s">
        <v>40</v>
      </c>
      <c r="R37">
        <v>2.55204</v>
      </c>
      <c r="S37">
        <v>-1</v>
      </c>
      <c r="T37">
        <v>1</v>
      </c>
      <c r="U37">
        <v>-1</v>
      </c>
      <c r="V37">
        <v>1</v>
      </c>
      <c r="W37">
        <v>0.5</v>
      </c>
      <c r="X37">
        <v>0.999</v>
      </c>
      <c r="Y37" t="s">
        <v>41</v>
      </c>
      <c r="Z37" t="s">
        <v>55</v>
      </c>
      <c r="AB37">
        <v>2</v>
      </c>
      <c r="AC37">
        <v>0.363882</v>
      </c>
      <c r="AD37" t="s">
        <v>43</v>
      </c>
      <c r="AE37">
        <v>10</v>
      </c>
      <c r="AF37">
        <v>1</v>
      </c>
      <c r="AG37">
        <v>1</v>
      </c>
      <c r="AH37">
        <v>0</v>
      </c>
      <c r="AI37">
        <v>0</v>
      </c>
      <c r="AJ37" t="b">
        <v>1</v>
      </c>
      <c r="AK37" t="s">
        <v>85</v>
      </c>
    </row>
    <row r="38" spans="1:37">
      <c r="A38" t="s">
        <v>86</v>
      </c>
      <c r="B38">
        <v>122</v>
      </c>
      <c r="C38">
        <v>1</v>
      </c>
      <c r="D38">
        <v>59</v>
      </c>
      <c r="E38">
        <v>1</v>
      </c>
      <c r="F38" t="s">
        <v>39</v>
      </c>
      <c r="G38">
        <v>249.686</v>
      </c>
      <c r="H38">
        <v>1</v>
      </c>
      <c r="I38">
        <v>8</v>
      </c>
      <c r="J38">
        <v>3</v>
      </c>
      <c r="K38">
        <v>2</v>
      </c>
      <c r="L38">
        <v>300</v>
      </c>
      <c r="M38">
        <v>3</v>
      </c>
      <c r="N38">
        <v>50</v>
      </c>
      <c r="O38">
        <v>3</v>
      </c>
      <c r="P38">
        <v>500</v>
      </c>
      <c r="Q38" t="s">
        <v>40</v>
      </c>
      <c r="R38">
        <v>1.10257</v>
      </c>
      <c r="S38">
        <v>-1</v>
      </c>
      <c r="T38">
        <v>1</v>
      </c>
      <c r="U38">
        <v>-1</v>
      </c>
      <c r="V38">
        <v>1</v>
      </c>
      <c r="W38">
        <v>0.5</v>
      </c>
      <c r="X38">
        <v>0.999</v>
      </c>
      <c r="Y38" t="s">
        <v>41</v>
      </c>
      <c r="Z38" t="s">
        <v>55</v>
      </c>
      <c r="AB38">
        <v>1</v>
      </c>
      <c r="AC38">
        <v>1</v>
      </c>
      <c r="AD38" t="s">
        <v>43</v>
      </c>
      <c r="AE38">
        <v>10</v>
      </c>
      <c r="AF38">
        <v>1</v>
      </c>
      <c r="AG38">
        <v>1</v>
      </c>
      <c r="AH38">
        <v>0</v>
      </c>
      <c r="AI38">
        <v>0</v>
      </c>
      <c r="AJ38" t="b">
        <v>1</v>
      </c>
      <c r="AK38" t="s">
        <v>87</v>
      </c>
    </row>
    <row r="39" spans="1:37">
      <c r="A39" t="s">
        <v>86</v>
      </c>
      <c r="B39">
        <v>122</v>
      </c>
      <c r="C39">
        <v>1</v>
      </c>
      <c r="D39">
        <v>76</v>
      </c>
      <c r="E39">
        <v>1</v>
      </c>
      <c r="F39" t="s">
        <v>39</v>
      </c>
      <c r="G39">
        <v>249.787</v>
      </c>
      <c r="H39">
        <v>1</v>
      </c>
      <c r="I39">
        <v>8</v>
      </c>
      <c r="J39">
        <v>3</v>
      </c>
      <c r="K39">
        <v>2</v>
      </c>
      <c r="L39">
        <v>300</v>
      </c>
      <c r="M39">
        <v>3</v>
      </c>
      <c r="N39">
        <v>50</v>
      </c>
      <c r="O39">
        <v>3</v>
      </c>
      <c r="P39">
        <v>500</v>
      </c>
      <c r="Q39" t="s">
        <v>40</v>
      </c>
      <c r="R39">
        <v>1.39878</v>
      </c>
      <c r="S39">
        <v>-1</v>
      </c>
      <c r="T39">
        <v>1</v>
      </c>
      <c r="U39">
        <v>-1</v>
      </c>
      <c r="V39">
        <v>1</v>
      </c>
      <c r="W39">
        <v>0.5</v>
      </c>
      <c r="X39">
        <v>0.999</v>
      </c>
      <c r="Y39" t="s">
        <v>41</v>
      </c>
      <c r="Z39" t="s">
        <v>55</v>
      </c>
      <c r="AB39">
        <v>2</v>
      </c>
      <c r="AC39">
        <v>0.0519044</v>
      </c>
      <c r="AD39" t="s">
        <v>43</v>
      </c>
      <c r="AE39">
        <v>10</v>
      </c>
      <c r="AF39">
        <v>1</v>
      </c>
      <c r="AG39">
        <v>1</v>
      </c>
      <c r="AH39">
        <v>0</v>
      </c>
      <c r="AI39">
        <v>0</v>
      </c>
      <c r="AJ39" t="b">
        <v>1</v>
      </c>
      <c r="AK39" t="s">
        <v>87</v>
      </c>
    </row>
    <row r="40" spans="1:37">
      <c r="A40" t="s">
        <v>88</v>
      </c>
      <c r="B40">
        <v>132</v>
      </c>
      <c r="C40">
        <v>1</v>
      </c>
      <c r="D40">
        <v>90</v>
      </c>
      <c r="E40">
        <v>1</v>
      </c>
      <c r="F40" t="s">
        <v>39</v>
      </c>
      <c r="G40">
        <v>484.353</v>
      </c>
      <c r="H40">
        <v>1</v>
      </c>
      <c r="I40">
        <v>8</v>
      </c>
      <c r="J40">
        <v>3</v>
      </c>
      <c r="K40">
        <v>2</v>
      </c>
      <c r="L40">
        <v>300</v>
      </c>
      <c r="M40">
        <v>3</v>
      </c>
      <c r="N40">
        <v>50</v>
      </c>
      <c r="O40">
        <v>3</v>
      </c>
      <c r="P40">
        <v>500</v>
      </c>
      <c r="Q40" t="s">
        <v>40</v>
      </c>
      <c r="R40">
        <v>1.9527</v>
      </c>
      <c r="S40">
        <v>-1</v>
      </c>
      <c r="T40">
        <v>1</v>
      </c>
      <c r="U40">
        <v>-1</v>
      </c>
      <c r="V40">
        <v>1</v>
      </c>
      <c r="W40">
        <v>0.5</v>
      </c>
      <c r="X40">
        <v>0.999</v>
      </c>
      <c r="Y40" t="s">
        <v>41</v>
      </c>
      <c r="Z40" t="s">
        <v>55</v>
      </c>
      <c r="AB40">
        <v>1</v>
      </c>
      <c r="AC40">
        <v>1</v>
      </c>
      <c r="AD40" t="s">
        <v>43</v>
      </c>
      <c r="AE40">
        <v>10</v>
      </c>
      <c r="AF40">
        <v>1</v>
      </c>
      <c r="AG40">
        <v>1</v>
      </c>
      <c r="AH40">
        <v>0</v>
      </c>
      <c r="AI40">
        <v>0</v>
      </c>
      <c r="AJ40" t="b">
        <v>1</v>
      </c>
      <c r="AK40" t="s">
        <v>89</v>
      </c>
    </row>
    <row r="41" spans="1:37">
      <c r="A41" t="s">
        <v>88</v>
      </c>
      <c r="B41">
        <v>132</v>
      </c>
      <c r="C41">
        <v>1</v>
      </c>
      <c r="D41">
        <v>44</v>
      </c>
      <c r="E41">
        <v>1</v>
      </c>
      <c r="F41" t="s">
        <v>39</v>
      </c>
      <c r="G41">
        <v>484.372</v>
      </c>
      <c r="H41">
        <v>1</v>
      </c>
      <c r="I41">
        <v>8</v>
      </c>
      <c r="J41">
        <v>3</v>
      </c>
      <c r="K41">
        <v>2</v>
      </c>
      <c r="L41">
        <v>300</v>
      </c>
      <c r="M41">
        <v>3</v>
      </c>
      <c r="N41">
        <v>50</v>
      </c>
      <c r="O41">
        <v>3</v>
      </c>
      <c r="P41">
        <v>500</v>
      </c>
      <c r="Q41" t="s">
        <v>40</v>
      </c>
      <c r="R41">
        <v>1.87059</v>
      </c>
      <c r="S41">
        <v>-1</v>
      </c>
      <c r="T41">
        <v>1</v>
      </c>
      <c r="U41">
        <v>-1</v>
      </c>
      <c r="V41">
        <v>1</v>
      </c>
      <c r="W41">
        <v>0.5</v>
      </c>
      <c r="X41">
        <v>0.999</v>
      </c>
      <c r="Y41" t="s">
        <v>41</v>
      </c>
      <c r="Z41" t="s">
        <v>55</v>
      </c>
      <c r="AB41">
        <v>2</v>
      </c>
      <c r="AC41">
        <v>0.231148</v>
      </c>
      <c r="AD41" t="s">
        <v>43</v>
      </c>
      <c r="AE41">
        <v>10</v>
      </c>
      <c r="AF41">
        <v>1</v>
      </c>
      <c r="AG41">
        <v>1</v>
      </c>
      <c r="AH41">
        <v>0</v>
      </c>
      <c r="AI41">
        <v>0</v>
      </c>
      <c r="AJ41" t="b">
        <v>1</v>
      </c>
      <c r="AK41" t="s">
        <v>89</v>
      </c>
    </row>
    <row r="42" spans="1:37">
      <c r="A42" t="s">
        <v>90</v>
      </c>
      <c r="B42">
        <v>123</v>
      </c>
      <c r="C42">
        <v>1</v>
      </c>
      <c r="D42">
        <v>80</v>
      </c>
      <c r="E42">
        <v>1</v>
      </c>
      <c r="F42" t="s">
        <v>70</v>
      </c>
      <c r="G42">
        <v>72.7</v>
      </c>
      <c r="H42">
        <v>1</v>
      </c>
      <c r="I42">
        <v>8</v>
      </c>
      <c r="J42">
        <v>3</v>
      </c>
      <c r="K42">
        <v>2</v>
      </c>
      <c r="L42">
        <v>300</v>
      </c>
      <c r="M42">
        <v>3</v>
      </c>
      <c r="N42">
        <v>50</v>
      </c>
      <c r="O42">
        <v>3</v>
      </c>
      <c r="P42">
        <v>500</v>
      </c>
      <c r="Q42" t="s">
        <v>40</v>
      </c>
      <c r="R42">
        <v>1.52831</v>
      </c>
      <c r="S42">
        <v>-1</v>
      </c>
      <c r="T42">
        <v>1</v>
      </c>
      <c r="U42">
        <v>-1</v>
      </c>
      <c r="V42">
        <v>1</v>
      </c>
      <c r="W42">
        <v>0.5</v>
      </c>
      <c r="X42">
        <v>0.999</v>
      </c>
      <c r="Y42" t="s">
        <v>41</v>
      </c>
      <c r="Z42" t="s">
        <v>55</v>
      </c>
      <c r="AB42">
        <v>1</v>
      </c>
      <c r="AC42">
        <v>1</v>
      </c>
      <c r="AD42" t="s">
        <v>43</v>
      </c>
      <c r="AE42">
        <v>10</v>
      </c>
      <c r="AF42">
        <v>1</v>
      </c>
      <c r="AG42">
        <v>1</v>
      </c>
      <c r="AH42">
        <v>0</v>
      </c>
      <c r="AI42">
        <v>0</v>
      </c>
      <c r="AJ42" t="b">
        <v>1</v>
      </c>
      <c r="AK42" t="s">
        <v>91</v>
      </c>
    </row>
    <row r="43" spans="1:37">
      <c r="A43" t="s">
        <v>90</v>
      </c>
      <c r="B43">
        <v>123</v>
      </c>
      <c r="C43">
        <v>1</v>
      </c>
      <c r="D43">
        <v>78</v>
      </c>
      <c r="E43">
        <v>1</v>
      </c>
      <c r="F43" t="s">
        <v>70</v>
      </c>
      <c r="G43">
        <v>73.292</v>
      </c>
      <c r="H43">
        <v>1</v>
      </c>
      <c r="I43">
        <v>8</v>
      </c>
      <c r="J43">
        <v>3</v>
      </c>
      <c r="K43">
        <v>2</v>
      </c>
      <c r="L43">
        <v>300</v>
      </c>
      <c r="M43">
        <v>3</v>
      </c>
      <c r="N43">
        <v>50</v>
      </c>
      <c r="O43">
        <v>3</v>
      </c>
      <c r="P43">
        <v>500</v>
      </c>
      <c r="Q43" t="s">
        <v>40</v>
      </c>
      <c r="R43">
        <v>2.48856</v>
      </c>
      <c r="S43">
        <v>-1</v>
      </c>
      <c r="T43">
        <v>1</v>
      </c>
      <c r="U43">
        <v>-1</v>
      </c>
      <c r="V43">
        <v>1</v>
      </c>
      <c r="W43">
        <v>0.5</v>
      </c>
      <c r="X43">
        <v>0.999</v>
      </c>
      <c r="Y43" t="s">
        <v>41</v>
      </c>
      <c r="Z43" t="s">
        <v>55</v>
      </c>
      <c r="AB43">
        <v>2</v>
      </c>
      <c r="AC43">
        <v>0.491295</v>
      </c>
      <c r="AD43" t="s">
        <v>43</v>
      </c>
      <c r="AE43">
        <v>10</v>
      </c>
      <c r="AF43">
        <v>1</v>
      </c>
      <c r="AG43">
        <v>1</v>
      </c>
      <c r="AH43">
        <v>0</v>
      </c>
      <c r="AI43">
        <v>0</v>
      </c>
      <c r="AJ43" t="b">
        <v>1</v>
      </c>
      <c r="AK43" t="s">
        <v>91</v>
      </c>
    </row>
    <row r="44" spans="1:37">
      <c r="A44" t="s">
        <v>92</v>
      </c>
      <c r="B44">
        <v>127</v>
      </c>
      <c r="C44">
        <v>1</v>
      </c>
      <c r="D44">
        <v>110</v>
      </c>
      <c r="E44">
        <v>1</v>
      </c>
      <c r="F44" t="s">
        <v>39</v>
      </c>
      <c r="G44">
        <v>104.629</v>
      </c>
      <c r="H44">
        <v>1</v>
      </c>
      <c r="I44">
        <v>8</v>
      </c>
      <c r="J44">
        <v>3</v>
      </c>
      <c r="K44">
        <v>2</v>
      </c>
      <c r="L44">
        <v>300</v>
      </c>
      <c r="M44">
        <v>3</v>
      </c>
      <c r="N44">
        <v>50</v>
      </c>
      <c r="O44">
        <v>3</v>
      </c>
      <c r="P44">
        <v>500</v>
      </c>
      <c r="Q44" t="s">
        <v>40</v>
      </c>
      <c r="R44">
        <v>1.63894</v>
      </c>
      <c r="S44">
        <v>-1</v>
      </c>
      <c r="T44">
        <v>1</v>
      </c>
      <c r="U44">
        <v>-1</v>
      </c>
      <c r="V44">
        <v>1</v>
      </c>
      <c r="W44">
        <v>0.5</v>
      </c>
      <c r="X44">
        <v>0.999</v>
      </c>
      <c r="Y44" t="s">
        <v>41</v>
      </c>
      <c r="Z44" t="s">
        <v>55</v>
      </c>
      <c r="AB44">
        <v>1</v>
      </c>
      <c r="AC44">
        <v>1</v>
      </c>
      <c r="AD44" t="s">
        <v>43</v>
      </c>
      <c r="AE44">
        <v>10</v>
      </c>
      <c r="AF44">
        <v>1</v>
      </c>
      <c r="AG44">
        <v>1</v>
      </c>
      <c r="AH44">
        <v>0</v>
      </c>
      <c r="AI44">
        <v>0</v>
      </c>
      <c r="AJ44" t="b">
        <v>1</v>
      </c>
      <c r="AK44" t="s">
        <v>93</v>
      </c>
    </row>
    <row r="45" spans="1:37">
      <c r="A45" t="s">
        <v>92</v>
      </c>
      <c r="B45">
        <v>127</v>
      </c>
      <c r="C45">
        <v>1</v>
      </c>
      <c r="D45">
        <v>84</v>
      </c>
      <c r="E45">
        <v>1</v>
      </c>
      <c r="F45" t="s">
        <v>39</v>
      </c>
      <c r="G45">
        <v>104.693</v>
      </c>
      <c r="H45">
        <v>1</v>
      </c>
      <c r="I45">
        <v>8</v>
      </c>
      <c r="J45">
        <v>3</v>
      </c>
      <c r="K45">
        <v>2</v>
      </c>
      <c r="L45">
        <v>300</v>
      </c>
      <c r="M45">
        <v>3</v>
      </c>
      <c r="N45">
        <v>50</v>
      </c>
      <c r="O45">
        <v>3</v>
      </c>
      <c r="P45">
        <v>500</v>
      </c>
      <c r="Q45" t="s">
        <v>40</v>
      </c>
      <c r="R45">
        <v>1.49801</v>
      </c>
      <c r="S45">
        <v>-1</v>
      </c>
      <c r="T45">
        <v>1</v>
      </c>
      <c r="U45">
        <v>-1</v>
      </c>
      <c r="V45">
        <v>1</v>
      </c>
      <c r="W45">
        <v>0.5</v>
      </c>
      <c r="X45">
        <v>0.999</v>
      </c>
      <c r="Y45" t="s">
        <v>41</v>
      </c>
      <c r="Z45" t="s">
        <v>55</v>
      </c>
      <c r="AB45">
        <v>2</v>
      </c>
      <c r="AC45">
        <v>0.342765</v>
      </c>
      <c r="AD45" t="s">
        <v>43</v>
      </c>
      <c r="AE45">
        <v>10</v>
      </c>
      <c r="AF45">
        <v>1</v>
      </c>
      <c r="AG45">
        <v>1</v>
      </c>
      <c r="AH45">
        <v>0</v>
      </c>
      <c r="AI45">
        <v>0</v>
      </c>
      <c r="AJ45" t="b">
        <v>1</v>
      </c>
      <c r="AK45" t="s">
        <v>93</v>
      </c>
    </row>
    <row r="46" spans="1:37">
      <c r="A46" t="s">
        <v>94</v>
      </c>
      <c r="B46">
        <v>131</v>
      </c>
      <c r="C46">
        <v>1</v>
      </c>
      <c r="D46">
        <v>114</v>
      </c>
      <c r="E46">
        <v>1</v>
      </c>
      <c r="F46" t="s">
        <v>39</v>
      </c>
      <c r="G46">
        <v>339.318</v>
      </c>
      <c r="H46">
        <v>1</v>
      </c>
      <c r="I46">
        <v>8</v>
      </c>
      <c r="J46">
        <v>3</v>
      </c>
      <c r="K46">
        <v>2</v>
      </c>
      <c r="L46">
        <v>300</v>
      </c>
      <c r="M46">
        <v>3</v>
      </c>
      <c r="N46">
        <v>50</v>
      </c>
      <c r="O46">
        <v>3</v>
      </c>
      <c r="P46">
        <v>500</v>
      </c>
      <c r="Q46" t="s">
        <v>40</v>
      </c>
      <c r="R46">
        <v>1.43629</v>
      </c>
      <c r="S46">
        <v>-1</v>
      </c>
      <c r="T46">
        <v>1</v>
      </c>
      <c r="U46">
        <v>-1</v>
      </c>
      <c r="V46">
        <v>1</v>
      </c>
      <c r="W46">
        <v>0.5</v>
      </c>
      <c r="X46">
        <v>0.999</v>
      </c>
      <c r="Y46" t="s">
        <v>41</v>
      </c>
      <c r="Z46" t="s">
        <v>55</v>
      </c>
      <c r="AB46">
        <v>1</v>
      </c>
      <c r="AC46">
        <v>1</v>
      </c>
      <c r="AD46" t="s">
        <v>43</v>
      </c>
      <c r="AE46">
        <v>10</v>
      </c>
      <c r="AF46">
        <v>1</v>
      </c>
      <c r="AG46">
        <v>1</v>
      </c>
      <c r="AH46">
        <v>0</v>
      </c>
      <c r="AI46">
        <v>0</v>
      </c>
      <c r="AJ46" t="b">
        <v>1</v>
      </c>
      <c r="AK46" t="s">
        <v>95</v>
      </c>
    </row>
    <row r="47" spans="1:37">
      <c r="A47" t="s">
        <v>94</v>
      </c>
      <c r="B47">
        <v>131</v>
      </c>
      <c r="C47">
        <v>1</v>
      </c>
      <c r="D47">
        <v>72</v>
      </c>
      <c r="E47">
        <v>1</v>
      </c>
      <c r="F47" t="s">
        <v>39</v>
      </c>
      <c r="G47">
        <v>339.301</v>
      </c>
      <c r="H47">
        <v>1</v>
      </c>
      <c r="I47">
        <v>8</v>
      </c>
      <c r="J47">
        <v>3</v>
      </c>
      <c r="K47">
        <v>2</v>
      </c>
      <c r="L47">
        <v>300</v>
      </c>
      <c r="M47">
        <v>3</v>
      </c>
      <c r="N47">
        <v>50</v>
      </c>
      <c r="O47">
        <v>3</v>
      </c>
      <c r="P47">
        <v>500</v>
      </c>
      <c r="Q47" t="s">
        <v>40</v>
      </c>
      <c r="R47">
        <v>1.45067</v>
      </c>
      <c r="S47">
        <v>-1</v>
      </c>
      <c r="T47">
        <v>1</v>
      </c>
      <c r="U47">
        <v>-1</v>
      </c>
      <c r="V47">
        <v>1</v>
      </c>
      <c r="W47">
        <v>0.5</v>
      </c>
      <c r="X47">
        <v>0.999</v>
      </c>
      <c r="Y47" t="s">
        <v>41</v>
      </c>
      <c r="Z47" t="s">
        <v>55</v>
      </c>
      <c r="AB47">
        <v>2</v>
      </c>
      <c r="AC47">
        <v>0.700405</v>
      </c>
      <c r="AD47" t="s">
        <v>43</v>
      </c>
      <c r="AE47">
        <v>10</v>
      </c>
      <c r="AF47">
        <v>1</v>
      </c>
      <c r="AG47">
        <v>1</v>
      </c>
      <c r="AH47">
        <v>0</v>
      </c>
      <c r="AI47">
        <v>0</v>
      </c>
      <c r="AJ47" t="b">
        <v>1</v>
      </c>
      <c r="AK47" t="s">
        <v>95</v>
      </c>
    </row>
    <row r="48" spans="1:37">
      <c r="A48" t="s">
        <v>96</v>
      </c>
      <c r="B48">
        <v>132.03</v>
      </c>
      <c r="C48">
        <v>1</v>
      </c>
      <c r="D48">
        <v>86</v>
      </c>
      <c r="E48">
        <v>1</v>
      </c>
      <c r="F48" t="s">
        <v>39</v>
      </c>
      <c r="G48">
        <v>478.944</v>
      </c>
      <c r="H48">
        <v>1</v>
      </c>
      <c r="I48">
        <v>8</v>
      </c>
      <c r="J48">
        <v>3</v>
      </c>
      <c r="K48">
        <v>2</v>
      </c>
      <c r="L48">
        <v>300</v>
      </c>
      <c r="M48">
        <v>3</v>
      </c>
      <c r="N48">
        <v>50</v>
      </c>
      <c r="O48">
        <v>3</v>
      </c>
      <c r="P48">
        <v>500</v>
      </c>
      <c r="Q48" t="s">
        <v>40</v>
      </c>
      <c r="R48">
        <v>1.91501</v>
      </c>
      <c r="S48">
        <v>-1</v>
      </c>
      <c r="T48">
        <v>1</v>
      </c>
      <c r="U48">
        <v>-1</v>
      </c>
      <c r="V48">
        <v>1</v>
      </c>
      <c r="W48">
        <v>0.5</v>
      </c>
      <c r="X48">
        <v>0.999</v>
      </c>
      <c r="Y48" t="s">
        <v>41</v>
      </c>
      <c r="Z48" t="s">
        <v>55</v>
      </c>
      <c r="AB48">
        <v>1</v>
      </c>
      <c r="AC48">
        <v>1</v>
      </c>
      <c r="AD48" t="s">
        <v>43</v>
      </c>
      <c r="AE48">
        <v>10</v>
      </c>
      <c r="AF48">
        <v>1</v>
      </c>
      <c r="AG48">
        <v>1</v>
      </c>
      <c r="AH48">
        <v>0</v>
      </c>
      <c r="AI48">
        <v>0</v>
      </c>
      <c r="AJ48" t="b">
        <v>1</v>
      </c>
      <c r="AK48" t="s">
        <v>97</v>
      </c>
    </row>
    <row r="49" spans="1:37">
      <c r="A49" t="s">
        <v>96</v>
      </c>
      <c r="B49">
        <v>132.03</v>
      </c>
      <c r="C49">
        <v>1</v>
      </c>
      <c r="D49">
        <v>68</v>
      </c>
      <c r="E49">
        <v>1</v>
      </c>
      <c r="F49" t="s">
        <v>39</v>
      </c>
      <c r="G49">
        <v>479.547</v>
      </c>
      <c r="H49">
        <v>1</v>
      </c>
      <c r="I49">
        <v>8</v>
      </c>
      <c r="J49">
        <v>3</v>
      </c>
      <c r="K49">
        <v>2</v>
      </c>
      <c r="L49">
        <v>300</v>
      </c>
      <c r="M49">
        <v>3</v>
      </c>
      <c r="N49">
        <v>50</v>
      </c>
      <c r="O49">
        <v>3</v>
      </c>
      <c r="P49">
        <v>500</v>
      </c>
      <c r="Q49" t="s">
        <v>40</v>
      </c>
      <c r="R49">
        <v>2.30512</v>
      </c>
      <c r="S49">
        <v>-1</v>
      </c>
      <c r="T49">
        <v>1</v>
      </c>
      <c r="U49">
        <v>-1</v>
      </c>
      <c r="V49">
        <v>1</v>
      </c>
      <c r="W49">
        <v>0.5</v>
      </c>
      <c r="X49">
        <v>0.999</v>
      </c>
      <c r="Y49" t="s">
        <v>41</v>
      </c>
      <c r="Z49" t="s">
        <v>55</v>
      </c>
      <c r="AB49">
        <v>2</v>
      </c>
      <c r="AC49">
        <v>0.196178</v>
      </c>
      <c r="AD49" t="s">
        <v>43</v>
      </c>
      <c r="AE49">
        <v>10</v>
      </c>
      <c r="AF49">
        <v>1</v>
      </c>
      <c r="AG49">
        <v>1</v>
      </c>
      <c r="AH49">
        <v>0</v>
      </c>
      <c r="AI49">
        <v>0</v>
      </c>
      <c r="AJ49" t="b">
        <v>1</v>
      </c>
      <c r="AK49" t="s">
        <v>97</v>
      </c>
    </row>
    <row r="50" spans="1:37">
      <c r="A50" t="s">
        <v>98</v>
      </c>
      <c r="B50">
        <v>132.08</v>
      </c>
      <c r="C50">
        <v>1</v>
      </c>
      <c r="D50">
        <v>86</v>
      </c>
      <c r="E50">
        <v>1</v>
      </c>
      <c r="F50" t="s">
        <v>39</v>
      </c>
      <c r="G50">
        <v>289.539</v>
      </c>
      <c r="H50">
        <v>1</v>
      </c>
      <c r="I50">
        <v>8</v>
      </c>
      <c r="J50">
        <v>3</v>
      </c>
      <c r="K50">
        <v>2</v>
      </c>
      <c r="L50">
        <v>300</v>
      </c>
      <c r="M50">
        <v>3</v>
      </c>
      <c r="N50">
        <v>50</v>
      </c>
      <c r="O50">
        <v>3</v>
      </c>
      <c r="P50">
        <v>500</v>
      </c>
      <c r="Q50" t="s">
        <v>40</v>
      </c>
      <c r="R50">
        <v>2.78248</v>
      </c>
      <c r="S50">
        <v>-1</v>
      </c>
      <c r="T50">
        <v>1</v>
      </c>
      <c r="U50">
        <v>-1</v>
      </c>
      <c r="V50">
        <v>1</v>
      </c>
      <c r="W50">
        <v>0.5</v>
      </c>
      <c r="X50">
        <v>0.999</v>
      </c>
      <c r="Y50" t="s">
        <v>41</v>
      </c>
      <c r="Z50" t="s">
        <v>55</v>
      </c>
      <c r="AB50">
        <v>1</v>
      </c>
      <c r="AC50">
        <v>1</v>
      </c>
      <c r="AD50" t="s">
        <v>43</v>
      </c>
      <c r="AE50">
        <v>10</v>
      </c>
      <c r="AF50">
        <v>1</v>
      </c>
      <c r="AG50">
        <v>1</v>
      </c>
      <c r="AH50">
        <v>0</v>
      </c>
      <c r="AI50">
        <v>0</v>
      </c>
      <c r="AJ50" t="b">
        <v>1</v>
      </c>
      <c r="AK50" t="s">
        <v>99</v>
      </c>
    </row>
    <row r="51" spans="1:37">
      <c r="A51" t="s">
        <v>98</v>
      </c>
      <c r="B51">
        <v>132.08</v>
      </c>
      <c r="C51">
        <v>1</v>
      </c>
      <c r="D51">
        <v>69</v>
      </c>
      <c r="E51">
        <v>1</v>
      </c>
      <c r="F51" t="s">
        <v>39</v>
      </c>
      <c r="G51">
        <v>288.331</v>
      </c>
      <c r="H51">
        <v>1</v>
      </c>
      <c r="I51">
        <v>8</v>
      </c>
      <c r="J51">
        <v>3</v>
      </c>
      <c r="K51">
        <v>2</v>
      </c>
      <c r="L51">
        <v>300</v>
      </c>
      <c r="M51">
        <v>3</v>
      </c>
      <c r="N51">
        <v>50</v>
      </c>
      <c r="O51">
        <v>3</v>
      </c>
      <c r="P51">
        <v>500</v>
      </c>
      <c r="Q51" t="s">
        <v>40</v>
      </c>
      <c r="R51">
        <v>1.77727</v>
      </c>
      <c r="S51">
        <v>-1</v>
      </c>
      <c r="T51">
        <v>1</v>
      </c>
      <c r="U51">
        <v>-1</v>
      </c>
      <c r="V51">
        <v>1</v>
      </c>
      <c r="W51">
        <v>0.5</v>
      </c>
      <c r="X51">
        <v>0.999</v>
      </c>
      <c r="Y51" t="s">
        <v>41</v>
      </c>
      <c r="Z51" t="s">
        <v>55</v>
      </c>
      <c r="AB51">
        <v>2</v>
      </c>
      <c r="AC51">
        <v>0.0550197</v>
      </c>
      <c r="AD51" t="s">
        <v>43</v>
      </c>
      <c r="AE51">
        <v>10</v>
      </c>
      <c r="AF51">
        <v>1</v>
      </c>
      <c r="AG51">
        <v>1</v>
      </c>
      <c r="AH51">
        <v>0</v>
      </c>
      <c r="AI51">
        <v>0</v>
      </c>
      <c r="AJ51" t="b">
        <v>1</v>
      </c>
      <c r="AK51" t="s">
        <v>99</v>
      </c>
    </row>
    <row r="52" spans="1:37">
      <c r="A52" t="s">
        <v>100</v>
      </c>
      <c r="B52">
        <v>133.1</v>
      </c>
      <c r="C52">
        <v>1</v>
      </c>
      <c r="D52">
        <v>70</v>
      </c>
      <c r="E52">
        <v>1</v>
      </c>
      <c r="F52" t="s">
        <v>39</v>
      </c>
      <c r="G52">
        <v>736.215</v>
      </c>
      <c r="H52">
        <v>1</v>
      </c>
      <c r="I52">
        <v>8</v>
      </c>
      <c r="J52">
        <v>3</v>
      </c>
      <c r="K52">
        <v>2</v>
      </c>
      <c r="L52">
        <v>300</v>
      </c>
      <c r="M52">
        <v>3</v>
      </c>
      <c r="N52">
        <v>50</v>
      </c>
      <c r="O52">
        <v>3</v>
      </c>
      <c r="P52">
        <v>500</v>
      </c>
      <c r="Q52" t="s">
        <v>40</v>
      </c>
      <c r="R52">
        <v>2.03503</v>
      </c>
      <c r="S52">
        <v>-1</v>
      </c>
      <c r="T52">
        <v>1</v>
      </c>
      <c r="U52">
        <v>-1</v>
      </c>
      <c r="V52">
        <v>1</v>
      </c>
      <c r="W52">
        <v>0.5</v>
      </c>
      <c r="X52">
        <v>0.999</v>
      </c>
      <c r="Y52" t="s">
        <v>41</v>
      </c>
      <c r="Z52" t="s">
        <v>55</v>
      </c>
      <c r="AB52">
        <v>1</v>
      </c>
      <c r="AC52">
        <v>1</v>
      </c>
      <c r="AD52" t="s">
        <v>43</v>
      </c>
      <c r="AE52">
        <v>10</v>
      </c>
      <c r="AF52">
        <v>1</v>
      </c>
      <c r="AG52">
        <v>1</v>
      </c>
      <c r="AH52">
        <v>0</v>
      </c>
      <c r="AI52">
        <v>0</v>
      </c>
      <c r="AJ52" t="b">
        <v>1</v>
      </c>
      <c r="AK52" t="s">
        <v>101</v>
      </c>
    </row>
    <row r="53" spans="1:37">
      <c r="A53" t="s">
        <v>100</v>
      </c>
      <c r="B53">
        <v>133.1</v>
      </c>
      <c r="C53">
        <v>1</v>
      </c>
      <c r="D53">
        <v>116</v>
      </c>
      <c r="E53">
        <v>1</v>
      </c>
      <c r="F53" t="s">
        <v>39</v>
      </c>
      <c r="G53">
        <v>736.247</v>
      </c>
      <c r="H53">
        <v>1</v>
      </c>
      <c r="I53">
        <v>8</v>
      </c>
      <c r="J53">
        <v>3</v>
      </c>
      <c r="K53">
        <v>2</v>
      </c>
      <c r="L53">
        <v>300</v>
      </c>
      <c r="M53">
        <v>3</v>
      </c>
      <c r="N53">
        <v>50</v>
      </c>
      <c r="O53">
        <v>3</v>
      </c>
      <c r="P53">
        <v>500</v>
      </c>
      <c r="Q53" t="s">
        <v>40</v>
      </c>
      <c r="R53">
        <v>2.01642</v>
      </c>
      <c r="S53">
        <v>-1</v>
      </c>
      <c r="T53">
        <v>1</v>
      </c>
      <c r="U53">
        <v>-1</v>
      </c>
      <c r="V53">
        <v>1</v>
      </c>
      <c r="W53">
        <v>0.5</v>
      </c>
      <c r="X53">
        <v>0.999</v>
      </c>
      <c r="Y53" t="s">
        <v>41</v>
      </c>
      <c r="Z53" t="s">
        <v>55</v>
      </c>
      <c r="AB53">
        <v>2</v>
      </c>
      <c r="AC53">
        <v>0.786772</v>
      </c>
      <c r="AD53" t="s">
        <v>43</v>
      </c>
      <c r="AE53">
        <v>10</v>
      </c>
      <c r="AF53">
        <v>1</v>
      </c>
      <c r="AG53">
        <v>1</v>
      </c>
      <c r="AH53">
        <v>0</v>
      </c>
      <c r="AI53">
        <v>0</v>
      </c>
      <c r="AJ53" t="b">
        <v>1</v>
      </c>
      <c r="AK53" t="s">
        <v>101</v>
      </c>
    </row>
    <row r="54" spans="1:37">
      <c r="A54" t="s">
        <v>102</v>
      </c>
      <c r="B54">
        <v>133</v>
      </c>
      <c r="C54">
        <v>1</v>
      </c>
      <c r="D54">
        <v>74</v>
      </c>
      <c r="E54">
        <v>1</v>
      </c>
      <c r="F54" t="s">
        <v>39</v>
      </c>
      <c r="G54">
        <v>522.497</v>
      </c>
      <c r="H54">
        <v>1</v>
      </c>
      <c r="I54">
        <v>8</v>
      </c>
      <c r="J54">
        <v>3</v>
      </c>
      <c r="K54">
        <v>2</v>
      </c>
      <c r="L54">
        <v>300</v>
      </c>
      <c r="M54">
        <v>3</v>
      </c>
      <c r="N54">
        <v>50</v>
      </c>
      <c r="O54">
        <v>3</v>
      </c>
      <c r="P54">
        <v>500</v>
      </c>
      <c r="Q54" t="s">
        <v>40</v>
      </c>
      <c r="R54">
        <v>1.7326</v>
      </c>
      <c r="S54">
        <v>-1</v>
      </c>
      <c r="T54">
        <v>1</v>
      </c>
      <c r="U54">
        <v>-1</v>
      </c>
      <c r="V54">
        <v>1</v>
      </c>
      <c r="W54">
        <v>0.5</v>
      </c>
      <c r="X54">
        <v>0.999</v>
      </c>
      <c r="Y54" t="s">
        <v>41</v>
      </c>
      <c r="Z54" t="s">
        <v>55</v>
      </c>
      <c r="AB54">
        <v>1</v>
      </c>
      <c r="AC54">
        <v>1</v>
      </c>
      <c r="AD54" t="s">
        <v>43</v>
      </c>
      <c r="AE54">
        <v>10</v>
      </c>
      <c r="AF54">
        <v>1</v>
      </c>
      <c r="AG54">
        <v>1</v>
      </c>
      <c r="AH54">
        <v>0</v>
      </c>
      <c r="AI54">
        <v>0</v>
      </c>
      <c r="AJ54" t="b">
        <v>1</v>
      </c>
      <c r="AK54" t="s">
        <v>103</v>
      </c>
    </row>
    <row r="55" spans="1:37">
      <c r="A55" t="s">
        <v>104</v>
      </c>
      <c r="B55">
        <v>134</v>
      </c>
      <c r="C55">
        <v>1</v>
      </c>
      <c r="D55">
        <v>74</v>
      </c>
      <c r="E55">
        <v>1</v>
      </c>
      <c r="F55" t="s">
        <v>39</v>
      </c>
      <c r="G55">
        <v>603.593</v>
      </c>
      <c r="H55">
        <v>1</v>
      </c>
      <c r="I55">
        <v>8</v>
      </c>
      <c r="J55">
        <v>3</v>
      </c>
      <c r="K55">
        <v>2</v>
      </c>
      <c r="L55">
        <v>300</v>
      </c>
      <c r="M55">
        <v>3</v>
      </c>
      <c r="N55">
        <v>50</v>
      </c>
      <c r="O55">
        <v>3</v>
      </c>
      <c r="P55">
        <v>500</v>
      </c>
      <c r="Q55" t="s">
        <v>40</v>
      </c>
      <c r="R55">
        <v>1.81622</v>
      </c>
      <c r="S55">
        <v>-1</v>
      </c>
      <c r="T55">
        <v>1</v>
      </c>
      <c r="U55">
        <v>-1</v>
      </c>
      <c r="V55">
        <v>1</v>
      </c>
      <c r="W55">
        <v>0.5</v>
      </c>
      <c r="X55">
        <v>0.999</v>
      </c>
      <c r="Y55" t="s">
        <v>41</v>
      </c>
      <c r="Z55" t="s">
        <v>55</v>
      </c>
      <c r="AB55">
        <v>1</v>
      </c>
      <c r="AC55">
        <v>1</v>
      </c>
      <c r="AD55" t="s">
        <v>43</v>
      </c>
      <c r="AE55">
        <v>10</v>
      </c>
      <c r="AF55">
        <v>1</v>
      </c>
      <c r="AG55">
        <v>1</v>
      </c>
      <c r="AH55">
        <v>0</v>
      </c>
      <c r="AI55">
        <v>0</v>
      </c>
      <c r="AJ55" t="b">
        <v>1</v>
      </c>
      <c r="AK55" t="s">
        <v>105</v>
      </c>
    </row>
    <row r="56" spans="1:37">
      <c r="A56" t="s">
        <v>104</v>
      </c>
      <c r="B56">
        <v>134</v>
      </c>
      <c r="C56">
        <v>1</v>
      </c>
      <c r="D56">
        <v>116</v>
      </c>
      <c r="E56">
        <v>1</v>
      </c>
      <c r="F56" t="s">
        <v>39</v>
      </c>
      <c r="G56">
        <v>603.626</v>
      </c>
      <c r="H56">
        <v>1</v>
      </c>
      <c r="I56">
        <v>8</v>
      </c>
      <c r="J56">
        <v>3</v>
      </c>
      <c r="K56">
        <v>2</v>
      </c>
      <c r="L56">
        <v>300</v>
      </c>
      <c r="M56">
        <v>3</v>
      </c>
      <c r="N56">
        <v>50</v>
      </c>
      <c r="O56">
        <v>3</v>
      </c>
      <c r="P56">
        <v>500</v>
      </c>
      <c r="Q56" t="s">
        <v>40</v>
      </c>
      <c r="R56">
        <v>1.77731</v>
      </c>
      <c r="S56">
        <v>-1</v>
      </c>
      <c r="T56">
        <v>1</v>
      </c>
      <c r="U56">
        <v>-1</v>
      </c>
      <c r="V56">
        <v>1</v>
      </c>
      <c r="W56">
        <v>0.5</v>
      </c>
      <c r="X56">
        <v>0.999</v>
      </c>
      <c r="Y56" t="s">
        <v>41</v>
      </c>
      <c r="Z56" t="s">
        <v>55</v>
      </c>
      <c r="AB56">
        <v>2</v>
      </c>
      <c r="AC56">
        <v>0.75982</v>
      </c>
      <c r="AD56" t="s">
        <v>43</v>
      </c>
      <c r="AE56">
        <v>10</v>
      </c>
      <c r="AF56">
        <v>1</v>
      </c>
      <c r="AG56">
        <v>1</v>
      </c>
      <c r="AH56">
        <v>0</v>
      </c>
      <c r="AI56">
        <v>0</v>
      </c>
      <c r="AJ56" t="b">
        <v>1</v>
      </c>
      <c r="AK56" t="s">
        <v>105</v>
      </c>
    </row>
    <row r="57" spans="1:37">
      <c r="A57" t="s">
        <v>106</v>
      </c>
      <c r="B57">
        <v>136.1</v>
      </c>
      <c r="C57">
        <v>1</v>
      </c>
      <c r="D57">
        <v>119</v>
      </c>
      <c r="E57">
        <v>1</v>
      </c>
      <c r="F57" t="s">
        <v>39</v>
      </c>
      <c r="G57">
        <v>184.283</v>
      </c>
      <c r="H57">
        <v>1</v>
      </c>
      <c r="I57">
        <v>8</v>
      </c>
      <c r="J57">
        <v>3</v>
      </c>
      <c r="K57">
        <v>2</v>
      </c>
      <c r="L57">
        <v>300</v>
      </c>
      <c r="M57">
        <v>3</v>
      </c>
      <c r="N57">
        <v>50</v>
      </c>
      <c r="O57">
        <v>3</v>
      </c>
      <c r="P57">
        <v>500</v>
      </c>
      <c r="Q57" t="s">
        <v>40</v>
      </c>
      <c r="R57">
        <v>2.04661</v>
      </c>
      <c r="S57">
        <v>-1</v>
      </c>
      <c r="T57">
        <v>1</v>
      </c>
      <c r="U57">
        <v>-1</v>
      </c>
      <c r="V57">
        <v>1</v>
      </c>
      <c r="W57">
        <v>0.5</v>
      </c>
      <c r="X57">
        <v>0.999</v>
      </c>
      <c r="Y57" t="s">
        <v>41</v>
      </c>
      <c r="Z57" t="s">
        <v>55</v>
      </c>
      <c r="AB57">
        <v>1</v>
      </c>
      <c r="AC57">
        <v>1</v>
      </c>
      <c r="AD57" t="s">
        <v>43</v>
      </c>
      <c r="AE57">
        <v>10</v>
      </c>
      <c r="AF57">
        <v>1</v>
      </c>
      <c r="AG57">
        <v>1</v>
      </c>
      <c r="AH57">
        <v>0</v>
      </c>
      <c r="AI57">
        <v>0</v>
      </c>
      <c r="AJ57" t="b">
        <v>1</v>
      </c>
      <c r="AK57" t="s">
        <v>107</v>
      </c>
    </row>
    <row r="58" spans="1:37">
      <c r="A58" t="s">
        <v>106</v>
      </c>
      <c r="B58">
        <v>136.1</v>
      </c>
      <c r="C58">
        <v>1</v>
      </c>
      <c r="D58">
        <v>92</v>
      </c>
      <c r="E58">
        <v>1</v>
      </c>
      <c r="F58" t="s">
        <v>39</v>
      </c>
      <c r="G58">
        <v>184.247</v>
      </c>
      <c r="H58">
        <v>1</v>
      </c>
      <c r="I58">
        <v>8</v>
      </c>
      <c r="J58">
        <v>3</v>
      </c>
      <c r="K58">
        <v>2</v>
      </c>
      <c r="L58">
        <v>300</v>
      </c>
      <c r="M58">
        <v>3</v>
      </c>
      <c r="N58">
        <v>50</v>
      </c>
      <c r="O58">
        <v>3</v>
      </c>
      <c r="P58">
        <v>500</v>
      </c>
      <c r="Q58" t="s">
        <v>40</v>
      </c>
      <c r="R58">
        <v>2.05002</v>
      </c>
      <c r="S58">
        <v>-1</v>
      </c>
      <c r="T58">
        <v>1</v>
      </c>
      <c r="U58">
        <v>-1</v>
      </c>
      <c r="V58">
        <v>1</v>
      </c>
      <c r="W58">
        <v>0.5</v>
      </c>
      <c r="X58">
        <v>0.999</v>
      </c>
      <c r="Y58" t="s">
        <v>41</v>
      </c>
      <c r="Z58" t="s">
        <v>55</v>
      </c>
      <c r="AB58">
        <v>2</v>
      </c>
      <c r="AC58">
        <v>0.279009</v>
      </c>
      <c r="AD58" t="s">
        <v>43</v>
      </c>
      <c r="AE58">
        <v>10</v>
      </c>
      <c r="AF58">
        <v>1</v>
      </c>
      <c r="AG58">
        <v>1</v>
      </c>
      <c r="AH58">
        <v>0</v>
      </c>
      <c r="AI58">
        <v>0</v>
      </c>
      <c r="AJ58" t="b">
        <v>1</v>
      </c>
      <c r="AK58" t="s">
        <v>107</v>
      </c>
    </row>
    <row r="59" spans="1:37">
      <c r="A59" t="s">
        <v>108</v>
      </c>
      <c r="B59">
        <v>147.1</v>
      </c>
      <c r="C59">
        <v>1</v>
      </c>
      <c r="D59">
        <v>84</v>
      </c>
      <c r="E59">
        <v>1</v>
      </c>
      <c r="F59" t="s">
        <v>77</v>
      </c>
      <c r="G59">
        <v>519.338</v>
      </c>
      <c r="H59">
        <v>1</v>
      </c>
      <c r="I59">
        <v>8</v>
      </c>
      <c r="J59">
        <v>3</v>
      </c>
      <c r="K59">
        <v>2</v>
      </c>
      <c r="L59">
        <v>300</v>
      </c>
      <c r="M59">
        <v>3</v>
      </c>
      <c r="N59">
        <v>50</v>
      </c>
      <c r="O59">
        <v>3</v>
      </c>
      <c r="P59">
        <v>500</v>
      </c>
      <c r="Q59" t="s">
        <v>40</v>
      </c>
      <c r="R59">
        <v>1.84303</v>
      </c>
      <c r="S59">
        <v>-1</v>
      </c>
      <c r="T59">
        <v>1</v>
      </c>
      <c r="U59">
        <v>-1</v>
      </c>
      <c r="V59">
        <v>1</v>
      </c>
      <c r="W59">
        <v>0.5</v>
      </c>
      <c r="X59">
        <v>0.999</v>
      </c>
      <c r="Y59" t="s">
        <v>41</v>
      </c>
      <c r="Z59" t="s">
        <v>55</v>
      </c>
      <c r="AB59">
        <v>1</v>
      </c>
      <c r="AC59">
        <v>1</v>
      </c>
      <c r="AD59" t="s">
        <v>43</v>
      </c>
      <c r="AE59">
        <v>10</v>
      </c>
      <c r="AF59">
        <v>1</v>
      </c>
      <c r="AG59">
        <v>1</v>
      </c>
      <c r="AH59">
        <v>0</v>
      </c>
      <c r="AI59">
        <v>0</v>
      </c>
      <c r="AJ59" t="b">
        <v>1</v>
      </c>
      <c r="AK59" t="s">
        <v>109</v>
      </c>
    </row>
    <row r="60" spans="1:37">
      <c r="A60" t="s">
        <v>108</v>
      </c>
      <c r="B60">
        <v>147.1</v>
      </c>
      <c r="C60">
        <v>1</v>
      </c>
      <c r="D60">
        <v>130</v>
      </c>
      <c r="E60">
        <v>1</v>
      </c>
      <c r="F60" t="s">
        <v>77</v>
      </c>
      <c r="G60">
        <v>519.248</v>
      </c>
      <c r="H60">
        <v>1</v>
      </c>
      <c r="I60">
        <v>8</v>
      </c>
      <c r="J60">
        <v>3</v>
      </c>
      <c r="K60">
        <v>2</v>
      </c>
      <c r="L60">
        <v>300</v>
      </c>
      <c r="M60">
        <v>3</v>
      </c>
      <c r="N60">
        <v>50</v>
      </c>
      <c r="O60">
        <v>3</v>
      </c>
      <c r="P60">
        <v>500</v>
      </c>
      <c r="Q60" t="s">
        <v>40</v>
      </c>
      <c r="R60">
        <v>1.78874</v>
      </c>
      <c r="S60">
        <v>-1</v>
      </c>
      <c r="T60">
        <v>1</v>
      </c>
      <c r="U60">
        <v>-1</v>
      </c>
      <c r="V60">
        <v>1</v>
      </c>
      <c r="W60">
        <v>0.5</v>
      </c>
      <c r="X60">
        <v>0.999</v>
      </c>
      <c r="Y60" t="s">
        <v>41</v>
      </c>
      <c r="Z60" t="s">
        <v>55</v>
      </c>
      <c r="AB60">
        <v>2</v>
      </c>
      <c r="AC60">
        <v>0.823698</v>
      </c>
      <c r="AD60" t="s">
        <v>43</v>
      </c>
      <c r="AE60">
        <v>10</v>
      </c>
      <c r="AF60">
        <v>1</v>
      </c>
      <c r="AG60">
        <v>1</v>
      </c>
      <c r="AH60">
        <v>0</v>
      </c>
      <c r="AI60">
        <v>0</v>
      </c>
      <c r="AJ60" t="b">
        <v>1</v>
      </c>
      <c r="AK60" t="s">
        <v>109</v>
      </c>
    </row>
    <row r="61" spans="1:37">
      <c r="A61" t="s">
        <v>110</v>
      </c>
      <c r="B61">
        <v>147</v>
      </c>
      <c r="C61">
        <v>1</v>
      </c>
      <c r="D61">
        <v>130</v>
      </c>
      <c r="E61">
        <v>1</v>
      </c>
      <c r="F61" t="s">
        <v>39</v>
      </c>
      <c r="G61">
        <v>243.403</v>
      </c>
      <c r="H61">
        <v>1</v>
      </c>
      <c r="I61">
        <v>8</v>
      </c>
      <c r="J61">
        <v>3</v>
      </c>
      <c r="K61">
        <v>2</v>
      </c>
      <c r="L61">
        <v>300</v>
      </c>
      <c r="M61">
        <v>3</v>
      </c>
      <c r="N61">
        <v>50</v>
      </c>
      <c r="O61">
        <v>3</v>
      </c>
      <c r="P61">
        <v>500</v>
      </c>
      <c r="Q61" t="s">
        <v>40</v>
      </c>
      <c r="R61">
        <v>1.99001</v>
      </c>
      <c r="S61">
        <v>-1</v>
      </c>
      <c r="T61">
        <v>1</v>
      </c>
      <c r="U61">
        <v>-1</v>
      </c>
      <c r="V61">
        <v>1</v>
      </c>
      <c r="W61">
        <v>0.5</v>
      </c>
      <c r="X61">
        <v>0.999</v>
      </c>
      <c r="Y61" t="s">
        <v>41</v>
      </c>
      <c r="Z61" t="s">
        <v>55</v>
      </c>
      <c r="AB61">
        <v>1</v>
      </c>
      <c r="AC61">
        <v>1</v>
      </c>
      <c r="AD61" t="s">
        <v>43</v>
      </c>
      <c r="AE61">
        <v>10</v>
      </c>
      <c r="AF61">
        <v>1</v>
      </c>
      <c r="AG61">
        <v>1</v>
      </c>
      <c r="AH61">
        <v>0</v>
      </c>
      <c r="AI61">
        <v>0</v>
      </c>
      <c r="AJ61" t="b">
        <v>1</v>
      </c>
      <c r="AK61" t="s">
        <v>111</v>
      </c>
    </row>
    <row r="62" spans="1:37">
      <c r="A62" t="s">
        <v>110</v>
      </c>
      <c r="B62">
        <v>147</v>
      </c>
      <c r="C62">
        <v>1</v>
      </c>
      <c r="D62">
        <v>84</v>
      </c>
      <c r="E62">
        <v>1</v>
      </c>
      <c r="F62" t="s">
        <v>39</v>
      </c>
      <c r="G62">
        <v>243.361</v>
      </c>
      <c r="H62">
        <v>1</v>
      </c>
      <c r="I62">
        <v>8</v>
      </c>
      <c r="J62">
        <v>3</v>
      </c>
      <c r="K62">
        <v>2</v>
      </c>
      <c r="L62">
        <v>300</v>
      </c>
      <c r="M62">
        <v>3</v>
      </c>
      <c r="N62">
        <v>50</v>
      </c>
      <c r="O62">
        <v>3</v>
      </c>
      <c r="P62">
        <v>500</v>
      </c>
      <c r="Q62" t="s">
        <v>40</v>
      </c>
      <c r="R62">
        <v>1.92799</v>
      </c>
      <c r="S62">
        <v>-1</v>
      </c>
      <c r="T62">
        <v>1</v>
      </c>
      <c r="U62">
        <v>-1</v>
      </c>
      <c r="V62">
        <v>1</v>
      </c>
      <c r="W62">
        <v>0.5</v>
      </c>
      <c r="X62">
        <v>0.999</v>
      </c>
      <c r="Y62" t="s">
        <v>41</v>
      </c>
      <c r="Z62" t="s">
        <v>55</v>
      </c>
      <c r="AB62">
        <v>2</v>
      </c>
      <c r="AC62">
        <v>0.261854</v>
      </c>
      <c r="AD62" t="s">
        <v>43</v>
      </c>
      <c r="AE62">
        <v>10</v>
      </c>
      <c r="AF62">
        <v>1</v>
      </c>
      <c r="AG62">
        <v>1</v>
      </c>
      <c r="AH62">
        <v>0</v>
      </c>
      <c r="AI62">
        <v>0</v>
      </c>
      <c r="AJ62" t="b">
        <v>1</v>
      </c>
      <c r="AK62" t="s">
        <v>111</v>
      </c>
    </row>
    <row r="63" spans="1:37">
      <c r="A63" t="s">
        <v>112</v>
      </c>
      <c r="B63">
        <v>150</v>
      </c>
      <c r="C63">
        <v>1</v>
      </c>
      <c r="D63">
        <v>104</v>
      </c>
      <c r="E63">
        <v>1</v>
      </c>
      <c r="F63" t="s">
        <v>39</v>
      </c>
      <c r="G63">
        <v>334.15</v>
      </c>
      <c r="H63">
        <v>1</v>
      </c>
      <c r="I63">
        <v>8</v>
      </c>
      <c r="J63">
        <v>3</v>
      </c>
      <c r="K63">
        <v>2</v>
      </c>
      <c r="L63">
        <v>300</v>
      </c>
      <c r="M63">
        <v>3</v>
      </c>
      <c r="N63">
        <v>50</v>
      </c>
      <c r="O63">
        <v>3</v>
      </c>
      <c r="P63">
        <v>500</v>
      </c>
      <c r="Q63" t="s">
        <v>40</v>
      </c>
      <c r="R63">
        <v>1.69066</v>
      </c>
      <c r="S63">
        <v>-1</v>
      </c>
      <c r="T63">
        <v>1</v>
      </c>
      <c r="U63">
        <v>-1</v>
      </c>
      <c r="V63">
        <v>1</v>
      </c>
      <c r="W63">
        <v>0.5</v>
      </c>
      <c r="X63">
        <v>0.999</v>
      </c>
      <c r="Y63" t="s">
        <v>41</v>
      </c>
      <c r="Z63" t="s">
        <v>55</v>
      </c>
      <c r="AB63">
        <v>1</v>
      </c>
      <c r="AC63">
        <v>1</v>
      </c>
      <c r="AD63" t="s">
        <v>43</v>
      </c>
      <c r="AE63">
        <v>10</v>
      </c>
      <c r="AF63">
        <v>1</v>
      </c>
      <c r="AG63">
        <v>1</v>
      </c>
      <c r="AH63">
        <v>0</v>
      </c>
      <c r="AI63">
        <v>0</v>
      </c>
      <c r="AJ63" t="b">
        <v>1</v>
      </c>
      <c r="AK63" t="s">
        <v>113</v>
      </c>
    </row>
    <row r="64" spans="1:37">
      <c r="A64" t="s">
        <v>112</v>
      </c>
      <c r="B64">
        <v>150</v>
      </c>
      <c r="C64">
        <v>1</v>
      </c>
      <c r="D64">
        <v>133</v>
      </c>
      <c r="E64">
        <v>1</v>
      </c>
      <c r="F64" t="s">
        <v>39</v>
      </c>
      <c r="G64">
        <v>334.168</v>
      </c>
      <c r="H64">
        <v>1</v>
      </c>
      <c r="I64">
        <v>8</v>
      </c>
      <c r="J64">
        <v>3</v>
      </c>
      <c r="K64">
        <v>2</v>
      </c>
      <c r="L64">
        <v>300</v>
      </c>
      <c r="M64">
        <v>3</v>
      </c>
      <c r="N64">
        <v>50</v>
      </c>
      <c r="O64">
        <v>3</v>
      </c>
      <c r="P64">
        <v>500</v>
      </c>
      <c r="Q64" t="s">
        <v>40</v>
      </c>
      <c r="R64">
        <v>1.6795</v>
      </c>
      <c r="S64">
        <v>-1</v>
      </c>
      <c r="T64">
        <v>1</v>
      </c>
      <c r="U64">
        <v>-1</v>
      </c>
      <c r="V64">
        <v>1</v>
      </c>
      <c r="W64">
        <v>0.5</v>
      </c>
      <c r="X64">
        <v>0.999</v>
      </c>
      <c r="Y64" t="s">
        <v>41</v>
      </c>
      <c r="Z64" t="s">
        <v>55</v>
      </c>
      <c r="AB64">
        <v>2</v>
      </c>
      <c r="AC64">
        <v>0.711312</v>
      </c>
      <c r="AD64" t="s">
        <v>43</v>
      </c>
      <c r="AE64">
        <v>10</v>
      </c>
      <c r="AF64">
        <v>1</v>
      </c>
      <c r="AG64">
        <v>1</v>
      </c>
      <c r="AH64">
        <v>0</v>
      </c>
      <c r="AI64">
        <v>0</v>
      </c>
      <c r="AJ64" t="b">
        <v>1</v>
      </c>
      <c r="AK64" t="s">
        <v>113</v>
      </c>
    </row>
    <row r="65" spans="1:37">
      <c r="A65" t="s">
        <v>114</v>
      </c>
      <c r="B65">
        <v>152.01</v>
      </c>
      <c r="C65">
        <v>1</v>
      </c>
      <c r="D65">
        <v>135</v>
      </c>
      <c r="E65">
        <v>1</v>
      </c>
      <c r="F65" t="s">
        <v>39</v>
      </c>
      <c r="G65">
        <v>285.909</v>
      </c>
      <c r="H65">
        <v>1</v>
      </c>
      <c r="I65">
        <v>8</v>
      </c>
      <c r="J65">
        <v>3</v>
      </c>
      <c r="K65">
        <v>2</v>
      </c>
      <c r="L65">
        <v>300</v>
      </c>
      <c r="M65">
        <v>3</v>
      </c>
      <c r="N65">
        <v>50</v>
      </c>
      <c r="O65">
        <v>3</v>
      </c>
      <c r="P65">
        <v>500</v>
      </c>
      <c r="Q65" t="s">
        <v>40</v>
      </c>
      <c r="R65">
        <v>1.74777</v>
      </c>
      <c r="S65">
        <v>-1</v>
      </c>
      <c r="T65">
        <v>1</v>
      </c>
      <c r="U65">
        <v>-1</v>
      </c>
      <c r="V65">
        <v>1</v>
      </c>
      <c r="W65">
        <v>0.5</v>
      </c>
      <c r="X65">
        <v>0.999</v>
      </c>
      <c r="Y65" t="s">
        <v>41</v>
      </c>
      <c r="Z65" t="s">
        <v>55</v>
      </c>
      <c r="AB65">
        <v>1</v>
      </c>
      <c r="AC65">
        <v>1</v>
      </c>
      <c r="AD65" t="s">
        <v>43</v>
      </c>
      <c r="AE65">
        <v>10</v>
      </c>
      <c r="AF65">
        <v>1</v>
      </c>
      <c r="AG65">
        <v>1</v>
      </c>
      <c r="AH65">
        <v>0</v>
      </c>
      <c r="AI65">
        <v>0</v>
      </c>
      <c r="AJ65" t="b">
        <v>1</v>
      </c>
      <c r="AK65" t="s">
        <v>115</v>
      </c>
    </row>
    <row r="66" spans="1:37">
      <c r="A66" t="s">
        <v>114</v>
      </c>
      <c r="B66">
        <v>152.01</v>
      </c>
      <c r="C66">
        <v>1</v>
      </c>
      <c r="D66">
        <v>110</v>
      </c>
      <c r="E66">
        <v>1</v>
      </c>
      <c r="F66" t="s">
        <v>39</v>
      </c>
      <c r="G66">
        <v>285.793</v>
      </c>
      <c r="H66">
        <v>1</v>
      </c>
      <c r="I66">
        <v>8</v>
      </c>
      <c r="J66">
        <v>3</v>
      </c>
      <c r="K66">
        <v>2</v>
      </c>
      <c r="L66">
        <v>300</v>
      </c>
      <c r="M66">
        <v>3</v>
      </c>
      <c r="N66">
        <v>50</v>
      </c>
      <c r="O66">
        <v>3</v>
      </c>
      <c r="P66">
        <v>500</v>
      </c>
      <c r="Q66" t="s">
        <v>40</v>
      </c>
      <c r="R66">
        <v>1.75297</v>
      </c>
      <c r="S66">
        <v>-1</v>
      </c>
      <c r="T66">
        <v>1</v>
      </c>
      <c r="U66">
        <v>-1</v>
      </c>
      <c r="V66">
        <v>1</v>
      </c>
      <c r="W66">
        <v>0.5</v>
      </c>
      <c r="X66">
        <v>0.999</v>
      </c>
      <c r="Y66" t="s">
        <v>41</v>
      </c>
      <c r="Z66" t="s">
        <v>55</v>
      </c>
      <c r="AB66">
        <v>2</v>
      </c>
      <c r="AC66">
        <v>0.44832</v>
      </c>
      <c r="AD66" t="s">
        <v>43</v>
      </c>
      <c r="AE66">
        <v>10</v>
      </c>
      <c r="AF66">
        <v>1</v>
      </c>
      <c r="AG66">
        <v>1</v>
      </c>
      <c r="AH66">
        <v>0</v>
      </c>
      <c r="AI66">
        <v>0</v>
      </c>
      <c r="AJ66" t="b">
        <v>1</v>
      </c>
      <c r="AK66" t="s">
        <v>115</v>
      </c>
    </row>
    <row r="67" spans="1:37">
      <c r="A67" t="s">
        <v>116</v>
      </c>
      <c r="B67">
        <v>156</v>
      </c>
      <c r="C67">
        <v>1</v>
      </c>
      <c r="D67">
        <v>110</v>
      </c>
      <c r="E67">
        <v>1</v>
      </c>
      <c r="F67" t="s">
        <v>39</v>
      </c>
      <c r="G67">
        <v>593.188</v>
      </c>
      <c r="H67">
        <v>1</v>
      </c>
      <c r="I67">
        <v>8</v>
      </c>
      <c r="J67">
        <v>3</v>
      </c>
      <c r="K67">
        <v>2</v>
      </c>
      <c r="L67">
        <v>300</v>
      </c>
      <c r="M67">
        <v>3</v>
      </c>
      <c r="N67">
        <v>50</v>
      </c>
      <c r="O67">
        <v>3</v>
      </c>
      <c r="P67">
        <v>500</v>
      </c>
      <c r="Q67" t="s">
        <v>40</v>
      </c>
      <c r="R67">
        <v>2.36886</v>
      </c>
      <c r="S67">
        <v>-1</v>
      </c>
      <c r="T67">
        <v>1</v>
      </c>
      <c r="U67">
        <v>-1</v>
      </c>
      <c r="V67">
        <v>1</v>
      </c>
      <c r="W67">
        <v>0.5</v>
      </c>
      <c r="X67">
        <v>0.999</v>
      </c>
      <c r="Y67" t="s">
        <v>41</v>
      </c>
      <c r="Z67" t="s">
        <v>55</v>
      </c>
      <c r="AB67">
        <v>1</v>
      </c>
      <c r="AC67">
        <v>1</v>
      </c>
      <c r="AD67" t="s">
        <v>43</v>
      </c>
      <c r="AE67">
        <v>10</v>
      </c>
      <c r="AF67">
        <v>1</v>
      </c>
      <c r="AG67">
        <v>1</v>
      </c>
      <c r="AH67">
        <v>0</v>
      </c>
      <c r="AI67">
        <v>0</v>
      </c>
      <c r="AJ67" t="b">
        <v>1</v>
      </c>
      <c r="AK67" t="s">
        <v>117</v>
      </c>
    </row>
    <row r="68" spans="1:37">
      <c r="A68" t="s">
        <v>116</v>
      </c>
      <c r="B68">
        <v>156</v>
      </c>
      <c r="C68">
        <v>1</v>
      </c>
      <c r="D68">
        <v>93</v>
      </c>
      <c r="E68">
        <v>1</v>
      </c>
      <c r="F68" t="s">
        <v>39</v>
      </c>
      <c r="G68">
        <v>592.992</v>
      </c>
      <c r="H68">
        <v>1</v>
      </c>
      <c r="I68">
        <v>8</v>
      </c>
      <c r="J68">
        <v>3</v>
      </c>
      <c r="K68">
        <v>2</v>
      </c>
      <c r="L68">
        <v>300</v>
      </c>
      <c r="M68">
        <v>3</v>
      </c>
      <c r="N68">
        <v>50</v>
      </c>
      <c r="O68">
        <v>3</v>
      </c>
      <c r="P68">
        <v>500</v>
      </c>
      <c r="Q68" t="s">
        <v>40</v>
      </c>
      <c r="R68">
        <v>2.59116</v>
      </c>
      <c r="S68">
        <v>-1</v>
      </c>
      <c r="T68">
        <v>1</v>
      </c>
      <c r="U68">
        <v>-1</v>
      </c>
      <c r="V68">
        <v>1</v>
      </c>
      <c r="W68">
        <v>0.5</v>
      </c>
      <c r="X68">
        <v>0.999</v>
      </c>
      <c r="Y68" t="s">
        <v>41</v>
      </c>
      <c r="Z68" t="s">
        <v>55</v>
      </c>
      <c r="AB68">
        <v>2</v>
      </c>
      <c r="AC68">
        <v>0.106437</v>
      </c>
      <c r="AD68" t="s">
        <v>43</v>
      </c>
      <c r="AE68">
        <v>10</v>
      </c>
      <c r="AF68">
        <v>1</v>
      </c>
      <c r="AG68">
        <v>1</v>
      </c>
      <c r="AH68">
        <v>0</v>
      </c>
      <c r="AI68">
        <v>0</v>
      </c>
      <c r="AJ68" t="b">
        <v>1</v>
      </c>
      <c r="AK68" t="s">
        <v>117</v>
      </c>
    </row>
    <row r="69" spans="1:37">
      <c r="A69" t="s">
        <v>118</v>
      </c>
      <c r="B69">
        <v>162.01</v>
      </c>
      <c r="C69">
        <v>1</v>
      </c>
      <c r="D69">
        <v>103</v>
      </c>
      <c r="E69">
        <v>1</v>
      </c>
      <c r="F69" t="s">
        <v>39</v>
      </c>
      <c r="G69">
        <v>461.925</v>
      </c>
      <c r="H69">
        <v>1</v>
      </c>
      <c r="I69">
        <v>8</v>
      </c>
      <c r="J69">
        <v>3</v>
      </c>
      <c r="K69">
        <v>2</v>
      </c>
      <c r="L69">
        <v>300</v>
      </c>
      <c r="M69">
        <v>3</v>
      </c>
      <c r="N69">
        <v>50</v>
      </c>
      <c r="O69">
        <v>3</v>
      </c>
      <c r="P69">
        <v>500</v>
      </c>
      <c r="Q69" t="s">
        <v>40</v>
      </c>
      <c r="R69">
        <v>1.99186</v>
      </c>
      <c r="S69">
        <v>-1</v>
      </c>
      <c r="T69">
        <v>1</v>
      </c>
      <c r="U69">
        <v>-1</v>
      </c>
      <c r="V69">
        <v>1</v>
      </c>
      <c r="W69">
        <v>0.5</v>
      </c>
      <c r="X69">
        <v>0.999</v>
      </c>
      <c r="Y69" t="s">
        <v>41</v>
      </c>
      <c r="Z69" t="s">
        <v>55</v>
      </c>
      <c r="AB69">
        <v>1</v>
      </c>
      <c r="AC69">
        <v>1</v>
      </c>
      <c r="AD69" t="s">
        <v>43</v>
      </c>
      <c r="AE69">
        <v>10</v>
      </c>
      <c r="AF69">
        <v>1</v>
      </c>
      <c r="AG69">
        <v>1</v>
      </c>
      <c r="AH69">
        <v>0</v>
      </c>
      <c r="AI69">
        <v>0</v>
      </c>
      <c r="AJ69" t="b">
        <v>1</v>
      </c>
      <c r="AK69" t="s">
        <v>119</v>
      </c>
    </row>
    <row r="70" spans="1:37">
      <c r="A70" t="s">
        <v>118</v>
      </c>
      <c r="B70">
        <v>162.01</v>
      </c>
      <c r="C70">
        <v>1</v>
      </c>
      <c r="D70">
        <v>60</v>
      </c>
      <c r="E70">
        <v>1</v>
      </c>
      <c r="F70" t="s">
        <v>39</v>
      </c>
      <c r="G70">
        <v>461.763</v>
      </c>
      <c r="H70">
        <v>1</v>
      </c>
      <c r="I70">
        <v>8</v>
      </c>
      <c r="J70">
        <v>3</v>
      </c>
      <c r="K70">
        <v>2</v>
      </c>
      <c r="L70">
        <v>300</v>
      </c>
      <c r="M70">
        <v>3</v>
      </c>
      <c r="N70">
        <v>50</v>
      </c>
      <c r="O70">
        <v>3</v>
      </c>
      <c r="P70">
        <v>500</v>
      </c>
      <c r="Q70" t="s">
        <v>40</v>
      </c>
      <c r="R70">
        <v>1.87235</v>
      </c>
      <c r="S70">
        <v>-1</v>
      </c>
      <c r="T70">
        <v>1</v>
      </c>
      <c r="U70">
        <v>-1</v>
      </c>
      <c r="V70">
        <v>1</v>
      </c>
      <c r="W70">
        <v>0.5</v>
      </c>
      <c r="X70">
        <v>0.999</v>
      </c>
      <c r="Y70" t="s">
        <v>41</v>
      </c>
      <c r="Z70" t="s">
        <v>55</v>
      </c>
      <c r="AB70">
        <v>2</v>
      </c>
      <c r="AC70">
        <v>0.673298</v>
      </c>
      <c r="AD70" t="s">
        <v>43</v>
      </c>
      <c r="AE70">
        <v>10</v>
      </c>
      <c r="AF70">
        <v>1</v>
      </c>
      <c r="AG70">
        <v>1</v>
      </c>
      <c r="AH70">
        <v>0</v>
      </c>
      <c r="AI70">
        <v>0</v>
      </c>
      <c r="AJ70" t="b">
        <v>1</v>
      </c>
      <c r="AK70" t="s">
        <v>119</v>
      </c>
    </row>
    <row r="71" spans="1:37">
      <c r="A71" t="s">
        <v>120</v>
      </c>
      <c r="B71">
        <v>166.02</v>
      </c>
      <c r="C71">
        <v>1</v>
      </c>
      <c r="D71">
        <v>120</v>
      </c>
      <c r="E71">
        <v>1</v>
      </c>
      <c r="F71" t="s">
        <v>39</v>
      </c>
      <c r="G71">
        <v>267.538</v>
      </c>
      <c r="H71">
        <v>1</v>
      </c>
      <c r="I71">
        <v>8</v>
      </c>
      <c r="J71">
        <v>3</v>
      </c>
      <c r="K71">
        <v>2</v>
      </c>
      <c r="L71">
        <v>300</v>
      </c>
      <c r="M71">
        <v>3</v>
      </c>
      <c r="N71">
        <v>50</v>
      </c>
      <c r="O71">
        <v>3</v>
      </c>
      <c r="P71">
        <v>500</v>
      </c>
      <c r="Q71" t="s">
        <v>40</v>
      </c>
      <c r="R71">
        <v>1.61393</v>
      </c>
      <c r="S71">
        <v>-1</v>
      </c>
      <c r="T71">
        <v>1</v>
      </c>
      <c r="U71">
        <v>-1</v>
      </c>
      <c r="V71">
        <v>1</v>
      </c>
      <c r="W71">
        <v>0.5</v>
      </c>
      <c r="X71">
        <v>0.999</v>
      </c>
      <c r="Y71" t="s">
        <v>41</v>
      </c>
      <c r="Z71" t="s">
        <v>55</v>
      </c>
      <c r="AB71">
        <v>1</v>
      </c>
      <c r="AC71">
        <v>1</v>
      </c>
      <c r="AD71" t="s">
        <v>43</v>
      </c>
      <c r="AE71">
        <v>10</v>
      </c>
      <c r="AF71">
        <v>1</v>
      </c>
      <c r="AG71">
        <v>1</v>
      </c>
      <c r="AH71">
        <v>0</v>
      </c>
      <c r="AI71">
        <v>0</v>
      </c>
      <c r="AJ71" t="b">
        <v>1</v>
      </c>
      <c r="AK71" t="s">
        <v>121</v>
      </c>
    </row>
    <row r="72" spans="1:37">
      <c r="A72" t="s">
        <v>120</v>
      </c>
      <c r="B72">
        <v>166.02</v>
      </c>
      <c r="C72">
        <v>1</v>
      </c>
      <c r="D72">
        <v>103</v>
      </c>
      <c r="E72">
        <v>1</v>
      </c>
      <c r="F72" t="s">
        <v>39</v>
      </c>
      <c r="G72">
        <v>267.481</v>
      </c>
      <c r="H72">
        <v>1</v>
      </c>
      <c r="I72">
        <v>8</v>
      </c>
      <c r="J72">
        <v>3</v>
      </c>
      <c r="K72">
        <v>2</v>
      </c>
      <c r="L72">
        <v>300</v>
      </c>
      <c r="M72">
        <v>3</v>
      </c>
      <c r="N72">
        <v>50</v>
      </c>
      <c r="O72">
        <v>3</v>
      </c>
      <c r="P72">
        <v>500</v>
      </c>
      <c r="Q72" t="s">
        <v>40</v>
      </c>
      <c r="R72">
        <v>1.96538</v>
      </c>
      <c r="S72">
        <v>-1</v>
      </c>
      <c r="T72">
        <v>1</v>
      </c>
      <c r="U72">
        <v>-1</v>
      </c>
      <c r="V72">
        <v>1</v>
      </c>
      <c r="W72">
        <v>0.5</v>
      </c>
      <c r="X72">
        <v>0.999</v>
      </c>
      <c r="Y72" t="s">
        <v>41</v>
      </c>
      <c r="Z72" t="s">
        <v>55</v>
      </c>
      <c r="AB72">
        <v>2</v>
      </c>
      <c r="AC72">
        <v>0.38788</v>
      </c>
      <c r="AD72" t="s">
        <v>43</v>
      </c>
      <c r="AE72">
        <v>10</v>
      </c>
      <c r="AF72">
        <v>1</v>
      </c>
      <c r="AG72">
        <v>1</v>
      </c>
      <c r="AH72">
        <v>0</v>
      </c>
      <c r="AI72">
        <v>0</v>
      </c>
      <c r="AJ72" t="b">
        <v>1</v>
      </c>
      <c r="AK72" t="s">
        <v>121</v>
      </c>
    </row>
    <row r="73" spans="1:37">
      <c r="A73" t="s">
        <v>122</v>
      </c>
      <c r="B73">
        <v>169</v>
      </c>
      <c r="C73">
        <v>1</v>
      </c>
      <c r="D73">
        <v>152</v>
      </c>
      <c r="E73">
        <v>1</v>
      </c>
      <c r="F73" t="s">
        <v>39</v>
      </c>
      <c r="G73">
        <v>279.096</v>
      </c>
      <c r="H73">
        <v>1</v>
      </c>
      <c r="I73">
        <v>8</v>
      </c>
      <c r="J73">
        <v>3</v>
      </c>
      <c r="K73">
        <v>2</v>
      </c>
      <c r="L73">
        <v>300</v>
      </c>
      <c r="M73">
        <v>3</v>
      </c>
      <c r="N73">
        <v>50</v>
      </c>
      <c r="O73">
        <v>3</v>
      </c>
      <c r="P73">
        <v>500</v>
      </c>
      <c r="Q73" t="s">
        <v>40</v>
      </c>
      <c r="R73">
        <v>5</v>
      </c>
      <c r="S73">
        <v>-1</v>
      </c>
      <c r="T73">
        <v>1</v>
      </c>
      <c r="U73">
        <v>-1</v>
      </c>
      <c r="V73">
        <v>1</v>
      </c>
      <c r="W73">
        <v>0.5</v>
      </c>
      <c r="X73">
        <v>0.999</v>
      </c>
      <c r="Y73" t="s">
        <v>41</v>
      </c>
      <c r="Z73" t="s">
        <v>55</v>
      </c>
      <c r="AB73">
        <v>1</v>
      </c>
      <c r="AC73">
        <v>1</v>
      </c>
      <c r="AD73" t="s">
        <v>43</v>
      </c>
      <c r="AE73">
        <v>10</v>
      </c>
      <c r="AF73">
        <v>1</v>
      </c>
      <c r="AG73">
        <v>1</v>
      </c>
      <c r="AH73">
        <v>0</v>
      </c>
      <c r="AI73">
        <v>0</v>
      </c>
      <c r="AJ73" t="b">
        <v>1</v>
      </c>
      <c r="AK73" t="s">
        <v>123</v>
      </c>
    </row>
    <row r="74" spans="1:37">
      <c r="A74" t="s">
        <v>122</v>
      </c>
      <c r="B74">
        <v>169</v>
      </c>
      <c r="C74">
        <v>1</v>
      </c>
      <c r="D74">
        <v>134</v>
      </c>
      <c r="E74">
        <v>1</v>
      </c>
      <c r="F74" t="s">
        <v>39</v>
      </c>
      <c r="G74">
        <v>279.114</v>
      </c>
      <c r="H74">
        <v>1</v>
      </c>
      <c r="I74">
        <v>8</v>
      </c>
      <c r="J74">
        <v>3</v>
      </c>
      <c r="K74">
        <v>2</v>
      </c>
      <c r="L74">
        <v>300</v>
      </c>
      <c r="M74">
        <v>3</v>
      </c>
      <c r="N74">
        <v>50</v>
      </c>
      <c r="O74">
        <v>3</v>
      </c>
      <c r="P74">
        <v>500</v>
      </c>
      <c r="Q74" t="s">
        <v>40</v>
      </c>
      <c r="R74">
        <v>5</v>
      </c>
      <c r="S74">
        <v>-1</v>
      </c>
      <c r="T74">
        <v>1</v>
      </c>
      <c r="U74">
        <v>-1</v>
      </c>
      <c r="V74">
        <v>1</v>
      </c>
      <c r="W74">
        <v>0.5</v>
      </c>
      <c r="X74">
        <v>0.999</v>
      </c>
      <c r="Y74" t="s">
        <v>41</v>
      </c>
      <c r="Z74" t="s">
        <v>55</v>
      </c>
      <c r="AB74">
        <v>2</v>
      </c>
      <c r="AC74">
        <v>0.504655</v>
      </c>
      <c r="AD74" t="s">
        <v>43</v>
      </c>
      <c r="AE74">
        <v>10</v>
      </c>
      <c r="AF74">
        <v>1</v>
      </c>
      <c r="AG74">
        <v>1</v>
      </c>
      <c r="AH74">
        <v>0</v>
      </c>
      <c r="AI74">
        <v>0</v>
      </c>
      <c r="AJ74" t="b">
        <v>1</v>
      </c>
      <c r="AK74" t="s">
        <v>123</v>
      </c>
    </row>
    <row r="75" spans="1:37">
      <c r="A75" t="s">
        <v>124</v>
      </c>
      <c r="B75">
        <v>170</v>
      </c>
      <c r="C75">
        <v>1</v>
      </c>
      <c r="D75">
        <v>152</v>
      </c>
      <c r="E75">
        <v>1</v>
      </c>
      <c r="F75" t="s">
        <v>39</v>
      </c>
      <c r="G75">
        <v>178.12</v>
      </c>
      <c r="H75">
        <v>1</v>
      </c>
      <c r="I75">
        <v>8</v>
      </c>
      <c r="J75">
        <v>3</v>
      </c>
      <c r="K75">
        <v>2</v>
      </c>
      <c r="L75">
        <v>300</v>
      </c>
      <c r="M75">
        <v>3</v>
      </c>
      <c r="N75">
        <v>50</v>
      </c>
      <c r="O75">
        <v>3</v>
      </c>
      <c r="P75">
        <v>500</v>
      </c>
      <c r="Q75" t="s">
        <v>40</v>
      </c>
      <c r="R75">
        <v>3</v>
      </c>
      <c r="S75">
        <v>-1</v>
      </c>
      <c r="T75">
        <v>1</v>
      </c>
      <c r="U75">
        <v>-1</v>
      </c>
      <c r="V75">
        <v>1</v>
      </c>
      <c r="W75">
        <v>0.5</v>
      </c>
      <c r="X75">
        <v>0.999</v>
      </c>
      <c r="Y75" t="s">
        <v>41</v>
      </c>
      <c r="Z75" t="s">
        <v>55</v>
      </c>
      <c r="AB75">
        <v>1</v>
      </c>
      <c r="AC75">
        <v>1</v>
      </c>
      <c r="AD75" t="s">
        <v>43</v>
      </c>
      <c r="AE75">
        <v>10</v>
      </c>
      <c r="AF75">
        <v>1</v>
      </c>
      <c r="AG75">
        <v>1</v>
      </c>
      <c r="AH75">
        <v>0</v>
      </c>
      <c r="AI75">
        <v>0</v>
      </c>
      <c r="AJ75" t="b">
        <v>1</v>
      </c>
      <c r="AK75" t="s">
        <v>125</v>
      </c>
    </row>
    <row r="76" spans="1:37">
      <c r="A76" t="s">
        <v>124</v>
      </c>
      <c r="B76">
        <v>170</v>
      </c>
      <c r="C76">
        <v>1</v>
      </c>
      <c r="D76">
        <v>134</v>
      </c>
      <c r="E76">
        <v>1</v>
      </c>
      <c r="F76" t="s">
        <v>39</v>
      </c>
      <c r="G76">
        <v>177.845</v>
      </c>
      <c r="H76">
        <v>1</v>
      </c>
      <c r="I76">
        <v>8</v>
      </c>
      <c r="J76">
        <v>3</v>
      </c>
      <c r="K76">
        <v>2</v>
      </c>
      <c r="L76">
        <v>300</v>
      </c>
      <c r="M76">
        <v>3</v>
      </c>
      <c r="N76">
        <v>50</v>
      </c>
      <c r="O76">
        <v>3</v>
      </c>
      <c r="P76">
        <v>500</v>
      </c>
      <c r="Q76" t="s">
        <v>40</v>
      </c>
      <c r="R76">
        <v>3</v>
      </c>
      <c r="S76">
        <v>-1</v>
      </c>
      <c r="T76">
        <v>1</v>
      </c>
      <c r="U76">
        <v>-1</v>
      </c>
      <c r="V76">
        <v>1</v>
      </c>
      <c r="W76">
        <v>0.5</v>
      </c>
      <c r="X76">
        <v>0.999</v>
      </c>
      <c r="Y76" t="s">
        <v>41</v>
      </c>
      <c r="Z76" t="s">
        <v>55</v>
      </c>
      <c r="AB76">
        <v>2</v>
      </c>
      <c r="AC76">
        <v>0.563928</v>
      </c>
      <c r="AD76" t="s">
        <v>43</v>
      </c>
      <c r="AE76">
        <v>10</v>
      </c>
      <c r="AF76">
        <v>1</v>
      </c>
      <c r="AG76">
        <v>1</v>
      </c>
      <c r="AH76">
        <v>0</v>
      </c>
      <c r="AI76">
        <v>0</v>
      </c>
      <c r="AJ76" t="b">
        <v>1</v>
      </c>
      <c r="AK76" t="s">
        <v>125</v>
      </c>
    </row>
    <row r="77" spans="1:37">
      <c r="A77" t="s">
        <v>126</v>
      </c>
      <c r="B77">
        <v>170.1</v>
      </c>
      <c r="C77">
        <v>1</v>
      </c>
      <c r="D77">
        <v>124</v>
      </c>
      <c r="E77">
        <v>1</v>
      </c>
      <c r="F77" t="s">
        <v>39</v>
      </c>
      <c r="G77">
        <v>541.433</v>
      </c>
      <c r="H77">
        <v>1</v>
      </c>
      <c r="I77">
        <v>8</v>
      </c>
      <c r="J77">
        <v>3</v>
      </c>
      <c r="K77">
        <v>2</v>
      </c>
      <c r="L77">
        <v>300</v>
      </c>
      <c r="M77">
        <v>3</v>
      </c>
      <c r="N77">
        <v>50</v>
      </c>
      <c r="O77">
        <v>3</v>
      </c>
      <c r="P77">
        <v>500</v>
      </c>
      <c r="Q77" t="s">
        <v>40</v>
      </c>
      <c r="R77">
        <v>2.7471</v>
      </c>
      <c r="S77">
        <v>-1</v>
      </c>
      <c r="T77">
        <v>1</v>
      </c>
      <c r="U77">
        <v>-1</v>
      </c>
      <c r="V77">
        <v>1</v>
      </c>
      <c r="W77">
        <v>0.5</v>
      </c>
      <c r="X77">
        <v>0.999</v>
      </c>
      <c r="Y77" t="s">
        <v>41</v>
      </c>
      <c r="Z77" t="s">
        <v>55</v>
      </c>
      <c r="AB77">
        <v>1</v>
      </c>
      <c r="AC77">
        <v>1</v>
      </c>
      <c r="AD77" t="s">
        <v>43</v>
      </c>
      <c r="AE77">
        <v>10</v>
      </c>
      <c r="AF77">
        <v>1</v>
      </c>
      <c r="AG77">
        <v>1</v>
      </c>
      <c r="AH77">
        <v>0</v>
      </c>
      <c r="AI77">
        <v>0</v>
      </c>
      <c r="AJ77" t="b">
        <v>1</v>
      </c>
      <c r="AK77" t="s">
        <v>128</v>
      </c>
    </row>
    <row r="78" spans="1:37">
      <c r="A78" t="s">
        <v>126</v>
      </c>
      <c r="B78">
        <v>170.1</v>
      </c>
      <c r="C78">
        <v>1</v>
      </c>
      <c r="D78">
        <v>109</v>
      </c>
      <c r="E78">
        <v>1</v>
      </c>
      <c r="F78" t="s">
        <v>39</v>
      </c>
      <c r="G78">
        <v>527.607</v>
      </c>
      <c r="H78">
        <v>1</v>
      </c>
      <c r="I78">
        <v>8</v>
      </c>
      <c r="J78">
        <v>3</v>
      </c>
      <c r="K78">
        <v>2</v>
      </c>
      <c r="L78">
        <v>300</v>
      </c>
      <c r="M78">
        <v>3</v>
      </c>
      <c r="N78">
        <v>50</v>
      </c>
      <c r="O78">
        <v>3</v>
      </c>
      <c r="P78">
        <v>500</v>
      </c>
      <c r="Q78" t="s">
        <v>40</v>
      </c>
      <c r="R78">
        <v>3</v>
      </c>
      <c r="S78">
        <v>-1</v>
      </c>
      <c r="T78">
        <v>1</v>
      </c>
      <c r="U78">
        <v>-1</v>
      </c>
      <c r="V78">
        <v>1</v>
      </c>
      <c r="W78">
        <v>0.5</v>
      </c>
      <c r="X78">
        <v>0.999</v>
      </c>
      <c r="Y78" t="s">
        <v>41</v>
      </c>
      <c r="Z78" t="s">
        <v>55</v>
      </c>
      <c r="AB78">
        <v>2</v>
      </c>
      <c r="AC78">
        <v>0.547172</v>
      </c>
      <c r="AD78" t="s">
        <v>43</v>
      </c>
      <c r="AE78">
        <v>10</v>
      </c>
      <c r="AF78">
        <v>1</v>
      </c>
      <c r="AG78">
        <v>1</v>
      </c>
      <c r="AH78">
        <v>0</v>
      </c>
      <c r="AI78">
        <v>0</v>
      </c>
      <c r="AJ78" t="b">
        <v>1</v>
      </c>
      <c r="AK78" t="s">
        <v>128</v>
      </c>
    </row>
    <row r="79" spans="1:37">
      <c r="A79" t="s">
        <v>129</v>
      </c>
      <c r="B79">
        <v>175</v>
      </c>
      <c r="C79">
        <v>1</v>
      </c>
      <c r="D79">
        <v>70</v>
      </c>
      <c r="E79">
        <v>1</v>
      </c>
      <c r="F79" t="s">
        <v>39</v>
      </c>
      <c r="G79">
        <v>756.942</v>
      </c>
      <c r="H79">
        <v>1</v>
      </c>
      <c r="I79">
        <v>8</v>
      </c>
      <c r="J79">
        <v>3</v>
      </c>
      <c r="K79">
        <v>2</v>
      </c>
      <c r="L79">
        <v>300</v>
      </c>
      <c r="M79">
        <v>3</v>
      </c>
      <c r="N79">
        <v>50</v>
      </c>
      <c r="O79">
        <v>3</v>
      </c>
      <c r="P79">
        <v>500</v>
      </c>
      <c r="Q79" t="s">
        <v>40</v>
      </c>
      <c r="R79">
        <v>2.01724</v>
      </c>
      <c r="S79">
        <v>-1</v>
      </c>
      <c r="T79">
        <v>1</v>
      </c>
      <c r="U79">
        <v>-1</v>
      </c>
      <c r="V79">
        <v>1</v>
      </c>
      <c r="W79">
        <v>0.5</v>
      </c>
      <c r="X79">
        <v>0.999</v>
      </c>
      <c r="Y79" t="s">
        <v>41</v>
      </c>
      <c r="Z79" t="s">
        <v>55</v>
      </c>
      <c r="AB79">
        <v>1</v>
      </c>
      <c r="AC79">
        <v>1</v>
      </c>
      <c r="AD79" t="s">
        <v>43</v>
      </c>
      <c r="AE79">
        <v>10</v>
      </c>
      <c r="AF79">
        <v>1</v>
      </c>
      <c r="AG79">
        <v>1</v>
      </c>
      <c r="AH79">
        <v>0</v>
      </c>
      <c r="AI79">
        <v>0</v>
      </c>
      <c r="AJ79" t="b">
        <v>1</v>
      </c>
      <c r="AK79" t="s">
        <v>130</v>
      </c>
    </row>
    <row r="80" spans="1:37">
      <c r="A80" t="s">
        <v>129</v>
      </c>
      <c r="B80">
        <v>175</v>
      </c>
      <c r="C80">
        <v>1</v>
      </c>
      <c r="D80">
        <v>116</v>
      </c>
      <c r="E80">
        <v>1</v>
      </c>
      <c r="F80" t="s">
        <v>39</v>
      </c>
      <c r="G80">
        <v>757.044</v>
      </c>
      <c r="H80">
        <v>1</v>
      </c>
      <c r="I80">
        <v>8</v>
      </c>
      <c r="J80">
        <v>3</v>
      </c>
      <c r="K80">
        <v>2</v>
      </c>
      <c r="L80">
        <v>300</v>
      </c>
      <c r="M80">
        <v>3</v>
      </c>
      <c r="N80">
        <v>50</v>
      </c>
      <c r="O80">
        <v>3</v>
      </c>
      <c r="P80">
        <v>500</v>
      </c>
      <c r="Q80" t="s">
        <v>40</v>
      </c>
      <c r="R80">
        <v>2.0326</v>
      </c>
      <c r="S80">
        <v>-1</v>
      </c>
      <c r="T80">
        <v>1</v>
      </c>
      <c r="U80">
        <v>-1</v>
      </c>
      <c r="V80">
        <v>1</v>
      </c>
      <c r="W80">
        <v>0.5</v>
      </c>
      <c r="X80">
        <v>0.999</v>
      </c>
      <c r="Y80" t="s">
        <v>41</v>
      </c>
      <c r="Z80" t="s">
        <v>55</v>
      </c>
      <c r="AB80">
        <v>2</v>
      </c>
      <c r="AC80">
        <v>0.463034</v>
      </c>
      <c r="AD80" t="s">
        <v>43</v>
      </c>
      <c r="AE80">
        <v>10</v>
      </c>
      <c r="AF80">
        <v>1</v>
      </c>
      <c r="AG80">
        <v>1</v>
      </c>
      <c r="AH80">
        <v>0</v>
      </c>
      <c r="AI80">
        <v>0</v>
      </c>
      <c r="AJ80" t="b">
        <v>1</v>
      </c>
      <c r="AK80" t="s">
        <v>130</v>
      </c>
    </row>
    <row r="81" spans="1:37">
      <c r="A81" t="s">
        <v>131</v>
      </c>
      <c r="B81">
        <v>176</v>
      </c>
      <c r="C81">
        <v>1</v>
      </c>
      <c r="D81">
        <v>159</v>
      </c>
      <c r="E81">
        <v>1</v>
      </c>
      <c r="F81" t="s">
        <v>39</v>
      </c>
      <c r="G81">
        <v>562.719</v>
      </c>
      <c r="H81">
        <v>1</v>
      </c>
      <c r="I81">
        <v>8</v>
      </c>
      <c r="J81">
        <v>3</v>
      </c>
      <c r="K81">
        <v>2</v>
      </c>
      <c r="L81">
        <v>300</v>
      </c>
      <c r="M81">
        <v>3</v>
      </c>
      <c r="N81">
        <v>50</v>
      </c>
      <c r="O81">
        <v>3</v>
      </c>
      <c r="P81">
        <v>500</v>
      </c>
      <c r="Q81" t="s">
        <v>40</v>
      </c>
      <c r="R81">
        <v>1.69642</v>
      </c>
      <c r="S81">
        <v>-1</v>
      </c>
      <c r="T81">
        <v>1</v>
      </c>
      <c r="U81">
        <v>-1</v>
      </c>
      <c r="V81">
        <v>1</v>
      </c>
      <c r="W81">
        <v>0.5</v>
      </c>
      <c r="X81">
        <v>0.999</v>
      </c>
      <c r="Y81" t="s">
        <v>41</v>
      </c>
      <c r="Z81" t="s">
        <v>55</v>
      </c>
      <c r="AB81">
        <v>1</v>
      </c>
      <c r="AC81">
        <v>1</v>
      </c>
      <c r="AD81" t="s">
        <v>43</v>
      </c>
      <c r="AE81">
        <v>10</v>
      </c>
      <c r="AF81">
        <v>1</v>
      </c>
      <c r="AG81">
        <v>1</v>
      </c>
      <c r="AH81">
        <v>0</v>
      </c>
      <c r="AI81">
        <v>0</v>
      </c>
      <c r="AJ81" t="b">
        <v>1</v>
      </c>
      <c r="AK81" t="s">
        <v>132</v>
      </c>
    </row>
    <row r="82" spans="1:37">
      <c r="A82" t="s">
        <v>131</v>
      </c>
      <c r="B82">
        <v>176</v>
      </c>
      <c r="C82">
        <v>1</v>
      </c>
      <c r="D82">
        <v>113</v>
      </c>
      <c r="E82">
        <v>1</v>
      </c>
      <c r="F82" t="s">
        <v>39</v>
      </c>
      <c r="G82">
        <v>562.858</v>
      </c>
      <c r="H82">
        <v>1</v>
      </c>
      <c r="I82">
        <v>8</v>
      </c>
      <c r="J82">
        <v>3</v>
      </c>
      <c r="K82">
        <v>2</v>
      </c>
      <c r="L82">
        <v>300</v>
      </c>
      <c r="M82">
        <v>3</v>
      </c>
      <c r="N82">
        <v>50</v>
      </c>
      <c r="O82">
        <v>3</v>
      </c>
      <c r="P82">
        <v>500</v>
      </c>
      <c r="Q82" t="s">
        <v>40</v>
      </c>
      <c r="R82">
        <v>1.78062</v>
      </c>
      <c r="S82">
        <v>-1</v>
      </c>
      <c r="T82">
        <v>1</v>
      </c>
      <c r="U82">
        <v>-1</v>
      </c>
      <c r="V82">
        <v>1</v>
      </c>
      <c r="W82">
        <v>0.5</v>
      </c>
      <c r="X82">
        <v>0.999</v>
      </c>
      <c r="Y82" t="s">
        <v>41</v>
      </c>
      <c r="Z82" t="s">
        <v>55</v>
      </c>
      <c r="AB82">
        <v>2</v>
      </c>
      <c r="AC82">
        <v>0.414659</v>
      </c>
      <c r="AD82" t="s">
        <v>43</v>
      </c>
      <c r="AE82">
        <v>10</v>
      </c>
      <c r="AF82">
        <v>1</v>
      </c>
      <c r="AG82">
        <v>1</v>
      </c>
      <c r="AH82">
        <v>0</v>
      </c>
      <c r="AI82">
        <v>0</v>
      </c>
      <c r="AJ82" t="b">
        <v>1</v>
      </c>
      <c r="AK82" t="s">
        <v>132</v>
      </c>
    </row>
    <row r="83" spans="1:37">
      <c r="A83" t="s">
        <v>133</v>
      </c>
      <c r="B83">
        <v>182</v>
      </c>
      <c r="C83">
        <v>1</v>
      </c>
      <c r="D83">
        <v>165</v>
      </c>
      <c r="E83">
        <v>1</v>
      </c>
      <c r="F83" t="s">
        <v>39</v>
      </c>
      <c r="G83">
        <v>401.964</v>
      </c>
      <c r="H83">
        <v>1</v>
      </c>
      <c r="I83">
        <v>8</v>
      </c>
      <c r="J83">
        <v>3</v>
      </c>
      <c r="K83">
        <v>2</v>
      </c>
      <c r="L83">
        <v>300</v>
      </c>
      <c r="M83">
        <v>3</v>
      </c>
      <c r="N83">
        <v>50</v>
      </c>
      <c r="O83">
        <v>3</v>
      </c>
      <c r="P83">
        <v>500</v>
      </c>
      <c r="Q83" t="s">
        <v>40</v>
      </c>
      <c r="R83">
        <v>1.71955</v>
      </c>
      <c r="S83">
        <v>-1</v>
      </c>
      <c r="T83">
        <v>1</v>
      </c>
      <c r="U83">
        <v>-1</v>
      </c>
      <c r="V83">
        <v>1</v>
      </c>
      <c r="W83">
        <v>0.5</v>
      </c>
      <c r="X83">
        <v>0.999</v>
      </c>
      <c r="Y83" t="s">
        <v>41</v>
      </c>
      <c r="Z83" t="s">
        <v>55</v>
      </c>
      <c r="AB83">
        <v>1</v>
      </c>
      <c r="AC83">
        <v>1</v>
      </c>
      <c r="AD83" t="s">
        <v>43</v>
      </c>
      <c r="AE83">
        <v>10</v>
      </c>
      <c r="AF83">
        <v>1</v>
      </c>
      <c r="AG83">
        <v>1</v>
      </c>
      <c r="AH83">
        <v>0</v>
      </c>
      <c r="AI83">
        <v>0</v>
      </c>
      <c r="AJ83" t="b">
        <v>1</v>
      </c>
      <c r="AK83" t="s">
        <v>134</v>
      </c>
    </row>
    <row r="84" spans="1:37">
      <c r="A84" t="s">
        <v>133</v>
      </c>
      <c r="B84">
        <v>182</v>
      </c>
      <c r="C84">
        <v>1</v>
      </c>
      <c r="D84">
        <v>136</v>
      </c>
      <c r="E84">
        <v>1</v>
      </c>
      <c r="F84" t="s">
        <v>39</v>
      </c>
      <c r="G84">
        <v>401.945</v>
      </c>
      <c r="H84">
        <v>1</v>
      </c>
      <c r="I84">
        <v>8</v>
      </c>
      <c r="J84">
        <v>3</v>
      </c>
      <c r="K84">
        <v>2</v>
      </c>
      <c r="L84">
        <v>300</v>
      </c>
      <c r="M84">
        <v>3</v>
      </c>
      <c r="N84">
        <v>50</v>
      </c>
      <c r="O84">
        <v>3</v>
      </c>
      <c r="P84">
        <v>500</v>
      </c>
      <c r="Q84" t="s">
        <v>40</v>
      </c>
      <c r="R84">
        <v>1.77695</v>
      </c>
      <c r="S84">
        <v>-1</v>
      </c>
      <c r="T84">
        <v>1</v>
      </c>
      <c r="U84">
        <v>-1</v>
      </c>
      <c r="V84">
        <v>1</v>
      </c>
      <c r="W84">
        <v>0.5</v>
      </c>
      <c r="X84">
        <v>0.999</v>
      </c>
      <c r="Y84" t="s">
        <v>41</v>
      </c>
      <c r="Z84" t="s">
        <v>55</v>
      </c>
      <c r="AB84">
        <v>2</v>
      </c>
      <c r="AC84">
        <v>0.908452</v>
      </c>
      <c r="AD84" t="s">
        <v>43</v>
      </c>
      <c r="AE84">
        <v>10</v>
      </c>
      <c r="AF84">
        <v>1</v>
      </c>
      <c r="AG84">
        <v>1</v>
      </c>
      <c r="AH84">
        <v>0</v>
      </c>
      <c r="AI84">
        <v>0</v>
      </c>
      <c r="AJ84" t="b">
        <v>1</v>
      </c>
      <c r="AK84" t="s">
        <v>134</v>
      </c>
    </row>
    <row r="85" spans="1:37">
      <c r="A85" t="s">
        <v>135</v>
      </c>
      <c r="B85">
        <v>186</v>
      </c>
      <c r="C85">
        <v>1</v>
      </c>
      <c r="D85">
        <v>88</v>
      </c>
      <c r="E85">
        <v>1</v>
      </c>
      <c r="F85" t="s">
        <v>39</v>
      </c>
      <c r="G85">
        <v>686.826</v>
      </c>
      <c r="H85">
        <v>1</v>
      </c>
      <c r="I85">
        <v>8</v>
      </c>
      <c r="J85">
        <v>3</v>
      </c>
      <c r="K85">
        <v>2</v>
      </c>
      <c r="L85">
        <v>300</v>
      </c>
      <c r="M85">
        <v>3</v>
      </c>
      <c r="N85">
        <v>50</v>
      </c>
      <c r="O85">
        <v>3</v>
      </c>
      <c r="P85">
        <v>500</v>
      </c>
      <c r="Q85" t="s">
        <v>40</v>
      </c>
      <c r="R85">
        <v>1.70318</v>
      </c>
      <c r="S85">
        <v>-1</v>
      </c>
      <c r="T85">
        <v>1</v>
      </c>
      <c r="U85">
        <v>-1</v>
      </c>
      <c r="V85">
        <v>1</v>
      </c>
      <c r="W85">
        <v>0.5</v>
      </c>
      <c r="X85">
        <v>0.999</v>
      </c>
      <c r="Y85" t="s">
        <v>41</v>
      </c>
      <c r="Z85" t="s">
        <v>55</v>
      </c>
      <c r="AB85">
        <v>1</v>
      </c>
      <c r="AC85">
        <v>1</v>
      </c>
      <c r="AD85" t="s">
        <v>43</v>
      </c>
      <c r="AE85">
        <v>10</v>
      </c>
      <c r="AF85">
        <v>1</v>
      </c>
      <c r="AG85">
        <v>1</v>
      </c>
      <c r="AH85">
        <v>0</v>
      </c>
      <c r="AI85">
        <v>0</v>
      </c>
      <c r="AJ85" t="b">
        <v>1</v>
      </c>
      <c r="AK85" t="s">
        <v>136</v>
      </c>
    </row>
    <row r="86" spans="1:37">
      <c r="A86" t="s">
        <v>135</v>
      </c>
      <c r="B86">
        <v>186</v>
      </c>
      <c r="C86">
        <v>1</v>
      </c>
      <c r="D86">
        <v>70</v>
      </c>
      <c r="E86">
        <v>1</v>
      </c>
      <c r="F86" t="s">
        <v>39</v>
      </c>
      <c r="G86">
        <v>686.758</v>
      </c>
      <c r="H86">
        <v>1</v>
      </c>
      <c r="I86">
        <v>8</v>
      </c>
      <c r="J86">
        <v>3</v>
      </c>
      <c r="K86">
        <v>2</v>
      </c>
      <c r="L86">
        <v>300</v>
      </c>
      <c r="M86">
        <v>3</v>
      </c>
      <c r="N86">
        <v>50</v>
      </c>
      <c r="O86">
        <v>3</v>
      </c>
      <c r="P86">
        <v>500</v>
      </c>
      <c r="Q86" t="s">
        <v>40</v>
      </c>
      <c r="R86">
        <v>1.70063</v>
      </c>
      <c r="S86">
        <v>-1</v>
      </c>
      <c r="T86">
        <v>1</v>
      </c>
      <c r="U86">
        <v>-1</v>
      </c>
      <c r="V86">
        <v>1</v>
      </c>
      <c r="W86">
        <v>0.5</v>
      </c>
      <c r="X86">
        <v>0.999</v>
      </c>
      <c r="Y86" t="s">
        <v>41</v>
      </c>
      <c r="Z86" t="s">
        <v>55</v>
      </c>
      <c r="AB86">
        <v>2</v>
      </c>
      <c r="AC86">
        <v>0.171987</v>
      </c>
      <c r="AD86" t="s">
        <v>43</v>
      </c>
      <c r="AE86">
        <v>10</v>
      </c>
      <c r="AF86">
        <v>1</v>
      </c>
      <c r="AG86">
        <v>1</v>
      </c>
      <c r="AH86">
        <v>0</v>
      </c>
      <c r="AI86">
        <v>0</v>
      </c>
      <c r="AJ86" t="b">
        <v>1</v>
      </c>
      <c r="AK86" t="s">
        <v>136</v>
      </c>
    </row>
    <row r="87" spans="1:37">
      <c r="A87" t="s">
        <v>137</v>
      </c>
      <c r="B87">
        <v>245</v>
      </c>
      <c r="C87">
        <v>1</v>
      </c>
      <c r="D87">
        <v>227</v>
      </c>
      <c r="E87">
        <v>1</v>
      </c>
      <c r="F87" t="s">
        <v>39</v>
      </c>
      <c r="G87">
        <v>347.004</v>
      </c>
      <c r="H87">
        <v>1</v>
      </c>
      <c r="I87">
        <v>8</v>
      </c>
      <c r="J87">
        <v>3</v>
      </c>
      <c r="K87">
        <v>2</v>
      </c>
      <c r="L87">
        <v>300</v>
      </c>
      <c r="M87">
        <v>3</v>
      </c>
      <c r="N87">
        <v>50</v>
      </c>
      <c r="O87">
        <v>3</v>
      </c>
      <c r="P87">
        <v>500</v>
      </c>
      <c r="Q87" t="s">
        <v>40</v>
      </c>
      <c r="R87">
        <v>1.56011</v>
      </c>
      <c r="S87">
        <v>-1</v>
      </c>
      <c r="T87">
        <v>1</v>
      </c>
      <c r="U87">
        <v>-1</v>
      </c>
      <c r="V87">
        <v>1</v>
      </c>
      <c r="W87">
        <v>0.5</v>
      </c>
      <c r="X87">
        <v>0.999</v>
      </c>
      <c r="Y87" t="s">
        <v>41</v>
      </c>
      <c r="Z87" t="s">
        <v>55</v>
      </c>
      <c r="AB87">
        <v>1</v>
      </c>
      <c r="AC87">
        <v>1</v>
      </c>
      <c r="AD87" t="s">
        <v>43</v>
      </c>
      <c r="AE87">
        <v>10</v>
      </c>
      <c r="AF87">
        <v>1</v>
      </c>
      <c r="AG87">
        <v>1</v>
      </c>
      <c r="AH87">
        <v>0</v>
      </c>
      <c r="AI87">
        <v>0</v>
      </c>
      <c r="AJ87" t="b">
        <v>1</v>
      </c>
      <c r="AK87" t="s">
        <v>138</v>
      </c>
    </row>
    <row r="88" spans="1:37">
      <c r="A88" t="s">
        <v>137</v>
      </c>
      <c r="B88">
        <v>245</v>
      </c>
      <c r="C88">
        <v>1</v>
      </c>
      <c r="D88">
        <v>97</v>
      </c>
      <c r="E88">
        <v>1</v>
      </c>
      <c r="F88" t="s">
        <v>39</v>
      </c>
      <c r="G88">
        <v>347.017</v>
      </c>
      <c r="H88">
        <v>1</v>
      </c>
      <c r="I88">
        <v>8</v>
      </c>
      <c r="J88">
        <v>3</v>
      </c>
      <c r="K88">
        <v>2</v>
      </c>
      <c r="L88">
        <v>300</v>
      </c>
      <c r="M88">
        <v>3</v>
      </c>
      <c r="N88">
        <v>50</v>
      </c>
      <c r="O88">
        <v>3</v>
      </c>
      <c r="P88">
        <v>500</v>
      </c>
      <c r="Q88" t="s">
        <v>40</v>
      </c>
      <c r="R88">
        <v>1.5416</v>
      </c>
      <c r="S88">
        <v>-1</v>
      </c>
      <c r="T88">
        <v>1</v>
      </c>
      <c r="U88">
        <v>-1</v>
      </c>
      <c r="V88">
        <v>1</v>
      </c>
      <c r="W88">
        <v>0.5</v>
      </c>
      <c r="X88">
        <v>0.999</v>
      </c>
      <c r="Y88" t="s">
        <v>41</v>
      </c>
      <c r="Z88" t="s">
        <v>55</v>
      </c>
      <c r="AB88">
        <v>2</v>
      </c>
      <c r="AC88">
        <v>0.0765404</v>
      </c>
      <c r="AD88" t="s">
        <v>43</v>
      </c>
      <c r="AE88">
        <v>10</v>
      </c>
      <c r="AF88">
        <v>1</v>
      </c>
      <c r="AG88">
        <v>1</v>
      </c>
      <c r="AH88">
        <v>0</v>
      </c>
      <c r="AI88">
        <v>0</v>
      </c>
      <c r="AJ88" t="b">
        <v>1</v>
      </c>
      <c r="AK88" t="s">
        <v>138</v>
      </c>
    </row>
    <row r="89" spans="1:37">
      <c r="A89" t="s">
        <v>139</v>
      </c>
      <c r="B89">
        <v>265</v>
      </c>
      <c r="C89">
        <v>1</v>
      </c>
      <c r="D89">
        <v>122</v>
      </c>
      <c r="E89">
        <v>1</v>
      </c>
      <c r="F89" t="s">
        <v>39</v>
      </c>
      <c r="G89">
        <v>331.193</v>
      </c>
      <c r="H89">
        <v>1</v>
      </c>
      <c r="I89">
        <v>8</v>
      </c>
      <c r="J89">
        <v>3</v>
      </c>
      <c r="K89">
        <v>2</v>
      </c>
      <c r="L89">
        <v>300</v>
      </c>
      <c r="M89">
        <v>3</v>
      </c>
      <c r="N89">
        <v>50</v>
      </c>
      <c r="O89">
        <v>3</v>
      </c>
      <c r="P89">
        <v>500</v>
      </c>
      <c r="Q89" t="s">
        <v>40</v>
      </c>
      <c r="R89">
        <v>1.67329</v>
      </c>
      <c r="S89">
        <v>-1</v>
      </c>
      <c r="T89">
        <v>1</v>
      </c>
      <c r="U89">
        <v>-1</v>
      </c>
      <c r="V89">
        <v>1</v>
      </c>
      <c r="W89">
        <v>0.5</v>
      </c>
      <c r="X89">
        <v>0.999</v>
      </c>
      <c r="Y89" t="s">
        <v>41</v>
      </c>
      <c r="Z89" t="s">
        <v>55</v>
      </c>
      <c r="AB89">
        <v>1</v>
      </c>
      <c r="AC89">
        <v>1</v>
      </c>
      <c r="AD89" t="s">
        <v>43</v>
      </c>
      <c r="AE89">
        <v>10</v>
      </c>
      <c r="AF89">
        <v>1</v>
      </c>
      <c r="AG89">
        <v>1</v>
      </c>
      <c r="AH89">
        <v>0</v>
      </c>
      <c r="AI89">
        <v>0</v>
      </c>
      <c r="AJ89" t="b">
        <v>1</v>
      </c>
      <c r="AK89" t="s">
        <v>140</v>
      </c>
    </row>
    <row r="90" spans="1:37">
      <c r="A90" t="s">
        <v>139</v>
      </c>
      <c r="B90">
        <v>265</v>
      </c>
      <c r="C90">
        <v>1</v>
      </c>
      <c r="D90">
        <v>144</v>
      </c>
      <c r="E90">
        <v>1</v>
      </c>
      <c r="F90" t="s">
        <v>39</v>
      </c>
      <c r="G90">
        <v>331.208</v>
      </c>
      <c r="H90">
        <v>1</v>
      </c>
      <c r="I90">
        <v>8</v>
      </c>
      <c r="J90">
        <v>3</v>
      </c>
      <c r="K90">
        <v>2</v>
      </c>
      <c r="L90">
        <v>300</v>
      </c>
      <c r="M90">
        <v>3</v>
      </c>
      <c r="N90">
        <v>50</v>
      </c>
      <c r="O90">
        <v>3</v>
      </c>
      <c r="P90">
        <v>500</v>
      </c>
      <c r="Q90" t="s">
        <v>40</v>
      </c>
      <c r="R90">
        <v>1.56693</v>
      </c>
      <c r="S90">
        <v>-1</v>
      </c>
      <c r="T90">
        <v>1</v>
      </c>
      <c r="U90">
        <v>-1</v>
      </c>
      <c r="V90">
        <v>1</v>
      </c>
      <c r="W90">
        <v>0.5</v>
      </c>
      <c r="X90">
        <v>0.999</v>
      </c>
      <c r="Y90" t="s">
        <v>41</v>
      </c>
      <c r="Z90" t="s">
        <v>55</v>
      </c>
      <c r="AB90">
        <v>2</v>
      </c>
      <c r="AC90">
        <v>0.0907824</v>
      </c>
      <c r="AD90" t="s">
        <v>43</v>
      </c>
      <c r="AE90">
        <v>10</v>
      </c>
      <c r="AF90">
        <v>1</v>
      </c>
      <c r="AG90">
        <v>1</v>
      </c>
      <c r="AH90">
        <v>0</v>
      </c>
      <c r="AI90">
        <v>0</v>
      </c>
      <c r="AJ90" t="b">
        <v>1</v>
      </c>
      <c r="AK90" t="s">
        <v>140</v>
      </c>
    </row>
    <row r="91" spans="1:37">
      <c r="A91" t="s">
        <v>141</v>
      </c>
      <c r="B91">
        <v>268</v>
      </c>
      <c r="C91">
        <v>1</v>
      </c>
      <c r="D91">
        <v>136</v>
      </c>
      <c r="E91">
        <v>1</v>
      </c>
      <c r="F91" t="s">
        <v>70</v>
      </c>
      <c r="G91">
        <v>171.513</v>
      </c>
      <c r="H91">
        <v>1</v>
      </c>
      <c r="I91">
        <v>8</v>
      </c>
      <c r="J91">
        <v>3</v>
      </c>
      <c r="K91">
        <v>2</v>
      </c>
      <c r="L91">
        <v>300</v>
      </c>
      <c r="M91">
        <v>3</v>
      </c>
      <c r="N91">
        <v>50</v>
      </c>
      <c r="O91">
        <v>3</v>
      </c>
      <c r="P91">
        <v>500</v>
      </c>
      <c r="Q91" t="s">
        <v>40</v>
      </c>
      <c r="R91">
        <v>1.84863</v>
      </c>
      <c r="S91">
        <v>-1</v>
      </c>
      <c r="T91">
        <v>1</v>
      </c>
      <c r="U91">
        <v>-1</v>
      </c>
      <c r="V91">
        <v>1</v>
      </c>
      <c r="W91">
        <v>0.5</v>
      </c>
      <c r="X91">
        <v>0.999</v>
      </c>
      <c r="Y91" t="s">
        <v>41</v>
      </c>
      <c r="Z91" t="s">
        <v>55</v>
      </c>
      <c r="AB91">
        <v>1</v>
      </c>
      <c r="AC91">
        <v>1</v>
      </c>
      <c r="AD91" t="s">
        <v>43</v>
      </c>
      <c r="AE91">
        <v>10</v>
      </c>
      <c r="AF91">
        <v>1</v>
      </c>
      <c r="AG91">
        <v>1</v>
      </c>
      <c r="AH91">
        <v>0</v>
      </c>
      <c r="AI91">
        <v>0</v>
      </c>
      <c r="AJ91" t="b">
        <v>1</v>
      </c>
      <c r="AK91" t="s">
        <v>142</v>
      </c>
    </row>
    <row r="92" spans="1:37">
      <c r="A92" t="s">
        <v>141</v>
      </c>
      <c r="B92">
        <v>268</v>
      </c>
      <c r="C92">
        <v>1</v>
      </c>
      <c r="D92">
        <v>119</v>
      </c>
      <c r="E92">
        <v>1</v>
      </c>
      <c r="F92" t="s">
        <v>70</v>
      </c>
      <c r="G92">
        <v>171.442</v>
      </c>
      <c r="H92">
        <v>1</v>
      </c>
      <c r="I92">
        <v>8</v>
      </c>
      <c r="J92">
        <v>3</v>
      </c>
      <c r="K92">
        <v>2</v>
      </c>
      <c r="L92">
        <v>300</v>
      </c>
      <c r="M92">
        <v>3</v>
      </c>
      <c r="N92">
        <v>50</v>
      </c>
      <c r="O92">
        <v>3</v>
      </c>
      <c r="P92">
        <v>500</v>
      </c>
      <c r="Q92" t="s">
        <v>40</v>
      </c>
      <c r="R92">
        <v>1.79885</v>
      </c>
      <c r="S92">
        <v>-1</v>
      </c>
      <c r="T92">
        <v>1</v>
      </c>
      <c r="U92">
        <v>-1</v>
      </c>
      <c r="V92">
        <v>1</v>
      </c>
      <c r="W92">
        <v>0.5</v>
      </c>
      <c r="X92">
        <v>0.999</v>
      </c>
      <c r="Y92" t="s">
        <v>41</v>
      </c>
      <c r="Z92" t="s">
        <v>55</v>
      </c>
      <c r="AB92">
        <v>2</v>
      </c>
      <c r="AC92">
        <v>0.0668128</v>
      </c>
      <c r="AD92" t="s">
        <v>43</v>
      </c>
      <c r="AE92">
        <v>10</v>
      </c>
      <c r="AF92">
        <v>1</v>
      </c>
      <c r="AG92">
        <v>1</v>
      </c>
      <c r="AH92">
        <v>0</v>
      </c>
      <c r="AI92">
        <v>0</v>
      </c>
      <c r="AJ92" t="b">
        <v>1</v>
      </c>
      <c r="AK92" t="s">
        <v>142</v>
      </c>
    </row>
    <row r="93" spans="1:37">
      <c r="A93" t="s">
        <v>143</v>
      </c>
      <c r="B93">
        <v>291.1</v>
      </c>
      <c r="C93">
        <v>1</v>
      </c>
      <c r="D93">
        <v>116</v>
      </c>
      <c r="E93">
        <v>1</v>
      </c>
      <c r="F93" t="s">
        <v>82</v>
      </c>
      <c r="G93">
        <v>702.092</v>
      </c>
      <c r="H93">
        <v>1</v>
      </c>
      <c r="I93">
        <v>8</v>
      </c>
      <c r="J93">
        <v>3</v>
      </c>
      <c r="K93">
        <v>2</v>
      </c>
      <c r="L93">
        <v>300</v>
      </c>
      <c r="M93">
        <v>3</v>
      </c>
      <c r="N93">
        <v>50</v>
      </c>
      <c r="O93">
        <v>3</v>
      </c>
      <c r="P93">
        <v>500</v>
      </c>
      <c r="Q93" t="s">
        <v>40</v>
      </c>
      <c r="R93">
        <v>1.55555</v>
      </c>
      <c r="S93">
        <v>-1</v>
      </c>
      <c r="T93">
        <v>1</v>
      </c>
      <c r="U93">
        <v>-1</v>
      </c>
      <c r="V93">
        <v>1</v>
      </c>
      <c r="W93">
        <v>0.5</v>
      </c>
      <c r="X93">
        <v>0.999</v>
      </c>
      <c r="Y93" t="s">
        <v>41</v>
      </c>
      <c r="Z93" t="s">
        <v>55</v>
      </c>
      <c r="AB93">
        <v>1</v>
      </c>
      <c r="AC93">
        <v>1</v>
      </c>
      <c r="AD93" t="s">
        <v>43</v>
      </c>
      <c r="AE93">
        <v>10</v>
      </c>
      <c r="AF93">
        <v>1</v>
      </c>
      <c r="AG93">
        <v>1</v>
      </c>
      <c r="AH93">
        <v>0</v>
      </c>
      <c r="AI93">
        <v>0</v>
      </c>
      <c r="AJ93" t="b">
        <v>1</v>
      </c>
      <c r="AK93" t="s">
        <v>144</v>
      </c>
    </row>
    <row r="94" spans="1:37">
      <c r="A94" t="s">
        <v>143</v>
      </c>
      <c r="B94">
        <v>291.1</v>
      </c>
      <c r="C94">
        <v>1</v>
      </c>
      <c r="D94">
        <v>70</v>
      </c>
      <c r="E94">
        <v>1</v>
      </c>
      <c r="F94" t="s">
        <v>82</v>
      </c>
      <c r="G94">
        <v>701.981</v>
      </c>
      <c r="H94">
        <v>1</v>
      </c>
      <c r="I94">
        <v>8</v>
      </c>
      <c r="J94">
        <v>3</v>
      </c>
      <c r="K94">
        <v>2</v>
      </c>
      <c r="L94">
        <v>300</v>
      </c>
      <c r="M94">
        <v>3</v>
      </c>
      <c r="N94">
        <v>50</v>
      </c>
      <c r="O94">
        <v>3</v>
      </c>
      <c r="P94">
        <v>500</v>
      </c>
      <c r="Q94" t="s">
        <v>40</v>
      </c>
      <c r="R94">
        <v>1.5528</v>
      </c>
      <c r="S94">
        <v>-1</v>
      </c>
      <c r="T94">
        <v>1</v>
      </c>
      <c r="U94">
        <v>-1</v>
      </c>
      <c r="V94">
        <v>1</v>
      </c>
      <c r="W94">
        <v>0.5</v>
      </c>
      <c r="X94">
        <v>0.999</v>
      </c>
      <c r="Y94" t="s">
        <v>41</v>
      </c>
      <c r="Z94" t="s">
        <v>55</v>
      </c>
      <c r="AB94">
        <v>2</v>
      </c>
      <c r="AC94">
        <v>0.968381</v>
      </c>
      <c r="AD94" t="s">
        <v>43</v>
      </c>
      <c r="AE94">
        <v>10</v>
      </c>
      <c r="AF94">
        <v>1</v>
      </c>
      <c r="AG94">
        <v>1</v>
      </c>
      <c r="AH94">
        <v>0</v>
      </c>
      <c r="AI94">
        <v>0</v>
      </c>
      <c r="AJ94" t="b">
        <v>1</v>
      </c>
      <c r="AK94" t="s">
        <v>144</v>
      </c>
    </row>
    <row r="95" spans="1:37">
      <c r="A95" t="s">
        <v>145</v>
      </c>
      <c r="B95">
        <v>324</v>
      </c>
      <c r="C95">
        <v>1</v>
      </c>
      <c r="D95">
        <v>112</v>
      </c>
      <c r="E95">
        <v>1</v>
      </c>
      <c r="F95" t="s">
        <v>39</v>
      </c>
      <c r="G95">
        <v>664.633</v>
      </c>
      <c r="H95">
        <v>1</v>
      </c>
      <c r="I95">
        <v>8</v>
      </c>
      <c r="J95">
        <v>3</v>
      </c>
      <c r="K95">
        <v>2</v>
      </c>
      <c r="L95">
        <v>300</v>
      </c>
      <c r="M95">
        <v>3</v>
      </c>
      <c r="N95">
        <v>50</v>
      </c>
      <c r="O95">
        <v>3</v>
      </c>
      <c r="P95">
        <v>500</v>
      </c>
      <c r="Q95" t="s">
        <v>40</v>
      </c>
      <c r="R95">
        <v>1.50254</v>
      </c>
      <c r="S95">
        <v>-1</v>
      </c>
      <c r="T95">
        <v>1</v>
      </c>
      <c r="U95">
        <v>-1</v>
      </c>
      <c r="V95">
        <v>1</v>
      </c>
      <c r="W95">
        <v>0.5</v>
      </c>
      <c r="X95">
        <v>0.999</v>
      </c>
      <c r="Y95" t="s">
        <v>41</v>
      </c>
      <c r="Z95" t="s">
        <v>55</v>
      </c>
      <c r="AB95">
        <v>1</v>
      </c>
      <c r="AC95">
        <v>1</v>
      </c>
      <c r="AD95" t="s">
        <v>43</v>
      </c>
      <c r="AE95">
        <v>10</v>
      </c>
      <c r="AF95">
        <v>1</v>
      </c>
      <c r="AG95">
        <v>1</v>
      </c>
      <c r="AH95">
        <v>0</v>
      </c>
      <c r="AI95">
        <v>0</v>
      </c>
      <c r="AJ95" t="b">
        <v>1</v>
      </c>
      <c r="AK95" t="s">
        <v>146</v>
      </c>
    </row>
    <row r="96" spans="1:37">
      <c r="A96" t="s">
        <v>145</v>
      </c>
      <c r="B96">
        <v>324</v>
      </c>
      <c r="C96">
        <v>1</v>
      </c>
      <c r="D96">
        <v>97</v>
      </c>
      <c r="E96">
        <v>1</v>
      </c>
      <c r="F96" t="s">
        <v>39</v>
      </c>
      <c r="G96">
        <v>664.648</v>
      </c>
      <c r="H96">
        <v>1</v>
      </c>
      <c r="I96">
        <v>8</v>
      </c>
      <c r="J96">
        <v>3</v>
      </c>
      <c r="K96">
        <v>2</v>
      </c>
      <c r="L96">
        <v>300</v>
      </c>
      <c r="M96">
        <v>3</v>
      </c>
      <c r="N96">
        <v>50</v>
      </c>
      <c r="O96">
        <v>3</v>
      </c>
      <c r="P96">
        <v>500</v>
      </c>
      <c r="Q96" t="s">
        <v>40</v>
      </c>
      <c r="R96">
        <v>1.55553</v>
      </c>
      <c r="S96">
        <v>-1</v>
      </c>
      <c r="T96">
        <v>1</v>
      </c>
      <c r="U96">
        <v>-1</v>
      </c>
      <c r="V96">
        <v>1</v>
      </c>
      <c r="W96">
        <v>0.5</v>
      </c>
      <c r="X96">
        <v>0.999</v>
      </c>
      <c r="Y96" t="s">
        <v>41</v>
      </c>
      <c r="Z96" t="s">
        <v>55</v>
      </c>
      <c r="AB96">
        <v>2</v>
      </c>
      <c r="AC96">
        <v>0.0254066</v>
      </c>
      <c r="AD96" t="s">
        <v>43</v>
      </c>
      <c r="AE96">
        <v>10</v>
      </c>
      <c r="AF96">
        <v>1</v>
      </c>
      <c r="AG96">
        <v>1</v>
      </c>
      <c r="AH96">
        <v>0</v>
      </c>
      <c r="AI96">
        <v>0</v>
      </c>
      <c r="AJ96" t="b">
        <v>1</v>
      </c>
      <c r="AK96" t="s">
        <v>146</v>
      </c>
    </row>
    <row r="97" spans="1:37">
      <c r="A97" t="s">
        <v>147</v>
      </c>
      <c r="B97">
        <v>399</v>
      </c>
      <c r="C97">
        <v>1</v>
      </c>
      <c r="D97">
        <v>250</v>
      </c>
      <c r="E97">
        <v>1</v>
      </c>
      <c r="F97" t="s">
        <v>70</v>
      </c>
      <c r="G97">
        <v>596.961</v>
      </c>
      <c r="H97">
        <v>1</v>
      </c>
      <c r="I97">
        <v>8</v>
      </c>
      <c r="J97">
        <v>3</v>
      </c>
      <c r="K97">
        <v>2</v>
      </c>
      <c r="L97">
        <v>300</v>
      </c>
      <c r="M97">
        <v>3</v>
      </c>
      <c r="N97">
        <v>50</v>
      </c>
      <c r="O97">
        <v>3</v>
      </c>
      <c r="P97">
        <v>500</v>
      </c>
      <c r="Q97" t="s">
        <v>40</v>
      </c>
      <c r="R97">
        <v>1.94816</v>
      </c>
      <c r="S97">
        <v>-1</v>
      </c>
      <c r="T97">
        <v>1</v>
      </c>
      <c r="U97">
        <v>-1</v>
      </c>
      <c r="V97">
        <v>1</v>
      </c>
      <c r="W97">
        <v>0.5</v>
      </c>
      <c r="X97">
        <v>0.999</v>
      </c>
      <c r="Y97" t="s">
        <v>41</v>
      </c>
      <c r="Z97" t="s">
        <v>55</v>
      </c>
      <c r="AB97">
        <v>1</v>
      </c>
      <c r="AC97">
        <v>1</v>
      </c>
      <c r="AD97" t="s">
        <v>43</v>
      </c>
      <c r="AE97">
        <v>10</v>
      </c>
      <c r="AF97">
        <v>1</v>
      </c>
      <c r="AG97">
        <v>1</v>
      </c>
      <c r="AH97">
        <v>0</v>
      </c>
      <c r="AI97">
        <v>0</v>
      </c>
      <c r="AJ97" t="b">
        <v>1</v>
      </c>
      <c r="AK97" t="s">
        <v>148</v>
      </c>
    </row>
    <row r="98" spans="1:37">
      <c r="A98" t="s">
        <v>147</v>
      </c>
      <c r="B98">
        <v>399</v>
      </c>
      <c r="C98">
        <v>1</v>
      </c>
      <c r="D98">
        <v>298</v>
      </c>
      <c r="E98">
        <v>1</v>
      </c>
      <c r="F98" t="s">
        <v>70</v>
      </c>
      <c r="G98">
        <v>597.15</v>
      </c>
      <c r="H98">
        <v>1</v>
      </c>
      <c r="I98">
        <v>8</v>
      </c>
      <c r="J98">
        <v>3</v>
      </c>
      <c r="K98">
        <v>2</v>
      </c>
      <c r="L98">
        <v>300</v>
      </c>
      <c r="M98">
        <v>3</v>
      </c>
      <c r="N98">
        <v>50</v>
      </c>
      <c r="O98">
        <v>3</v>
      </c>
      <c r="P98">
        <v>500</v>
      </c>
      <c r="Q98" t="s">
        <v>40</v>
      </c>
      <c r="R98">
        <v>1.92597</v>
      </c>
      <c r="S98">
        <v>-1</v>
      </c>
      <c r="T98">
        <v>1</v>
      </c>
      <c r="U98">
        <v>-1</v>
      </c>
      <c r="V98">
        <v>1</v>
      </c>
      <c r="W98">
        <v>0.5</v>
      </c>
      <c r="X98">
        <v>0.999</v>
      </c>
      <c r="Y98" t="s">
        <v>41</v>
      </c>
      <c r="Z98" t="s">
        <v>55</v>
      </c>
      <c r="AB98">
        <v>2</v>
      </c>
      <c r="AC98">
        <v>0.548422</v>
      </c>
      <c r="AD98" t="s">
        <v>43</v>
      </c>
      <c r="AE98">
        <v>10</v>
      </c>
      <c r="AF98">
        <v>1</v>
      </c>
      <c r="AG98">
        <v>1</v>
      </c>
      <c r="AH98">
        <v>0</v>
      </c>
      <c r="AI98">
        <v>0</v>
      </c>
      <c r="AJ98" t="b">
        <v>1</v>
      </c>
      <c r="AK98" t="s">
        <v>148</v>
      </c>
    </row>
    <row r="99" spans="1:37">
      <c r="A99" t="s">
        <v>149</v>
      </c>
      <c r="B99">
        <v>442</v>
      </c>
      <c r="C99">
        <v>1</v>
      </c>
      <c r="D99">
        <v>295</v>
      </c>
      <c r="E99">
        <v>1</v>
      </c>
      <c r="F99" t="s">
        <v>39</v>
      </c>
      <c r="G99">
        <v>702.993</v>
      </c>
      <c r="H99">
        <v>1</v>
      </c>
      <c r="I99">
        <v>8</v>
      </c>
      <c r="J99">
        <v>3</v>
      </c>
      <c r="K99">
        <v>2</v>
      </c>
      <c r="L99">
        <v>300</v>
      </c>
      <c r="M99">
        <v>3</v>
      </c>
      <c r="N99">
        <v>50</v>
      </c>
      <c r="O99">
        <v>3</v>
      </c>
      <c r="P99">
        <v>500</v>
      </c>
      <c r="Q99" t="s">
        <v>40</v>
      </c>
      <c r="R99">
        <v>1.68864</v>
      </c>
      <c r="S99">
        <v>-1</v>
      </c>
      <c r="T99">
        <v>1</v>
      </c>
      <c r="U99">
        <v>-1</v>
      </c>
      <c r="V99">
        <v>1</v>
      </c>
      <c r="W99">
        <v>0.5</v>
      </c>
      <c r="X99">
        <v>0.999</v>
      </c>
      <c r="Y99" t="s">
        <v>41</v>
      </c>
      <c r="Z99" t="s">
        <v>55</v>
      </c>
      <c r="AB99">
        <v>1</v>
      </c>
      <c r="AC99">
        <v>1</v>
      </c>
      <c r="AD99" t="s">
        <v>43</v>
      </c>
      <c r="AE99">
        <v>10</v>
      </c>
      <c r="AF99">
        <v>1</v>
      </c>
      <c r="AG99">
        <v>1</v>
      </c>
      <c r="AH99">
        <v>0</v>
      </c>
      <c r="AI99">
        <v>0</v>
      </c>
      <c r="AJ99" t="b">
        <v>1</v>
      </c>
      <c r="AK99" t="s">
        <v>150</v>
      </c>
    </row>
    <row r="100" spans="1:37">
      <c r="A100" t="s">
        <v>149</v>
      </c>
      <c r="B100">
        <v>442</v>
      </c>
      <c r="C100">
        <v>1</v>
      </c>
      <c r="D100">
        <v>176</v>
      </c>
      <c r="E100">
        <v>1</v>
      </c>
      <c r="F100" t="s">
        <v>39</v>
      </c>
      <c r="G100">
        <v>703.091</v>
      </c>
      <c r="H100">
        <v>1</v>
      </c>
      <c r="I100">
        <v>8</v>
      </c>
      <c r="J100">
        <v>3</v>
      </c>
      <c r="K100">
        <v>2</v>
      </c>
      <c r="L100">
        <v>300</v>
      </c>
      <c r="M100">
        <v>3</v>
      </c>
      <c r="N100">
        <v>50</v>
      </c>
      <c r="O100">
        <v>3</v>
      </c>
      <c r="P100">
        <v>500</v>
      </c>
      <c r="Q100" t="s">
        <v>40</v>
      </c>
      <c r="R100">
        <v>1.75356</v>
      </c>
      <c r="S100">
        <v>-1</v>
      </c>
      <c r="T100">
        <v>1</v>
      </c>
      <c r="U100">
        <v>-1</v>
      </c>
      <c r="V100">
        <v>1</v>
      </c>
      <c r="W100">
        <v>0.5</v>
      </c>
      <c r="X100">
        <v>0.999</v>
      </c>
      <c r="Y100" t="s">
        <v>41</v>
      </c>
      <c r="Z100" t="s">
        <v>55</v>
      </c>
      <c r="AB100">
        <v>2</v>
      </c>
      <c r="AC100">
        <v>0.188199</v>
      </c>
      <c r="AD100" t="s">
        <v>43</v>
      </c>
      <c r="AE100">
        <v>10</v>
      </c>
      <c r="AF100">
        <v>1</v>
      </c>
      <c r="AG100">
        <v>1</v>
      </c>
      <c r="AH100">
        <v>0</v>
      </c>
      <c r="AI100">
        <v>0</v>
      </c>
      <c r="AJ100" t="b">
        <v>1</v>
      </c>
      <c r="AK100" t="s">
        <v>150</v>
      </c>
    </row>
    <row r="101" spans="1:37">
      <c r="A101" t="s">
        <v>151</v>
      </c>
      <c r="B101">
        <v>613.2</v>
      </c>
      <c r="C101">
        <v>1</v>
      </c>
      <c r="D101">
        <v>355.1</v>
      </c>
      <c r="E101">
        <v>1</v>
      </c>
      <c r="F101" t="s">
        <v>39</v>
      </c>
      <c r="G101">
        <v>736.826</v>
      </c>
      <c r="H101">
        <v>1</v>
      </c>
      <c r="I101">
        <v>8</v>
      </c>
      <c r="J101">
        <v>3</v>
      </c>
      <c r="K101">
        <v>2</v>
      </c>
      <c r="L101">
        <v>300</v>
      </c>
      <c r="M101">
        <v>3</v>
      </c>
      <c r="N101">
        <v>50</v>
      </c>
      <c r="O101">
        <v>3</v>
      </c>
      <c r="P101">
        <v>500</v>
      </c>
      <c r="Q101" t="s">
        <v>40</v>
      </c>
      <c r="R101">
        <v>1.29608</v>
      </c>
      <c r="S101">
        <v>-1</v>
      </c>
      <c r="T101">
        <v>1</v>
      </c>
      <c r="U101">
        <v>-1</v>
      </c>
      <c r="V101">
        <v>1</v>
      </c>
      <c r="W101">
        <v>0.5</v>
      </c>
      <c r="X101">
        <v>0.999</v>
      </c>
      <c r="Y101" t="s">
        <v>41</v>
      </c>
      <c r="Z101" t="s">
        <v>55</v>
      </c>
      <c r="AB101">
        <v>1</v>
      </c>
      <c r="AC101">
        <v>1</v>
      </c>
      <c r="AD101" t="s">
        <v>43</v>
      </c>
      <c r="AE101">
        <v>10</v>
      </c>
      <c r="AF101">
        <v>1</v>
      </c>
      <c r="AG101">
        <v>1</v>
      </c>
      <c r="AH101">
        <v>0</v>
      </c>
      <c r="AI101">
        <v>0</v>
      </c>
      <c r="AJ101" t="b">
        <v>1</v>
      </c>
      <c r="AK101" t="s">
        <v>152</v>
      </c>
    </row>
    <row r="102" spans="1:37">
      <c r="A102" t="s">
        <v>151</v>
      </c>
      <c r="B102">
        <v>613.2</v>
      </c>
      <c r="C102">
        <v>1</v>
      </c>
      <c r="D102">
        <v>484</v>
      </c>
      <c r="E102">
        <v>1</v>
      </c>
      <c r="F102" t="s">
        <v>39</v>
      </c>
      <c r="G102">
        <v>736.867</v>
      </c>
      <c r="H102">
        <v>1</v>
      </c>
      <c r="I102">
        <v>8</v>
      </c>
      <c r="J102">
        <v>3</v>
      </c>
      <c r="K102">
        <v>2</v>
      </c>
      <c r="L102">
        <v>300</v>
      </c>
      <c r="M102">
        <v>3</v>
      </c>
      <c r="N102">
        <v>50</v>
      </c>
      <c r="O102">
        <v>3</v>
      </c>
      <c r="P102">
        <v>500</v>
      </c>
      <c r="Q102" t="s">
        <v>40</v>
      </c>
      <c r="R102">
        <v>1.27113</v>
      </c>
      <c r="S102">
        <v>-1</v>
      </c>
      <c r="T102">
        <v>1</v>
      </c>
      <c r="U102">
        <v>-1</v>
      </c>
      <c r="V102">
        <v>1</v>
      </c>
      <c r="W102">
        <v>0.5</v>
      </c>
      <c r="X102">
        <v>0.999</v>
      </c>
      <c r="Y102" t="s">
        <v>41</v>
      </c>
      <c r="Z102" t="s">
        <v>55</v>
      </c>
      <c r="AB102">
        <v>2</v>
      </c>
      <c r="AC102">
        <v>0.714267</v>
      </c>
      <c r="AD102" t="s">
        <v>43</v>
      </c>
      <c r="AE102">
        <v>10</v>
      </c>
      <c r="AF102">
        <v>1</v>
      </c>
      <c r="AG102">
        <v>1</v>
      </c>
      <c r="AH102">
        <v>0</v>
      </c>
      <c r="AI102">
        <v>0</v>
      </c>
      <c r="AJ102" t="b">
        <v>1</v>
      </c>
      <c r="AK102" t="s">
        <v>152</v>
      </c>
    </row>
    <row r="103" spans="1:37">
      <c r="A103" t="s">
        <v>153</v>
      </c>
      <c r="B103">
        <v>664</v>
      </c>
      <c r="C103">
        <v>1</v>
      </c>
      <c r="D103">
        <v>542</v>
      </c>
      <c r="E103">
        <v>1</v>
      </c>
      <c r="F103" t="s">
        <v>39</v>
      </c>
      <c r="G103">
        <v>599.889</v>
      </c>
      <c r="H103">
        <v>1</v>
      </c>
      <c r="I103">
        <v>8</v>
      </c>
      <c r="J103">
        <v>3</v>
      </c>
      <c r="K103">
        <v>2</v>
      </c>
      <c r="L103">
        <v>300</v>
      </c>
      <c r="M103">
        <v>3</v>
      </c>
      <c r="N103">
        <v>50</v>
      </c>
      <c r="O103">
        <v>3</v>
      </c>
      <c r="P103">
        <v>500</v>
      </c>
      <c r="Q103" t="s">
        <v>40</v>
      </c>
      <c r="R103">
        <v>2.03756</v>
      </c>
      <c r="S103">
        <v>-1</v>
      </c>
      <c r="T103">
        <v>1</v>
      </c>
      <c r="U103">
        <v>-1</v>
      </c>
      <c r="V103">
        <v>1</v>
      </c>
      <c r="W103">
        <v>0.5</v>
      </c>
      <c r="X103">
        <v>0.999</v>
      </c>
      <c r="Y103" t="s">
        <v>41</v>
      </c>
      <c r="Z103" t="s">
        <v>55</v>
      </c>
      <c r="AB103">
        <v>1</v>
      </c>
      <c r="AC103">
        <v>1</v>
      </c>
      <c r="AD103" t="s">
        <v>43</v>
      </c>
      <c r="AE103">
        <v>10</v>
      </c>
      <c r="AF103">
        <v>1</v>
      </c>
      <c r="AG103">
        <v>1</v>
      </c>
      <c r="AH103">
        <v>0</v>
      </c>
      <c r="AI103">
        <v>0</v>
      </c>
      <c r="AJ103" t="b">
        <v>1</v>
      </c>
      <c r="AK103" t="s">
        <v>154</v>
      </c>
    </row>
    <row r="104" spans="1:37">
      <c r="A104" t="s">
        <v>153</v>
      </c>
      <c r="B104">
        <v>664</v>
      </c>
      <c r="C104">
        <v>1</v>
      </c>
      <c r="D104">
        <v>524</v>
      </c>
      <c r="E104">
        <v>1</v>
      </c>
      <c r="F104" t="s">
        <v>39</v>
      </c>
      <c r="G104">
        <v>599.873</v>
      </c>
      <c r="H104">
        <v>1</v>
      </c>
      <c r="I104">
        <v>8</v>
      </c>
      <c r="J104">
        <v>3</v>
      </c>
      <c r="K104">
        <v>2</v>
      </c>
      <c r="L104">
        <v>300</v>
      </c>
      <c r="M104">
        <v>3</v>
      </c>
      <c r="N104">
        <v>50</v>
      </c>
      <c r="O104">
        <v>3</v>
      </c>
      <c r="P104">
        <v>500</v>
      </c>
      <c r="Q104" t="s">
        <v>40</v>
      </c>
      <c r="R104">
        <v>1.91663</v>
      </c>
      <c r="S104">
        <v>-1</v>
      </c>
      <c r="T104">
        <v>1</v>
      </c>
      <c r="U104">
        <v>-1</v>
      </c>
      <c r="V104">
        <v>1</v>
      </c>
      <c r="W104">
        <v>0.5</v>
      </c>
      <c r="X104">
        <v>0.999</v>
      </c>
      <c r="Y104" t="s">
        <v>41</v>
      </c>
      <c r="Z104" t="s">
        <v>55</v>
      </c>
      <c r="AB104">
        <v>2</v>
      </c>
      <c r="AC104">
        <v>0.581834</v>
      </c>
      <c r="AD104" t="s">
        <v>43</v>
      </c>
      <c r="AE104">
        <v>10</v>
      </c>
      <c r="AF104">
        <v>1</v>
      </c>
      <c r="AG104">
        <v>1</v>
      </c>
      <c r="AH104">
        <v>0</v>
      </c>
      <c r="AI104">
        <v>0</v>
      </c>
      <c r="AJ104" t="b">
        <v>1</v>
      </c>
      <c r="AK104" t="s">
        <v>154</v>
      </c>
    </row>
    <row r="105" spans="1:37">
      <c r="A105" t="s">
        <v>155</v>
      </c>
      <c r="B105">
        <v>664</v>
      </c>
      <c r="C105">
        <v>-1</v>
      </c>
      <c r="D105">
        <v>408</v>
      </c>
      <c r="E105">
        <v>-1</v>
      </c>
      <c r="F105" t="s">
        <v>39</v>
      </c>
      <c r="G105">
        <v>575.251</v>
      </c>
      <c r="H105">
        <v>1</v>
      </c>
      <c r="I105">
        <v>8</v>
      </c>
      <c r="J105">
        <v>3</v>
      </c>
      <c r="K105">
        <v>2</v>
      </c>
      <c r="L105">
        <v>300</v>
      </c>
      <c r="M105">
        <v>3</v>
      </c>
      <c r="N105">
        <v>50</v>
      </c>
      <c r="O105">
        <v>3</v>
      </c>
      <c r="P105">
        <v>500</v>
      </c>
      <c r="Q105" t="s">
        <v>40</v>
      </c>
      <c r="R105">
        <v>1.71221</v>
      </c>
      <c r="S105">
        <v>-1</v>
      </c>
      <c r="T105">
        <v>1</v>
      </c>
      <c r="U105">
        <v>-1</v>
      </c>
      <c r="V105">
        <v>1</v>
      </c>
      <c r="W105">
        <v>0.5</v>
      </c>
      <c r="X105">
        <v>0.999</v>
      </c>
      <c r="Y105" t="s">
        <v>41</v>
      </c>
      <c r="Z105" t="s">
        <v>55</v>
      </c>
      <c r="AB105">
        <v>1</v>
      </c>
      <c r="AC105">
        <v>1</v>
      </c>
      <c r="AD105" t="s">
        <v>43</v>
      </c>
      <c r="AE105">
        <v>10</v>
      </c>
      <c r="AF105">
        <v>1</v>
      </c>
      <c r="AG105">
        <v>1</v>
      </c>
      <c r="AH105">
        <v>0</v>
      </c>
      <c r="AI105">
        <v>0</v>
      </c>
      <c r="AJ105" t="b">
        <v>1</v>
      </c>
      <c r="AK105" t="s">
        <v>156</v>
      </c>
    </row>
    <row r="106" spans="1:37">
      <c r="A106" t="s">
        <v>155</v>
      </c>
      <c r="B106">
        <v>664</v>
      </c>
      <c r="C106">
        <v>-1</v>
      </c>
      <c r="D106">
        <v>397</v>
      </c>
      <c r="E106">
        <v>-1</v>
      </c>
      <c r="F106" t="s">
        <v>39</v>
      </c>
      <c r="G106">
        <v>575.188</v>
      </c>
      <c r="H106">
        <v>1</v>
      </c>
      <c r="I106">
        <v>8</v>
      </c>
      <c r="J106">
        <v>3</v>
      </c>
      <c r="K106">
        <v>2</v>
      </c>
      <c r="L106">
        <v>300</v>
      </c>
      <c r="M106">
        <v>3</v>
      </c>
      <c r="N106">
        <v>50</v>
      </c>
      <c r="O106">
        <v>3</v>
      </c>
      <c r="P106">
        <v>500</v>
      </c>
      <c r="Q106" t="s">
        <v>40</v>
      </c>
      <c r="R106">
        <v>1.7318</v>
      </c>
      <c r="S106">
        <v>-1</v>
      </c>
      <c r="T106">
        <v>1</v>
      </c>
      <c r="U106">
        <v>-1</v>
      </c>
      <c r="V106">
        <v>1</v>
      </c>
      <c r="W106">
        <v>0.5</v>
      </c>
      <c r="X106">
        <v>0.999</v>
      </c>
      <c r="Y106" t="s">
        <v>41</v>
      </c>
      <c r="Z106" t="s">
        <v>55</v>
      </c>
      <c r="AB106">
        <v>2</v>
      </c>
      <c r="AC106">
        <v>0.990755</v>
      </c>
      <c r="AD106" t="s">
        <v>43</v>
      </c>
      <c r="AE106">
        <v>10</v>
      </c>
      <c r="AF106">
        <v>1</v>
      </c>
      <c r="AG106">
        <v>1</v>
      </c>
      <c r="AH106">
        <v>0</v>
      </c>
      <c r="AI106">
        <v>0</v>
      </c>
      <c r="AJ106" t="b">
        <v>1</v>
      </c>
      <c r="AK106" t="s">
        <v>156</v>
      </c>
    </row>
    <row r="107" spans="1:37">
      <c r="A107" t="s">
        <v>157</v>
      </c>
      <c r="B107">
        <v>784</v>
      </c>
      <c r="C107">
        <v>-1</v>
      </c>
      <c r="D107">
        <v>346</v>
      </c>
      <c r="E107">
        <v>-1</v>
      </c>
      <c r="F107" t="s">
        <v>39</v>
      </c>
      <c r="G107">
        <v>515.808</v>
      </c>
      <c r="H107">
        <v>1</v>
      </c>
      <c r="I107">
        <v>8</v>
      </c>
      <c r="J107">
        <v>3</v>
      </c>
      <c r="K107">
        <v>2</v>
      </c>
      <c r="L107">
        <v>300</v>
      </c>
      <c r="M107">
        <v>3</v>
      </c>
      <c r="N107">
        <v>50</v>
      </c>
      <c r="O107">
        <v>3</v>
      </c>
      <c r="P107">
        <v>500</v>
      </c>
      <c r="Q107" t="s">
        <v>40</v>
      </c>
      <c r="R107">
        <v>2.14874</v>
      </c>
      <c r="S107">
        <v>-1</v>
      </c>
      <c r="T107">
        <v>1</v>
      </c>
      <c r="U107">
        <v>-1</v>
      </c>
      <c r="V107">
        <v>1</v>
      </c>
      <c r="W107">
        <v>0.5</v>
      </c>
      <c r="X107">
        <v>0.999</v>
      </c>
      <c r="Y107" t="s">
        <v>41</v>
      </c>
      <c r="Z107" t="s">
        <v>55</v>
      </c>
      <c r="AB107">
        <v>1</v>
      </c>
      <c r="AC107">
        <v>1</v>
      </c>
      <c r="AD107" t="s">
        <v>43</v>
      </c>
      <c r="AE107">
        <v>10</v>
      </c>
      <c r="AF107">
        <v>1</v>
      </c>
      <c r="AG107">
        <v>1</v>
      </c>
      <c r="AH107">
        <v>0</v>
      </c>
      <c r="AI107">
        <v>0</v>
      </c>
      <c r="AJ107" t="b">
        <v>1</v>
      </c>
      <c r="AK107" t="s">
        <v>158</v>
      </c>
    </row>
    <row r="108" spans="1:37">
      <c r="A108" t="s">
        <v>157</v>
      </c>
      <c r="B108">
        <v>784</v>
      </c>
      <c r="C108">
        <v>-1</v>
      </c>
      <c r="D108">
        <v>437</v>
      </c>
      <c r="E108">
        <v>-1</v>
      </c>
      <c r="F108" t="s">
        <v>39</v>
      </c>
      <c r="G108">
        <v>515.809</v>
      </c>
      <c r="H108">
        <v>1</v>
      </c>
      <c r="I108">
        <v>8</v>
      </c>
      <c r="J108">
        <v>3</v>
      </c>
      <c r="K108">
        <v>2</v>
      </c>
      <c r="L108">
        <v>300</v>
      </c>
      <c r="M108">
        <v>3</v>
      </c>
      <c r="N108">
        <v>50</v>
      </c>
      <c r="O108">
        <v>3</v>
      </c>
      <c r="P108">
        <v>500</v>
      </c>
      <c r="Q108" t="s">
        <v>40</v>
      </c>
      <c r="R108">
        <v>1.98683</v>
      </c>
      <c r="S108">
        <v>-1</v>
      </c>
      <c r="T108">
        <v>1</v>
      </c>
      <c r="U108">
        <v>-1</v>
      </c>
      <c r="V108">
        <v>1</v>
      </c>
      <c r="W108">
        <v>0.5</v>
      </c>
      <c r="X108">
        <v>0.999</v>
      </c>
      <c r="Y108" t="s">
        <v>41</v>
      </c>
      <c r="Z108" t="s">
        <v>55</v>
      </c>
      <c r="AB108">
        <v>2</v>
      </c>
      <c r="AC108">
        <v>0.839997</v>
      </c>
      <c r="AD108" t="s">
        <v>43</v>
      </c>
      <c r="AE108">
        <v>10</v>
      </c>
      <c r="AF108">
        <v>1</v>
      </c>
      <c r="AG108">
        <v>1</v>
      </c>
      <c r="AH108">
        <v>0</v>
      </c>
      <c r="AI108">
        <v>0</v>
      </c>
      <c r="AJ108" t="b">
        <v>1</v>
      </c>
      <c r="AK108" t="s">
        <v>158</v>
      </c>
    </row>
    <row r="109" spans="1:37">
      <c r="A109" t="s">
        <v>159</v>
      </c>
      <c r="B109">
        <v>220.01</v>
      </c>
      <c r="C109">
        <v>1</v>
      </c>
      <c r="D109">
        <v>202</v>
      </c>
      <c r="E109">
        <v>1</v>
      </c>
      <c r="F109" t="s">
        <v>39</v>
      </c>
      <c r="G109">
        <v>345.988</v>
      </c>
      <c r="H109">
        <v>1</v>
      </c>
      <c r="I109">
        <v>8</v>
      </c>
      <c r="J109">
        <v>3</v>
      </c>
      <c r="K109">
        <v>2</v>
      </c>
      <c r="L109">
        <v>300</v>
      </c>
      <c r="M109">
        <v>3</v>
      </c>
      <c r="N109">
        <v>50</v>
      </c>
      <c r="O109">
        <v>3</v>
      </c>
      <c r="P109">
        <v>500</v>
      </c>
      <c r="Q109" t="s">
        <v>40</v>
      </c>
      <c r="R109">
        <v>1.54377</v>
      </c>
      <c r="S109">
        <v>-1</v>
      </c>
      <c r="T109">
        <v>1</v>
      </c>
      <c r="U109">
        <v>-1</v>
      </c>
      <c r="V109">
        <v>1</v>
      </c>
      <c r="W109">
        <v>0.5</v>
      </c>
      <c r="X109">
        <v>0.999</v>
      </c>
      <c r="Y109" t="s">
        <v>41</v>
      </c>
      <c r="Z109" t="s">
        <v>55</v>
      </c>
      <c r="AB109">
        <v>1</v>
      </c>
      <c r="AC109">
        <v>1</v>
      </c>
      <c r="AD109" t="s">
        <v>43</v>
      </c>
      <c r="AE109">
        <v>10</v>
      </c>
      <c r="AF109">
        <v>1</v>
      </c>
      <c r="AG109">
        <v>1</v>
      </c>
      <c r="AH109">
        <v>0</v>
      </c>
      <c r="AI109">
        <v>0</v>
      </c>
      <c r="AJ109" t="b">
        <v>1</v>
      </c>
      <c r="AK109" t="s">
        <v>160</v>
      </c>
    </row>
    <row r="110" spans="1:37">
      <c r="A110" t="s">
        <v>159</v>
      </c>
      <c r="B110">
        <v>220.01</v>
      </c>
      <c r="C110">
        <v>1</v>
      </c>
      <c r="D110">
        <v>184</v>
      </c>
      <c r="E110">
        <v>1</v>
      </c>
      <c r="F110" t="s">
        <v>39</v>
      </c>
      <c r="G110">
        <v>346.047</v>
      </c>
      <c r="H110">
        <v>1</v>
      </c>
      <c r="I110">
        <v>8</v>
      </c>
      <c r="J110">
        <v>3</v>
      </c>
      <c r="K110">
        <v>2</v>
      </c>
      <c r="L110">
        <v>300</v>
      </c>
      <c r="M110">
        <v>3</v>
      </c>
      <c r="N110">
        <v>50</v>
      </c>
      <c r="O110">
        <v>3</v>
      </c>
      <c r="P110">
        <v>500</v>
      </c>
      <c r="Q110" t="s">
        <v>40</v>
      </c>
      <c r="R110">
        <v>1.56771</v>
      </c>
      <c r="S110">
        <v>-1</v>
      </c>
      <c r="T110">
        <v>1</v>
      </c>
      <c r="U110">
        <v>-1</v>
      </c>
      <c r="V110">
        <v>1</v>
      </c>
      <c r="W110">
        <v>0.5</v>
      </c>
      <c r="X110">
        <v>0.999</v>
      </c>
      <c r="Y110" t="s">
        <v>41</v>
      </c>
      <c r="Z110" t="s">
        <v>55</v>
      </c>
      <c r="AB110">
        <v>2</v>
      </c>
      <c r="AC110">
        <v>0.802638</v>
      </c>
      <c r="AD110" t="s">
        <v>43</v>
      </c>
      <c r="AE110">
        <v>10</v>
      </c>
      <c r="AF110">
        <v>1</v>
      </c>
      <c r="AG110">
        <v>1</v>
      </c>
      <c r="AH110">
        <v>0</v>
      </c>
      <c r="AI110">
        <v>0</v>
      </c>
      <c r="AJ110" t="b">
        <v>1</v>
      </c>
      <c r="AK110" t="s">
        <v>160</v>
      </c>
    </row>
    <row r="111" spans="1:37">
      <c r="A111" t="s">
        <v>161</v>
      </c>
      <c r="B111">
        <v>90</v>
      </c>
      <c r="C111">
        <v>1</v>
      </c>
      <c r="D111">
        <v>44</v>
      </c>
      <c r="E111">
        <v>1</v>
      </c>
      <c r="F111" t="s">
        <v>39</v>
      </c>
      <c r="G111">
        <v>464.468</v>
      </c>
      <c r="H111">
        <v>1</v>
      </c>
      <c r="I111">
        <v>8</v>
      </c>
      <c r="J111">
        <v>3</v>
      </c>
      <c r="K111">
        <v>2</v>
      </c>
      <c r="L111">
        <v>300</v>
      </c>
      <c r="M111">
        <v>3</v>
      </c>
      <c r="N111">
        <v>50</v>
      </c>
      <c r="O111">
        <v>3</v>
      </c>
      <c r="P111">
        <v>500</v>
      </c>
      <c r="Q111" t="s">
        <v>40</v>
      </c>
      <c r="R111">
        <v>1.7659</v>
      </c>
      <c r="S111">
        <v>-1</v>
      </c>
      <c r="T111">
        <v>1</v>
      </c>
      <c r="U111">
        <v>-1</v>
      </c>
      <c r="V111">
        <v>1</v>
      </c>
      <c r="W111">
        <v>0.5</v>
      </c>
      <c r="X111">
        <v>0.999</v>
      </c>
      <c r="Y111" t="s">
        <v>41</v>
      </c>
      <c r="Z111" t="s">
        <v>55</v>
      </c>
      <c r="AB111">
        <v>1</v>
      </c>
      <c r="AC111">
        <v>1</v>
      </c>
      <c r="AD111" t="s">
        <v>43</v>
      </c>
      <c r="AE111">
        <v>10</v>
      </c>
      <c r="AF111">
        <v>1</v>
      </c>
      <c r="AG111">
        <v>1</v>
      </c>
      <c r="AH111">
        <v>0</v>
      </c>
      <c r="AI111">
        <v>0</v>
      </c>
      <c r="AJ111" t="b">
        <v>1</v>
      </c>
      <c r="AK111" t="s">
        <v>162</v>
      </c>
    </row>
    <row r="112" spans="1:37">
      <c r="A112" t="s">
        <v>163</v>
      </c>
      <c r="B112">
        <v>75</v>
      </c>
      <c r="C112">
        <v>-1</v>
      </c>
      <c r="D112">
        <v>47</v>
      </c>
      <c r="E112">
        <v>-1</v>
      </c>
      <c r="F112" t="s">
        <v>39</v>
      </c>
      <c r="G112">
        <v>415.792</v>
      </c>
      <c r="H112">
        <v>1</v>
      </c>
      <c r="I112">
        <v>8</v>
      </c>
      <c r="J112">
        <v>3</v>
      </c>
      <c r="K112">
        <v>2</v>
      </c>
      <c r="L112">
        <v>300</v>
      </c>
      <c r="M112">
        <v>3</v>
      </c>
      <c r="N112">
        <v>50</v>
      </c>
      <c r="O112">
        <v>3</v>
      </c>
      <c r="P112">
        <v>500</v>
      </c>
      <c r="Q112" t="s">
        <v>40</v>
      </c>
      <c r="R112">
        <v>1.38609</v>
      </c>
      <c r="S112">
        <v>-1</v>
      </c>
      <c r="T112">
        <v>1</v>
      </c>
      <c r="U112">
        <v>-1</v>
      </c>
      <c r="V112">
        <v>1</v>
      </c>
      <c r="W112">
        <v>0.5</v>
      </c>
      <c r="X112">
        <v>0.999</v>
      </c>
      <c r="Y112" t="s">
        <v>41</v>
      </c>
      <c r="Z112" t="s">
        <v>55</v>
      </c>
      <c r="AB112">
        <v>1</v>
      </c>
      <c r="AC112">
        <v>1</v>
      </c>
      <c r="AD112" t="s">
        <v>43</v>
      </c>
      <c r="AE112">
        <v>10</v>
      </c>
      <c r="AF112">
        <v>1</v>
      </c>
      <c r="AG112">
        <v>1</v>
      </c>
      <c r="AH112">
        <v>0</v>
      </c>
      <c r="AI112">
        <v>0</v>
      </c>
      <c r="AJ112" t="b">
        <v>1</v>
      </c>
      <c r="AK112" t="s">
        <v>164</v>
      </c>
    </row>
    <row r="113" spans="1:37">
      <c r="A113" t="s">
        <v>163</v>
      </c>
      <c r="B113">
        <v>75</v>
      </c>
      <c r="C113">
        <v>-1</v>
      </c>
      <c r="D113">
        <v>45</v>
      </c>
      <c r="E113">
        <v>-1</v>
      </c>
      <c r="F113" t="s">
        <v>39</v>
      </c>
      <c r="G113">
        <v>415.783</v>
      </c>
      <c r="H113">
        <v>1</v>
      </c>
      <c r="I113">
        <v>8</v>
      </c>
      <c r="J113">
        <v>3</v>
      </c>
      <c r="K113">
        <v>2</v>
      </c>
      <c r="L113">
        <v>300</v>
      </c>
      <c r="M113">
        <v>3</v>
      </c>
      <c r="N113">
        <v>50</v>
      </c>
      <c r="O113">
        <v>3</v>
      </c>
      <c r="P113">
        <v>500</v>
      </c>
      <c r="Q113" t="s">
        <v>40</v>
      </c>
      <c r="R113">
        <v>1.4146</v>
      </c>
      <c r="S113">
        <v>-1</v>
      </c>
      <c r="T113">
        <v>1</v>
      </c>
      <c r="U113">
        <v>-1</v>
      </c>
      <c r="V113">
        <v>1</v>
      </c>
      <c r="W113">
        <v>0.5</v>
      </c>
      <c r="X113">
        <v>0.999</v>
      </c>
      <c r="Y113" t="s">
        <v>41</v>
      </c>
      <c r="Z113" t="s">
        <v>55</v>
      </c>
      <c r="AB113">
        <v>2</v>
      </c>
      <c r="AC113">
        <v>0.891863</v>
      </c>
      <c r="AD113" t="s">
        <v>43</v>
      </c>
      <c r="AE113">
        <v>10</v>
      </c>
      <c r="AF113">
        <v>1</v>
      </c>
      <c r="AG113">
        <v>1</v>
      </c>
      <c r="AH113">
        <v>0</v>
      </c>
      <c r="AI113">
        <v>0</v>
      </c>
      <c r="AJ113" t="b">
        <v>1</v>
      </c>
      <c r="AK113" t="s">
        <v>164</v>
      </c>
    </row>
    <row r="114" spans="1:37">
      <c r="A114" t="s">
        <v>165</v>
      </c>
      <c r="B114">
        <v>89</v>
      </c>
      <c r="C114">
        <v>-1</v>
      </c>
      <c r="D114">
        <v>43</v>
      </c>
      <c r="E114">
        <v>-1</v>
      </c>
      <c r="F114" t="s">
        <v>39</v>
      </c>
      <c r="G114">
        <v>346.043</v>
      </c>
      <c r="H114">
        <v>1</v>
      </c>
      <c r="I114">
        <v>8</v>
      </c>
      <c r="J114">
        <v>3</v>
      </c>
      <c r="K114">
        <v>2</v>
      </c>
      <c r="L114">
        <v>300</v>
      </c>
      <c r="M114">
        <v>3</v>
      </c>
      <c r="N114">
        <v>50</v>
      </c>
      <c r="O114">
        <v>3</v>
      </c>
      <c r="P114">
        <v>500</v>
      </c>
      <c r="Q114" t="s">
        <v>40</v>
      </c>
      <c r="R114">
        <v>1.76652</v>
      </c>
      <c r="S114">
        <v>-1</v>
      </c>
      <c r="T114">
        <v>1</v>
      </c>
      <c r="U114">
        <v>-1</v>
      </c>
      <c r="V114">
        <v>1</v>
      </c>
      <c r="W114">
        <v>0.5</v>
      </c>
      <c r="X114">
        <v>0.999</v>
      </c>
      <c r="Y114" t="s">
        <v>41</v>
      </c>
      <c r="Z114" t="s">
        <v>55</v>
      </c>
      <c r="AB114">
        <v>1</v>
      </c>
      <c r="AC114">
        <v>1</v>
      </c>
      <c r="AD114" t="s">
        <v>43</v>
      </c>
      <c r="AE114">
        <v>10</v>
      </c>
      <c r="AF114">
        <v>1</v>
      </c>
      <c r="AG114">
        <v>1</v>
      </c>
      <c r="AH114">
        <v>0</v>
      </c>
      <c r="AI114">
        <v>0</v>
      </c>
      <c r="AJ114" t="b">
        <v>1</v>
      </c>
      <c r="AK114" t="s">
        <v>166</v>
      </c>
    </row>
    <row r="115" spans="1:37">
      <c r="A115" t="s">
        <v>165</v>
      </c>
      <c r="B115">
        <v>89</v>
      </c>
      <c r="C115">
        <v>-1</v>
      </c>
      <c r="D115">
        <v>45</v>
      </c>
      <c r="E115">
        <v>-1</v>
      </c>
      <c r="F115" t="s">
        <v>39</v>
      </c>
      <c r="G115">
        <v>346.252</v>
      </c>
      <c r="H115">
        <v>1</v>
      </c>
      <c r="I115">
        <v>8</v>
      </c>
      <c r="J115">
        <v>3</v>
      </c>
      <c r="K115">
        <v>2</v>
      </c>
      <c r="L115">
        <v>300</v>
      </c>
      <c r="M115">
        <v>3</v>
      </c>
      <c r="N115">
        <v>50</v>
      </c>
      <c r="O115">
        <v>3</v>
      </c>
      <c r="P115">
        <v>500</v>
      </c>
      <c r="Q115" t="s">
        <v>40</v>
      </c>
      <c r="R115">
        <v>1.60268</v>
      </c>
      <c r="S115">
        <v>-1</v>
      </c>
      <c r="T115">
        <v>1</v>
      </c>
      <c r="U115">
        <v>-1</v>
      </c>
      <c r="V115">
        <v>1</v>
      </c>
      <c r="W115">
        <v>0.5</v>
      </c>
      <c r="X115">
        <v>0.999</v>
      </c>
      <c r="Y115" t="s">
        <v>41</v>
      </c>
      <c r="Z115" t="s">
        <v>55</v>
      </c>
      <c r="AB115">
        <v>2</v>
      </c>
      <c r="AC115">
        <v>0.0960868</v>
      </c>
      <c r="AD115" t="s">
        <v>43</v>
      </c>
      <c r="AE115">
        <v>10</v>
      </c>
      <c r="AF115">
        <v>1</v>
      </c>
      <c r="AG115">
        <v>1</v>
      </c>
      <c r="AH115">
        <v>0</v>
      </c>
      <c r="AI115">
        <v>0</v>
      </c>
      <c r="AJ115" t="b">
        <v>1</v>
      </c>
      <c r="AK115" t="s">
        <v>166</v>
      </c>
    </row>
    <row r="116" spans="1:37">
      <c r="A116" t="s">
        <v>167</v>
      </c>
      <c r="B116">
        <v>111.05</v>
      </c>
      <c r="C116">
        <v>-1</v>
      </c>
      <c r="D116">
        <v>42.1</v>
      </c>
      <c r="E116">
        <v>-1</v>
      </c>
      <c r="F116" t="s">
        <v>39</v>
      </c>
      <c r="G116">
        <v>120.819</v>
      </c>
      <c r="H116">
        <v>1</v>
      </c>
      <c r="I116">
        <v>8</v>
      </c>
      <c r="J116">
        <v>3</v>
      </c>
      <c r="K116">
        <v>2</v>
      </c>
      <c r="L116">
        <v>300</v>
      </c>
      <c r="M116">
        <v>3</v>
      </c>
      <c r="N116">
        <v>50</v>
      </c>
      <c r="O116">
        <v>3</v>
      </c>
      <c r="P116">
        <v>500</v>
      </c>
      <c r="Q116" t="s">
        <v>40</v>
      </c>
      <c r="R116">
        <v>1.32202</v>
      </c>
      <c r="S116">
        <v>-1</v>
      </c>
      <c r="T116">
        <v>1</v>
      </c>
      <c r="U116">
        <v>-1</v>
      </c>
      <c r="V116">
        <v>1</v>
      </c>
      <c r="W116">
        <v>0.5</v>
      </c>
      <c r="X116">
        <v>0.999</v>
      </c>
      <c r="Y116" t="s">
        <v>41</v>
      </c>
      <c r="Z116" t="s">
        <v>55</v>
      </c>
      <c r="AB116">
        <v>1</v>
      </c>
      <c r="AC116">
        <v>1</v>
      </c>
      <c r="AD116" t="s">
        <v>43</v>
      </c>
      <c r="AE116">
        <v>10</v>
      </c>
      <c r="AF116">
        <v>1</v>
      </c>
      <c r="AG116">
        <v>1</v>
      </c>
      <c r="AH116">
        <v>0</v>
      </c>
      <c r="AI116">
        <v>0</v>
      </c>
      <c r="AJ116" t="b">
        <v>1</v>
      </c>
      <c r="AK116" t="s">
        <v>168</v>
      </c>
    </row>
    <row r="117" spans="1:37">
      <c r="A117" t="s">
        <v>169</v>
      </c>
      <c r="B117">
        <v>115</v>
      </c>
      <c r="C117">
        <v>-1</v>
      </c>
      <c r="D117">
        <v>71</v>
      </c>
      <c r="E117">
        <v>-1</v>
      </c>
      <c r="F117" t="s">
        <v>39</v>
      </c>
      <c r="G117">
        <v>641.695</v>
      </c>
      <c r="H117">
        <v>1</v>
      </c>
      <c r="I117">
        <v>8</v>
      </c>
      <c r="J117">
        <v>3</v>
      </c>
      <c r="K117">
        <v>2</v>
      </c>
      <c r="L117">
        <v>300</v>
      </c>
      <c r="M117">
        <v>3</v>
      </c>
      <c r="N117">
        <v>50</v>
      </c>
      <c r="O117">
        <v>3</v>
      </c>
      <c r="P117">
        <v>500</v>
      </c>
      <c r="Q117" t="s">
        <v>40</v>
      </c>
      <c r="R117">
        <v>1.51086</v>
      </c>
      <c r="S117">
        <v>-1</v>
      </c>
      <c r="T117">
        <v>1</v>
      </c>
      <c r="U117">
        <v>-1</v>
      </c>
      <c r="V117">
        <v>1</v>
      </c>
      <c r="W117">
        <v>0.5</v>
      </c>
      <c r="X117">
        <v>0.999</v>
      </c>
      <c r="Y117" t="s">
        <v>41</v>
      </c>
      <c r="Z117" t="s">
        <v>55</v>
      </c>
      <c r="AB117">
        <v>1</v>
      </c>
      <c r="AC117">
        <v>1</v>
      </c>
      <c r="AD117" t="s">
        <v>43</v>
      </c>
      <c r="AE117">
        <v>10</v>
      </c>
      <c r="AF117">
        <v>1</v>
      </c>
      <c r="AG117">
        <v>1</v>
      </c>
      <c r="AH117">
        <v>0</v>
      </c>
      <c r="AI117">
        <v>0</v>
      </c>
      <c r="AJ117" t="b">
        <v>1</v>
      </c>
      <c r="AK117" t="s">
        <v>170</v>
      </c>
    </row>
    <row r="118" spans="1:37">
      <c r="A118" t="s">
        <v>169</v>
      </c>
      <c r="B118">
        <v>115</v>
      </c>
      <c r="C118">
        <v>-1</v>
      </c>
      <c r="D118">
        <v>45</v>
      </c>
      <c r="E118">
        <v>-1</v>
      </c>
      <c r="F118" t="s">
        <v>39</v>
      </c>
      <c r="G118">
        <v>641.4</v>
      </c>
      <c r="H118">
        <v>1</v>
      </c>
      <c r="I118">
        <v>8</v>
      </c>
      <c r="J118">
        <v>3</v>
      </c>
      <c r="K118">
        <v>2</v>
      </c>
      <c r="L118">
        <v>300</v>
      </c>
      <c r="M118">
        <v>3</v>
      </c>
      <c r="N118">
        <v>50</v>
      </c>
      <c r="O118">
        <v>3</v>
      </c>
      <c r="P118">
        <v>500</v>
      </c>
      <c r="Q118" t="s">
        <v>40</v>
      </c>
      <c r="R118">
        <v>2</v>
      </c>
      <c r="S118">
        <v>-1</v>
      </c>
      <c r="T118">
        <v>1</v>
      </c>
      <c r="U118">
        <v>-1</v>
      </c>
      <c r="V118">
        <v>1</v>
      </c>
      <c r="W118">
        <v>0.5</v>
      </c>
      <c r="X118">
        <v>0.999</v>
      </c>
      <c r="Y118" t="s">
        <v>41</v>
      </c>
      <c r="Z118" t="s">
        <v>55</v>
      </c>
      <c r="AB118">
        <v>2</v>
      </c>
      <c r="AC118">
        <v>0.0036698</v>
      </c>
      <c r="AD118" t="s">
        <v>43</v>
      </c>
      <c r="AE118">
        <v>10</v>
      </c>
      <c r="AF118">
        <v>1</v>
      </c>
      <c r="AG118">
        <v>1</v>
      </c>
      <c r="AH118">
        <v>0</v>
      </c>
      <c r="AI118">
        <v>0</v>
      </c>
      <c r="AJ118" t="b">
        <v>1</v>
      </c>
      <c r="AK118" t="s">
        <v>170</v>
      </c>
    </row>
    <row r="119" spans="1:37">
      <c r="A119" t="s">
        <v>171</v>
      </c>
      <c r="B119">
        <v>117</v>
      </c>
      <c r="C119">
        <v>-1</v>
      </c>
      <c r="D119">
        <v>73</v>
      </c>
      <c r="E119">
        <v>-1</v>
      </c>
      <c r="F119" t="s">
        <v>39</v>
      </c>
      <c r="G119">
        <v>619.859</v>
      </c>
      <c r="H119">
        <v>1</v>
      </c>
      <c r="I119">
        <v>8</v>
      </c>
      <c r="J119">
        <v>3</v>
      </c>
      <c r="K119">
        <v>2</v>
      </c>
      <c r="L119">
        <v>300</v>
      </c>
      <c r="M119">
        <v>3</v>
      </c>
      <c r="N119">
        <v>50</v>
      </c>
      <c r="O119">
        <v>3</v>
      </c>
      <c r="P119">
        <v>500</v>
      </c>
      <c r="Q119" t="s">
        <v>40</v>
      </c>
      <c r="R119">
        <v>1.48384</v>
      </c>
      <c r="S119">
        <v>-1</v>
      </c>
      <c r="T119">
        <v>1</v>
      </c>
      <c r="U119">
        <v>-1</v>
      </c>
      <c r="V119">
        <v>1</v>
      </c>
      <c r="W119">
        <v>0.5</v>
      </c>
      <c r="X119">
        <v>0.999</v>
      </c>
      <c r="Y119" t="s">
        <v>41</v>
      </c>
      <c r="Z119" t="s">
        <v>55</v>
      </c>
      <c r="AB119">
        <v>1</v>
      </c>
      <c r="AC119">
        <v>1</v>
      </c>
      <c r="AD119" t="s">
        <v>43</v>
      </c>
      <c r="AE119">
        <v>10</v>
      </c>
      <c r="AF119">
        <v>1</v>
      </c>
      <c r="AG119">
        <v>1</v>
      </c>
      <c r="AH119">
        <v>0</v>
      </c>
      <c r="AI119">
        <v>0</v>
      </c>
      <c r="AJ119" t="b">
        <v>1</v>
      </c>
      <c r="AK119" t="s">
        <v>172</v>
      </c>
    </row>
    <row r="120" spans="1:37">
      <c r="A120" t="s">
        <v>171</v>
      </c>
      <c r="B120">
        <v>117</v>
      </c>
      <c r="C120">
        <v>-1</v>
      </c>
      <c r="D120">
        <v>99</v>
      </c>
      <c r="E120">
        <v>-1</v>
      </c>
      <c r="F120" t="s">
        <v>39</v>
      </c>
      <c r="G120">
        <v>619.899</v>
      </c>
      <c r="H120">
        <v>1</v>
      </c>
      <c r="I120">
        <v>8</v>
      </c>
      <c r="J120">
        <v>3</v>
      </c>
      <c r="K120">
        <v>2</v>
      </c>
      <c r="L120">
        <v>300</v>
      </c>
      <c r="M120">
        <v>3</v>
      </c>
      <c r="N120">
        <v>50</v>
      </c>
      <c r="O120">
        <v>3</v>
      </c>
      <c r="P120">
        <v>500</v>
      </c>
      <c r="Q120" t="s">
        <v>40</v>
      </c>
      <c r="R120">
        <v>1.50354</v>
      </c>
      <c r="S120">
        <v>-1</v>
      </c>
      <c r="T120">
        <v>1</v>
      </c>
      <c r="U120">
        <v>-1</v>
      </c>
      <c r="V120">
        <v>1</v>
      </c>
      <c r="W120">
        <v>0.5</v>
      </c>
      <c r="X120">
        <v>0.999</v>
      </c>
      <c r="Y120" t="s">
        <v>41</v>
      </c>
      <c r="Z120" t="s">
        <v>55</v>
      </c>
      <c r="AB120">
        <v>2</v>
      </c>
      <c r="AC120">
        <v>0.103255</v>
      </c>
      <c r="AD120" t="s">
        <v>43</v>
      </c>
      <c r="AE120">
        <v>10</v>
      </c>
      <c r="AF120">
        <v>1</v>
      </c>
      <c r="AG120">
        <v>1</v>
      </c>
      <c r="AH120">
        <v>0</v>
      </c>
      <c r="AI120">
        <v>0</v>
      </c>
      <c r="AJ120" t="b">
        <v>1</v>
      </c>
      <c r="AK120" t="s">
        <v>172</v>
      </c>
    </row>
    <row r="121" spans="1:37">
      <c r="A121" t="s">
        <v>173</v>
      </c>
      <c r="B121">
        <v>117.03</v>
      </c>
      <c r="C121">
        <v>-1</v>
      </c>
      <c r="D121">
        <v>73.1</v>
      </c>
      <c r="E121">
        <v>-1</v>
      </c>
      <c r="F121" t="s">
        <v>39</v>
      </c>
      <c r="G121">
        <v>586.625</v>
      </c>
      <c r="H121">
        <v>1</v>
      </c>
      <c r="I121">
        <v>8</v>
      </c>
      <c r="J121">
        <v>3</v>
      </c>
      <c r="K121">
        <v>2</v>
      </c>
      <c r="L121">
        <v>300</v>
      </c>
      <c r="M121">
        <v>3</v>
      </c>
      <c r="N121">
        <v>50</v>
      </c>
      <c r="O121">
        <v>3</v>
      </c>
      <c r="P121">
        <v>500</v>
      </c>
      <c r="Q121" t="s">
        <v>40</v>
      </c>
      <c r="R121">
        <v>1.60755</v>
      </c>
      <c r="S121">
        <v>-1</v>
      </c>
      <c r="T121">
        <v>1</v>
      </c>
      <c r="U121">
        <v>-1</v>
      </c>
      <c r="V121">
        <v>1</v>
      </c>
      <c r="W121">
        <v>0.5</v>
      </c>
      <c r="X121">
        <v>0.999</v>
      </c>
      <c r="Y121" t="s">
        <v>41</v>
      </c>
      <c r="Z121" t="s">
        <v>55</v>
      </c>
      <c r="AB121">
        <v>1</v>
      </c>
      <c r="AC121">
        <v>1</v>
      </c>
      <c r="AD121" t="s">
        <v>43</v>
      </c>
      <c r="AE121">
        <v>10</v>
      </c>
      <c r="AF121">
        <v>1</v>
      </c>
      <c r="AG121">
        <v>1</v>
      </c>
      <c r="AH121">
        <v>0</v>
      </c>
      <c r="AI121">
        <v>0</v>
      </c>
      <c r="AJ121" t="b">
        <v>1</v>
      </c>
      <c r="AK121" t="s">
        <v>174</v>
      </c>
    </row>
    <row r="122" spans="1:37">
      <c r="A122" t="s">
        <v>173</v>
      </c>
      <c r="B122">
        <v>117.03</v>
      </c>
      <c r="C122">
        <v>-1</v>
      </c>
      <c r="D122">
        <v>55</v>
      </c>
      <c r="E122">
        <v>-1</v>
      </c>
      <c r="F122" t="s">
        <v>39</v>
      </c>
      <c r="G122">
        <v>586.425</v>
      </c>
      <c r="H122">
        <v>1</v>
      </c>
      <c r="I122">
        <v>8</v>
      </c>
      <c r="J122">
        <v>3</v>
      </c>
      <c r="K122">
        <v>2</v>
      </c>
      <c r="L122">
        <v>300</v>
      </c>
      <c r="M122">
        <v>3</v>
      </c>
      <c r="N122">
        <v>50</v>
      </c>
      <c r="O122">
        <v>3</v>
      </c>
      <c r="P122">
        <v>500</v>
      </c>
      <c r="Q122" t="s">
        <v>40</v>
      </c>
      <c r="R122">
        <v>1.73579</v>
      </c>
      <c r="S122">
        <v>-1</v>
      </c>
      <c r="T122">
        <v>1</v>
      </c>
      <c r="U122">
        <v>-1</v>
      </c>
      <c r="V122">
        <v>1</v>
      </c>
      <c r="W122">
        <v>0.5</v>
      </c>
      <c r="X122">
        <v>0.999</v>
      </c>
      <c r="Y122" t="s">
        <v>41</v>
      </c>
      <c r="Z122" t="s">
        <v>55</v>
      </c>
      <c r="AB122">
        <v>2</v>
      </c>
      <c r="AC122">
        <v>0.181777</v>
      </c>
      <c r="AD122" t="s">
        <v>43</v>
      </c>
      <c r="AE122">
        <v>10</v>
      </c>
      <c r="AF122">
        <v>1</v>
      </c>
      <c r="AG122">
        <v>1</v>
      </c>
      <c r="AH122">
        <v>0</v>
      </c>
      <c r="AI122">
        <v>0</v>
      </c>
      <c r="AJ122" t="b">
        <v>1</v>
      </c>
      <c r="AK122" t="s">
        <v>174</v>
      </c>
    </row>
    <row r="123" spans="1:37">
      <c r="A123" t="s">
        <v>175</v>
      </c>
      <c r="B123">
        <v>124.01</v>
      </c>
      <c r="C123">
        <v>1</v>
      </c>
      <c r="D123">
        <v>80</v>
      </c>
      <c r="E123">
        <v>1</v>
      </c>
      <c r="F123" t="s">
        <v>39</v>
      </c>
      <c r="G123">
        <v>274.051</v>
      </c>
      <c r="H123">
        <v>1</v>
      </c>
      <c r="I123">
        <v>8</v>
      </c>
      <c r="J123">
        <v>3</v>
      </c>
      <c r="K123">
        <v>2</v>
      </c>
      <c r="L123">
        <v>300</v>
      </c>
      <c r="M123">
        <v>3</v>
      </c>
      <c r="N123">
        <v>50</v>
      </c>
      <c r="O123">
        <v>3</v>
      </c>
      <c r="P123">
        <v>500</v>
      </c>
      <c r="Q123" t="s">
        <v>40</v>
      </c>
      <c r="R123">
        <v>2.0877</v>
      </c>
      <c r="S123">
        <v>-1</v>
      </c>
      <c r="T123">
        <v>1</v>
      </c>
      <c r="U123">
        <v>-1</v>
      </c>
      <c r="V123">
        <v>1</v>
      </c>
      <c r="W123">
        <v>0.5</v>
      </c>
      <c r="X123">
        <v>0.999</v>
      </c>
      <c r="Y123" t="s">
        <v>41</v>
      </c>
      <c r="Z123" t="s">
        <v>55</v>
      </c>
      <c r="AB123">
        <v>1</v>
      </c>
      <c r="AC123">
        <v>1</v>
      </c>
      <c r="AD123" t="s">
        <v>43</v>
      </c>
      <c r="AE123">
        <v>10</v>
      </c>
      <c r="AF123">
        <v>1</v>
      </c>
      <c r="AG123">
        <v>1</v>
      </c>
      <c r="AH123">
        <v>0</v>
      </c>
      <c r="AI123">
        <v>0</v>
      </c>
      <c r="AJ123" t="b">
        <v>1</v>
      </c>
      <c r="AK123" t="s">
        <v>176</v>
      </c>
    </row>
    <row r="124" spans="1:37">
      <c r="A124" t="s">
        <v>175</v>
      </c>
      <c r="B124">
        <v>124.01</v>
      </c>
      <c r="C124">
        <v>1</v>
      </c>
      <c r="D124">
        <v>78</v>
      </c>
      <c r="E124">
        <v>1</v>
      </c>
      <c r="F124" t="s">
        <v>39</v>
      </c>
      <c r="G124">
        <v>273.948</v>
      </c>
      <c r="H124">
        <v>1</v>
      </c>
      <c r="I124">
        <v>8</v>
      </c>
      <c r="J124">
        <v>3</v>
      </c>
      <c r="K124">
        <v>2</v>
      </c>
      <c r="L124">
        <v>300</v>
      </c>
      <c r="M124">
        <v>3</v>
      </c>
      <c r="N124">
        <v>50</v>
      </c>
      <c r="O124">
        <v>3</v>
      </c>
      <c r="P124">
        <v>500</v>
      </c>
      <c r="Q124" t="s">
        <v>40</v>
      </c>
      <c r="R124">
        <v>2.04697</v>
      </c>
      <c r="S124">
        <v>-1</v>
      </c>
      <c r="T124">
        <v>1</v>
      </c>
      <c r="U124">
        <v>-1</v>
      </c>
      <c r="V124">
        <v>1</v>
      </c>
      <c r="W124">
        <v>0.5</v>
      </c>
      <c r="X124">
        <v>0.999</v>
      </c>
      <c r="Y124" t="s">
        <v>41</v>
      </c>
      <c r="Z124" t="s">
        <v>55</v>
      </c>
      <c r="AB124">
        <v>2</v>
      </c>
      <c r="AC124">
        <v>0.172896</v>
      </c>
      <c r="AD124" t="s">
        <v>43</v>
      </c>
      <c r="AE124">
        <v>10</v>
      </c>
      <c r="AF124">
        <v>1</v>
      </c>
      <c r="AG124">
        <v>1</v>
      </c>
      <c r="AH124">
        <v>0</v>
      </c>
      <c r="AI124">
        <v>0</v>
      </c>
      <c r="AJ124" t="b">
        <v>1</v>
      </c>
      <c r="AK124" t="s">
        <v>176</v>
      </c>
    </row>
    <row r="125" spans="1:37">
      <c r="A125" t="s">
        <v>177</v>
      </c>
      <c r="B125">
        <v>126.1</v>
      </c>
      <c r="C125">
        <v>1</v>
      </c>
      <c r="D125">
        <v>108</v>
      </c>
      <c r="E125">
        <v>1</v>
      </c>
      <c r="F125" t="s">
        <v>39</v>
      </c>
      <c r="G125">
        <v>461.244</v>
      </c>
      <c r="H125">
        <v>1</v>
      </c>
      <c r="I125">
        <v>8</v>
      </c>
      <c r="J125">
        <v>3</v>
      </c>
      <c r="K125">
        <v>2</v>
      </c>
      <c r="L125">
        <v>300</v>
      </c>
      <c r="M125">
        <v>3</v>
      </c>
      <c r="N125">
        <v>50</v>
      </c>
      <c r="O125">
        <v>3</v>
      </c>
      <c r="P125">
        <v>500</v>
      </c>
      <c r="Q125" t="s">
        <v>40</v>
      </c>
      <c r="R125">
        <v>1.58011</v>
      </c>
      <c r="S125">
        <v>-1</v>
      </c>
      <c r="T125">
        <v>1</v>
      </c>
      <c r="U125">
        <v>-1</v>
      </c>
      <c r="V125">
        <v>1</v>
      </c>
      <c r="W125">
        <v>0.5</v>
      </c>
      <c r="X125">
        <v>0.999</v>
      </c>
      <c r="Y125" t="s">
        <v>41</v>
      </c>
      <c r="Z125" t="s">
        <v>55</v>
      </c>
      <c r="AB125">
        <v>1</v>
      </c>
      <c r="AC125">
        <v>1</v>
      </c>
      <c r="AD125" t="s">
        <v>43</v>
      </c>
      <c r="AE125">
        <v>10</v>
      </c>
      <c r="AF125">
        <v>1</v>
      </c>
      <c r="AG125">
        <v>1</v>
      </c>
      <c r="AH125">
        <v>0</v>
      </c>
      <c r="AI125">
        <v>0</v>
      </c>
      <c r="AJ125" t="b">
        <v>1</v>
      </c>
      <c r="AK125" t="s">
        <v>178</v>
      </c>
    </row>
    <row r="126" spans="1:37">
      <c r="A126" t="s">
        <v>177</v>
      </c>
      <c r="B126">
        <v>126.1</v>
      </c>
      <c r="C126">
        <v>1</v>
      </c>
      <c r="D126">
        <v>65</v>
      </c>
      <c r="E126">
        <v>1</v>
      </c>
      <c r="F126" t="s">
        <v>39</v>
      </c>
      <c r="G126">
        <v>461.169</v>
      </c>
      <c r="H126">
        <v>1</v>
      </c>
      <c r="I126">
        <v>8</v>
      </c>
      <c r="J126">
        <v>3</v>
      </c>
      <c r="K126">
        <v>2</v>
      </c>
      <c r="L126">
        <v>300</v>
      </c>
      <c r="M126">
        <v>3</v>
      </c>
      <c r="N126">
        <v>50</v>
      </c>
      <c r="O126">
        <v>3</v>
      </c>
      <c r="P126">
        <v>500</v>
      </c>
      <c r="Q126" t="s">
        <v>40</v>
      </c>
      <c r="R126">
        <v>1.62302</v>
      </c>
      <c r="S126">
        <v>-1</v>
      </c>
      <c r="T126">
        <v>1</v>
      </c>
      <c r="U126">
        <v>-1</v>
      </c>
      <c r="V126">
        <v>1</v>
      </c>
      <c r="W126">
        <v>0.5</v>
      </c>
      <c r="X126">
        <v>0.999</v>
      </c>
      <c r="Y126" t="s">
        <v>41</v>
      </c>
      <c r="Z126" t="s">
        <v>55</v>
      </c>
      <c r="AB126">
        <v>2</v>
      </c>
      <c r="AC126">
        <v>0.0255285</v>
      </c>
      <c r="AD126" t="s">
        <v>43</v>
      </c>
      <c r="AE126">
        <v>10</v>
      </c>
      <c r="AF126">
        <v>1</v>
      </c>
      <c r="AG126">
        <v>1</v>
      </c>
      <c r="AH126">
        <v>0</v>
      </c>
      <c r="AI126">
        <v>0</v>
      </c>
      <c r="AJ126" t="b">
        <v>1</v>
      </c>
      <c r="AK126" t="s">
        <v>178</v>
      </c>
    </row>
    <row r="127" spans="1:37">
      <c r="A127" t="s">
        <v>179</v>
      </c>
      <c r="B127">
        <v>130</v>
      </c>
      <c r="C127">
        <v>1</v>
      </c>
      <c r="D127">
        <v>84</v>
      </c>
      <c r="E127">
        <v>1</v>
      </c>
      <c r="F127" t="s">
        <v>39</v>
      </c>
      <c r="G127">
        <v>428.464</v>
      </c>
      <c r="H127">
        <v>1</v>
      </c>
      <c r="I127">
        <v>8</v>
      </c>
      <c r="J127">
        <v>3</v>
      </c>
      <c r="K127">
        <v>2</v>
      </c>
      <c r="L127">
        <v>300</v>
      </c>
      <c r="M127">
        <v>3</v>
      </c>
      <c r="N127">
        <v>50</v>
      </c>
      <c r="O127">
        <v>3</v>
      </c>
      <c r="P127">
        <v>500</v>
      </c>
      <c r="Q127" t="s">
        <v>40</v>
      </c>
      <c r="R127">
        <v>1.37139</v>
      </c>
      <c r="S127">
        <v>-1</v>
      </c>
      <c r="T127">
        <v>1</v>
      </c>
      <c r="U127">
        <v>-1</v>
      </c>
      <c r="V127">
        <v>1</v>
      </c>
      <c r="W127">
        <v>0.5</v>
      </c>
      <c r="X127">
        <v>0.999</v>
      </c>
      <c r="Y127" t="s">
        <v>41</v>
      </c>
      <c r="Z127" t="s">
        <v>55</v>
      </c>
      <c r="AB127">
        <v>1</v>
      </c>
      <c r="AC127">
        <v>1</v>
      </c>
      <c r="AD127" t="s">
        <v>43</v>
      </c>
      <c r="AE127">
        <v>10</v>
      </c>
      <c r="AF127">
        <v>1</v>
      </c>
      <c r="AG127">
        <v>1</v>
      </c>
      <c r="AH127">
        <v>0</v>
      </c>
      <c r="AI127">
        <v>0</v>
      </c>
      <c r="AJ127" t="b">
        <v>1</v>
      </c>
      <c r="AK127" t="s">
        <v>180</v>
      </c>
    </row>
    <row r="128" spans="1:37">
      <c r="A128" t="s">
        <v>179</v>
      </c>
      <c r="B128">
        <v>130</v>
      </c>
      <c r="C128">
        <v>1</v>
      </c>
      <c r="D128">
        <v>56</v>
      </c>
      <c r="E128">
        <v>1</v>
      </c>
      <c r="F128" t="s">
        <v>39</v>
      </c>
      <c r="G128">
        <v>428.39</v>
      </c>
      <c r="H128">
        <v>1</v>
      </c>
      <c r="I128">
        <v>8</v>
      </c>
      <c r="J128">
        <v>3</v>
      </c>
      <c r="K128">
        <v>2</v>
      </c>
      <c r="L128">
        <v>300</v>
      </c>
      <c r="M128">
        <v>3</v>
      </c>
      <c r="N128">
        <v>50</v>
      </c>
      <c r="O128">
        <v>3</v>
      </c>
      <c r="P128">
        <v>500</v>
      </c>
      <c r="Q128" t="s">
        <v>40</v>
      </c>
      <c r="R128">
        <v>1.34379</v>
      </c>
      <c r="S128">
        <v>-1</v>
      </c>
      <c r="T128">
        <v>1</v>
      </c>
      <c r="U128">
        <v>-1</v>
      </c>
      <c r="V128">
        <v>1</v>
      </c>
      <c r="W128">
        <v>0.5</v>
      </c>
      <c r="X128">
        <v>0.999</v>
      </c>
      <c r="Y128" t="s">
        <v>41</v>
      </c>
      <c r="Z128" t="s">
        <v>55</v>
      </c>
      <c r="AB128">
        <v>2</v>
      </c>
      <c r="AC128">
        <v>0.117756</v>
      </c>
      <c r="AD128" t="s">
        <v>43</v>
      </c>
      <c r="AE128">
        <v>10</v>
      </c>
      <c r="AF128">
        <v>1</v>
      </c>
      <c r="AG128">
        <v>1</v>
      </c>
      <c r="AH128">
        <v>0</v>
      </c>
      <c r="AI128">
        <v>0</v>
      </c>
      <c r="AJ128" t="b">
        <v>1</v>
      </c>
      <c r="AK128" t="s">
        <v>180</v>
      </c>
    </row>
    <row r="129" spans="1:37">
      <c r="A129" t="s">
        <v>181</v>
      </c>
      <c r="B129">
        <v>133</v>
      </c>
      <c r="C129">
        <v>-1</v>
      </c>
      <c r="D129">
        <v>115</v>
      </c>
      <c r="E129">
        <v>-1</v>
      </c>
      <c r="F129" t="s">
        <v>39</v>
      </c>
      <c r="G129">
        <v>635.104</v>
      </c>
      <c r="H129">
        <v>1</v>
      </c>
      <c r="I129">
        <v>8</v>
      </c>
      <c r="J129">
        <v>3</v>
      </c>
      <c r="K129">
        <v>2</v>
      </c>
      <c r="L129">
        <v>300</v>
      </c>
      <c r="M129">
        <v>3</v>
      </c>
      <c r="N129">
        <v>50</v>
      </c>
      <c r="O129">
        <v>3</v>
      </c>
      <c r="P129">
        <v>500</v>
      </c>
      <c r="Q129" t="s">
        <v>40</v>
      </c>
      <c r="R129">
        <v>2.67584</v>
      </c>
      <c r="S129">
        <v>-1</v>
      </c>
      <c r="T129">
        <v>1</v>
      </c>
      <c r="U129">
        <v>-1</v>
      </c>
      <c r="V129">
        <v>1</v>
      </c>
      <c r="W129">
        <v>0.5</v>
      </c>
      <c r="X129">
        <v>0.999</v>
      </c>
      <c r="Y129" t="s">
        <v>41</v>
      </c>
      <c r="Z129" t="s">
        <v>55</v>
      </c>
      <c r="AB129">
        <v>1</v>
      </c>
      <c r="AC129">
        <v>1</v>
      </c>
      <c r="AD129" t="s">
        <v>43</v>
      </c>
      <c r="AE129">
        <v>10</v>
      </c>
      <c r="AF129">
        <v>1</v>
      </c>
      <c r="AG129">
        <v>1</v>
      </c>
      <c r="AH129">
        <v>0</v>
      </c>
      <c r="AI129">
        <v>0</v>
      </c>
      <c r="AJ129" t="b">
        <v>1</v>
      </c>
      <c r="AK129" t="s">
        <v>182</v>
      </c>
    </row>
    <row r="130" spans="1:37">
      <c r="A130" t="s">
        <v>181</v>
      </c>
      <c r="B130">
        <v>133</v>
      </c>
      <c r="C130">
        <v>-1</v>
      </c>
      <c r="D130">
        <v>71</v>
      </c>
      <c r="E130">
        <v>-1</v>
      </c>
      <c r="F130" t="s">
        <v>39</v>
      </c>
      <c r="G130">
        <v>634.35</v>
      </c>
      <c r="H130">
        <v>1</v>
      </c>
      <c r="I130">
        <v>8</v>
      </c>
      <c r="J130">
        <v>3</v>
      </c>
      <c r="K130">
        <v>2</v>
      </c>
      <c r="L130">
        <v>300</v>
      </c>
      <c r="M130">
        <v>3</v>
      </c>
      <c r="N130">
        <v>50</v>
      </c>
      <c r="O130">
        <v>3</v>
      </c>
      <c r="P130">
        <v>500</v>
      </c>
      <c r="Q130" t="s">
        <v>40</v>
      </c>
      <c r="R130">
        <v>2.0348</v>
      </c>
      <c r="S130">
        <v>-1</v>
      </c>
      <c r="T130">
        <v>1</v>
      </c>
      <c r="U130">
        <v>-1</v>
      </c>
      <c r="V130">
        <v>1</v>
      </c>
      <c r="W130">
        <v>0.5</v>
      </c>
      <c r="X130">
        <v>0.999</v>
      </c>
      <c r="Y130" t="s">
        <v>41</v>
      </c>
      <c r="Z130" t="s">
        <v>55</v>
      </c>
      <c r="AB130">
        <v>2</v>
      </c>
      <c r="AC130">
        <v>0.420583</v>
      </c>
      <c r="AD130" t="s">
        <v>43</v>
      </c>
      <c r="AE130">
        <v>10</v>
      </c>
      <c r="AF130">
        <v>1</v>
      </c>
      <c r="AG130">
        <v>1</v>
      </c>
      <c r="AH130">
        <v>0</v>
      </c>
      <c r="AI130">
        <v>0</v>
      </c>
      <c r="AJ130" t="b">
        <v>1</v>
      </c>
      <c r="AK130" t="s">
        <v>182</v>
      </c>
    </row>
    <row r="131" spans="1:37">
      <c r="A131" t="s">
        <v>183</v>
      </c>
      <c r="B131">
        <v>137.05</v>
      </c>
      <c r="C131">
        <v>1</v>
      </c>
      <c r="D131">
        <v>119.04</v>
      </c>
      <c r="E131">
        <v>1</v>
      </c>
      <c r="F131" t="s">
        <v>39</v>
      </c>
      <c r="G131">
        <v>238.489</v>
      </c>
      <c r="H131">
        <v>1</v>
      </c>
      <c r="I131">
        <v>8</v>
      </c>
      <c r="J131">
        <v>3</v>
      </c>
      <c r="K131">
        <v>2</v>
      </c>
      <c r="L131">
        <v>300</v>
      </c>
      <c r="M131">
        <v>3</v>
      </c>
      <c r="N131">
        <v>50</v>
      </c>
      <c r="O131">
        <v>3</v>
      </c>
      <c r="P131">
        <v>500</v>
      </c>
      <c r="Q131" t="s">
        <v>40</v>
      </c>
      <c r="R131">
        <v>1.82536</v>
      </c>
      <c r="S131">
        <v>-1</v>
      </c>
      <c r="T131">
        <v>1</v>
      </c>
      <c r="U131">
        <v>-1</v>
      </c>
      <c r="V131">
        <v>1</v>
      </c>
      <c r="W131">
        <v>0.5</v>
      </c>
      <c r="X131">
        <v>0.999</v>
      </c>
      <c r="Y131" t="s">
        <v>41</v>
      </c>
      <c r="Z131" t="s">
        <v>55</v>
      </c>
      <c r="AB131">
        <v>1</v>
      </c>
      <c r="AC131">
        <v>1</v>
      </c>
      <c r="AD131" t="s">
        <v>43</v>
      </c>
      <c r="AE131">
        <v>10</v>
      </c>
      <c r="AF131">
        <v>1</v>
      </c>
      <c r="AG131">
        <v>1</v>
      </c>
      <c r="AH131">
        <v>0</v>
      </c>
      <c r="AI131">
        <v>0</v>
      </c>
      <c r="AJ131" t="b">
        <v>1</v>
      </c>
      <c r="AK131" t="s">
        <v>184</v>
      </c>
    </row>
    <row r="132" spans="1:37">
      <c r="A132" t="s">
        <v>183</v>
      </c>
      <c r="B132">
        <v>137.05</v>
      </c>
      <c r="C132">
        <v>1</v>
      </c>
      <c r="D132">
        <v>110.04</v>
      </c>
      <c r="E132">
        <v>1</v>
      </c>
      <c r="F132" t="s">
        <v>39</v>
      </c>
      <c r="G132">
        <v>238.465</v>
      </c>
      <c r="H132">
        <v>1</v>
      </c>
      <c r="I132">
        <v>8</v>
      </c>
      <c r="J132">
        <v>3</v>
      </c>
      <c r="K132">
        <v>2</v>
      </c>
      <c r="L132">
        <v>300</v>
      </c>
      <c r="M132">
        <v>3</v>
      </c>
      <c r="N132">
        <v>50</v>
      </c>
      <c r="O132">
        <v>3</v>
      </c>
      <c r="P132">
        <v>500</v>
      </c>
      <c r="Q132" t="s">
        <v>40</v>
      </c>
      <c r="R132">
        <v>1.84399</v>
      </c>
      <c r="S132">
        <v>-1</v>
      </c>
      <c r="T132">
        <v>1</v>
      </c>
      <c r="U132">
        <v>-1</v>
      </c>
      <c r="V132">
        <v>1</v>
      </c>
      <c r="W132">
        <v>0.5</v>
      </c>
      <c r="X132">
        <v>0.999</v>
      </c>
      <c r="Y132" t="s">
        <v>41</v>
      </c>
      <c r="Z132" t="s">
        <v>55</v>
      </c>
      <c r="AB132">
        <v>2</v>
      </c>
      <c r="AC132">
        <v>0.892348</v>
      </c>
      <c r="AD132" t="s">
        <v>43</v>
      </c>
      <c r="AE132">
        <v>10</v>
      </c>
      <c r="AF132">
        <v>1</v>
      </c>
      <c r="AG132">
        <v>1</v>
      </c>
      <c r="AH132">
        <v>0</v>
      </c>
      <c r="AI132">
        <v>0</v>
      </c>
      <c r="AJ132" t="b">
        <v>1</v>
      </c>
      <c r="AK132" t="s">
        <v>184</v>
      </c>
    </row>
    <row r="133" spans="1:37">
      <c r="A133" t="s">
        <v>185</v>
      </c>
      <c r="B133">
        <v>136</v>
      </c>
      <c r="C133">
        <v>-1</v>
      </c>
      <c r="D133">
        <v>92</v>
      </c>
      <c r="E133">
        <v>-1</v>
      </c>
      <c r="F133" t="s">
        <v>39</v>
      </c>
      <c r="G133">
        <v>214.937</v>
      </c>
      <c r="H133">
        <v>1</v>
      </c>
      <c r="I133">
        <v>8</v>
      </c>
      <c r="J133">
        <v>3</v>
      </c>
      <c r="K133">
        <v>2</v>
      </c>
      <c r="L133">
        <v>300</v>
      </c>
      <c r="M133">
        <v>3</v>
      </c>
      <c r="N133">
        <v>50</v>
      </c>
      <c r="O133">
        <v>3</v>
      </c>
      <c r="P133">
        <v>500</v>
      </c>
      <c r="Q133" t="s">
        <v>40</v>
      </c>
      <c r="R133">
        <v>1.6468</v>
      </c>
      <c r="S133">
        <v>-1</v>
      </c>
      <c r="T133">
        <v>1</v>
      </c>
      <c r="U133">
        <v>-1</v>
      </c>
      <c r="V133">
        <v>1</v>
      </c>
      <c r="W133">
        <v>0.5</v>
      </c>
      <c r="X133">
        <v>0.999</v>
      </c>
      <c r="Y133" t="s">
        <v>41</v>
      </c>
      <c r="Z133" t="s">
        <v>55</v>
      </c>
      <c r="AB133">
        <v>1</v>
      </c>
      <c r="AC133">
        <v>1</v>
      </c>
      <c r="AD133" t="s">
        <v>43</v>
      </c>
      <c r="AE133">
        <v>10</v>
      </c>
      <c r="AF133">
        <v>1</v>
      </c>
      <c r="AG133">
        <v>1</v>
      </c>
      <c r="AH133">
        <v>0</v>
      </c>
      <c r="AI133">
        <v>0</v>
      </c>
      <c r="AJ133" t="b">
        <v>1</v>
      </c>
      <c r="AK133" t="s">
        <v>186</v>
      </c>
    </row>
    <row r="134" spans="1:37">
      <c r="A134" t="s">
        <v>185</v>
      </c>
      <c r="B134">
        <v>136</v>
      </c>
      <c r="C134">
        <v>-1</v>
      </c>
      <c r="D134">
        <v>65</v>
      </c>
      <c r="E134">
        <v>-1</v>
      </c>
      <c r="F134" t="s">
        <v>39</v>
      </c>
      <c r="G134">
        <v>214.911</v>
      </c>
      <c r="H134">
        <v>1</v>
      </c>
      <c r="I134">
        <v>8</v>
      </c>
      <c r="J134">
        <v>3</v>
      </c>
      <c r="K134">
        <v>2</v>
      </c>
      <c r="L134">
        <v>300</v>
      </c>
      <c r="M134">
        <v>3</v>
      </c>
      <c r="N134">
        <v>50</v>
      </c>
      <c r="O134">
        <v>3</v>
      </c>
      <c r="P134">
        <v>500</v>
      </c>
      <c r="Q134" t="s">
        <v>40</v>
      </c>
      <c r="R134">
        <v>1.58626</v>
      </c>
      <c r="S134">
        <v>-1</v>
      </c>
      <c r="T134">
        <v>1</v>
      </c>
      <c r="U134">
        <v>-1</v>
      </c>
      <c r="V134">
        <v>1</v>
      </c>
      <c r="W134">
        <v>0.5</v>
      </c>
      <c r="X134">
        <v>0.999</v>
      </c>
      <c r="Y134" t="s">
        <v>41</v>
      </c>
      <c r="Z134" t="s">
        <v>55</v>
      </c>
      <c r="AB134">
        <v>2</v>
      </c>
      <c r="AC134">
        <v>0.00955662</v>
      </c>
      <c r="AD134" t="s">
        <v>43</v>
      </c>
      <c r="AE134">
        <v>10</v>
      </c>
      <c r="AF134">
        <v>1</v>
      </c>
      <c r="AG134">
        <v>1</v>
      </c>
      <c r="AH134">
        <v>0</v>
      </c>
      <c r="AI134">
        <v>0</v>
      </c>
      <c r="AJ134" t="b">
        <v>1</v>
      </c>
      <c r="AK134" t="s">
        <v>186</v>
      </c>
    </row>
    <row r="135" spans="1:37">
      <c r="A135" t="s">
        <v>187</v>
      </c>
      <c r="B135">
        <v>137</v>
      </c>
      <c r="C135">
        <v>-1</v>
      </c>
      <c r="D135">
        <v>93</v>
      </c>
      <c r="E135">
        <v>-1</v>
      </c>
      <c r="F135" t="s">
        <v>39</v>
      </c>
      <c r="G135">
        <v>354.754</v>
      </c>
      <c r="H135">
        <v>1</v>
      </c>
      <c r="I135">
        <v>8</v>
      </c>
      <c r="J135">
        <v>3</v>
      </c>
      <c r="K135">
        <v>2</v>
      </c>
      <c r="L135">
        <v>300</v>
      </c>
      <c r="M135">
        <v>3</v>
      </c>
      <c r="N135">
        <v>50</v>
      </c>
      <c r="O135">
        <v>3</v>
      </c>
      <c r="P135">
        <v>500</v>
      </c>
      <c r="Q135" t="s">
        <v>40</v>
      </c>
      <c r="R135">
        <v>1.60077</v>
      </c>
      <c r="S135">
        <v>-1</v>
      </c>
      <c r="T135">
        <v>1</v>
      </c>
      <c r="U135">
        <v>-1</v>
      </c>
      <c r="V135">
        <v>1</v>
      </c>
      <c r="W135">
        <v>0.5</v>
      </c>
      <c r="X135">
        <v>0.999</v>
      </c>
      <c r="Y135" t="s">
        <v>41</v>
      </c>
      <c r="Z135" t="s">
        <v>55</v>
      </c>
      <c r="AB135">
        <v>1</v>
      </c>
      <c r="AC135">
        <v>1</v>
      </c>
      <c r="AD135" t="s">
        <v>43</v>
      </c>
      <c r="AE135">
        <v>10</v>
      </c>
      <c r="AF135">
        <v>1</v>
      </c>
      <c r="AG135">
        <v>1</v>
      </c>
      <c r="AH135">
        <v>0</v>
      </c>
      <c r="AI135">
        <v>0</v>
      </c>
      <c r="AJ135" t="b">
        <v>1</v>
      </c>
      <c r="AK135" t="s">
        <v>188</v>
      </c>
    </row>
    <row r="136" spans="1:37">
      <c r="A136" t="s">
        <v>187</v>
      </c>
      <c r="B136">
        <v>137</v>
      </c>
      <c r="C136">
        <v>-1</v>
      </c>
      <c r="D136">
        <v>65</v>
      </c>
      <c r="E136">
        <v>-1</v>
      </c>
      <c r="F136" t="s">
        <v>39</v>
      </c>
      <c r="G136">
        <v>354.745</v>
      </c>
      <c r="H136">
        <v>1</v>
      </c>
      <c r="I136">
        <v>8</v>
      </c>
      <c r="J136">
        <v>3</v>
      </c>
      <c r="K136">
        <v>2</v>
      </c>
      <c r="L136">
        <v>300</v>
      </c>
      <c r="M136">
        <v>3</v>
      </c>
      <c r="N136">
        <v>50</v>
      </c>
      <c r="O136">
        <v>3</v>
      </c>
      <c r="P136">
        <v>500</v>
      </c>
      <c r="Q136" t="s">
        <v>40</v>
      </c>
      <c r="R136">
        <v>1.55375</v>
      </c>
      <c r="S136">
        <v>-1</v>
      </c>
      <c r="T136">
        <v>1</v>
      </c>
      <c r="U136">
        <v>-1</v>
      </c>
      <c r="V136">
        <v>1</v>
      </c>
      <c r="W136">
        <v>0.5</v>
      </c>
      <c r="X136">
        <v>0.999</v>
      </c>
      <c r="Y136" t="s">
        <v>41</v>
      </c>
      <c r="Z136" t="s">
        <v>55</v>
      </c>
      <c r="AB136">
        <v>2</v>
      </c>
      <c r="AC136">
        <v>0.0283683</v>
      </c>
      <c r="AD136" t="s">
        <v>43</v>
      </c>
      <c r="AE136">
        <v>10</v>
      </c>
      <c r="AF136">
        <v>1</v>
      </c>
      <c r="AG136">
        <v>1</v>
      </c>
      <c r="AH136">
        <v>0</v>
      </c>
      <c r="AI136">
        <v>0</v>
      </c>
      <c r="AJ136" t="b">
        <v>1</v>
      </c>
      <c r="AK136" t="s">
        <v>188</v>
      </c>
    </row>
    <row r="137" spans="1:37">
      <c r="A137" t="s">
        <v>189</v>
      </c>
      <c r="B137">
        <v>145.09</v>
      </c>
      <c r="C137">
        <v>-1</v>
      </c>
      <c r="D137">
        <v>101</v>
      </c>
      <c r="E137">
        <v>-1</v>
      </c>
      <c r="F137" t="s">
        <v>39</v>
      </c>
      <c r="G137">
        <v>593.073</v>
      </c>
      <c r="H137">
        <v>1</v>
      </c>
      <c r="I137">
        <v>8</v>
      </c>
      <c r="J137">
        <v>3</v>
      </c>
      <c r="K137">
        <v>2</v>
      </c>
      <c r="L137">
        <v>300</v>
      </c>
      <c r="M137">
        <v>3</v>
      </c>
      <c r="N137">
        <v>50</v>
      </c>
      <c r="O137">
        <v>3</v>
      </c>
      <c r="P137">
        <v>500</v>
      </c>
      <c r="Q137" t="s">
        <v>40</v>
      </c>
      <c r="R137">
        <v>1.69849</v>
      </c>
      <c r="S137">
        <v>-1</v>
      </c>
      <c r="T137">
        <v>1</v>
      </c>
      <c r="U137">
        <v>-1</v>
      </c>
      <c r="V137">
        <v>1</v>
      </c>
      <c r="W137">
        <v>0.5</v>
      </c>
      <c r="X137">
        <v>0.999</v>
      </c>
      <c r="Y137" t="s">
        <v>41</v>
      </c>
      <c r="Z137" t="s">
        <v>55</v>
      </c>
      <c r="AB137">
        <v>1</v>
      </c>
      <c r="AC137">
        <v>1</v>
      </c>
      <c r="AD137" t="s">
        <v>43</v>
      </c>
      <c r="AE137">
        <v>10</v>
      </c>
      <c r="AF137">
        <v>1</v>
      </c>
      <c r="AG137">
        <v>1</v>
      </c>
      <c r="AH137">
        <v>0</v>
      </c>
      <c r="AI137">
        <v>0</v>
      </c>
      <c r="AJ137" t="b">
        <v>1</v>
      </c>
      <c r="AK137" t="s">
        <v>190</v>
      </c>
    </row>
    <row r="138" spans="1:37">
      <c r="A138" t="s">
        <v>189</v>
      </c>
      <c r="B138">
        <v>145.09</v>
      </c>
      <c r="C138">
        <v>-1</v>
      </c>
      <c r="D138">
        <v>57</v>
      </c>
      <c r="E138">
        <v>-1</v>
      </c>
      <c r="F138" t="s">
        <v>39</v>
      </c>
      <c r="G138">
        <v>601.832</v>
      </c>
      <c r="H138">
        <v>1</v>
      </c>
      <c r="I138">
        <v>8</v>
      </c>
      <c r="J138">
        <v>3</v>
      </c>
      <c r="K138">
        <v>2</v>
      </c>
      <c r="L138">
        <v>300</v>
      </c>
      <c r="M138">
        <v>3</v>
      </c>
      <c r="N138">
        <v>50</v>
      </c>
      <c r="O138">
        <v>3</v>
      </c>
      <c r="P138">
        <v>500</v>
      </c>
      <c r="Q138" t="s">
        <v>40</v>
      </c>
      <c r="R138">
        <v>2.22873</v>
      </c>
      <c r="S138">
        <v>-1</v>
      </c>
      <c r="T138">
        <v>1</v>
      </c>
      <c r="U138">
        <v>-1</v>
      </c>
      <c r="V138">
        <v>1</v>
      </c>
      <c r="W138">
        <v>0.5</v>
      </c>
      <c r="X138">
        <v>0.999</v>
      </c>
      <c r="Y138" t="s">
        <v>41</v>
      </c>
      <c r="Z138" t="s">
        <v>55</v>
      </c>
      <c r="AB138">
        <v>2</v>
      </c>
      <c r="AC138">
        <v>0.0133303</v>
      </c>
      <c r="AD138" t="s">
        <v>43</v>
      </c>
      <c r="AE138">
        <v>10</v>
      </c>
      <c r="AF138">
        <v>1</v>
      </c>
      <c r="AG138">
        <v>1</v>
      </c>
      <c r="AH138">
        <v>0</v>
      </c>
      <c r="AI138">
        <v>0</v>
      </c>
      <c r="AJ138" t="b">
        <v>1</v>
      </c>
      <c r="AK138" t="s">
        <v>190</v>
      </c>
    </row>
    <row r="139" spans="1:37">
      <c r="A139" t="s">
        <v>191</v>
      </c>
      <c r="B139">
        <v>163</v>
      </c>
      <c r="C139">
        <v>-1</v>
      </c>
      <c r="D139">
        <v>91</v>
      </c>
      <c r="E139">
        <v>-1</v>
      </c>
      <c r="F139" t="s">
        <v>39</v>
      </c>
      <c r="G139">
        <v>95.5624</v>
      </c>
      <c r="H139">
        <v>1</v>
      </c>
      <c r="I139">
        <v>8</v>
      </c>
      <c r="J139">
        <v>3</v>
      </c>
      <c r="K139">
        <v>2</v>
      </c>
      <c r="L139">
        <v>300</v>
      </c>
      <c r="M139">
        <v>3</v>
      </c>
      <c r="N139">
        <v>50</v>
      </c>
      <c r="O139">
        <v>3</v>
      </c>
      <c r="P139">
        <v>500</v>
      </c>
      <c r="Q139" t="s">
        <v>40</v>
      </c>
      <c r="R139">
        <v>2.54369</v>
      </c>
      <c r="S139">
        <v>-1</v>
      </c>
      <c r="T139">
        <v>1</v>
      </c>
      <c r="U139">
        <v>-1</v>
      </c>
      <c r="V139">
        <v>1</v>
      </c>
      <c r="W139">
        <v>0.5</v>
      </c>
      <c r="X139">
        <v>0.999</v>
      </c>
      <c r="Y139" t="s">
        <v>41</v>
      </c>
      <c r="Z139" t="s">
        <v>55</v>
      </c>
      <c r="AB139">
        <v>1</v>
      </c>
      <c r="AC139">
        <v>1</v>
      </c>
      <c r="AD139" t="s">
        <v>43</v>
      </c>
      <c r="AE139">
        <v>10</v>
      </c>
      <c r="AF139">
        <v>1</v>
      </c>
      <c r="AG139">
        <v>1</v>
      </c>
      <c r="AH139">
        <v>0</v>
      </c>
      <c r="AI139">
        <v>0</v>
      </c>
      <c r="AJ139" t="b">
        <v>1</v>
      </c>
      <c r="AK139" t="s">
        <v>192</v>
      </c>
    </row>
    <row r="140" spans="1:37">
      <c r="A140" t="s">
        <v>193</v>
      </c>
      <c r="B140">
        <v>166</v>
      </c>
      <c r="C140">
        <v>-1</v>
      </c>
      <c r="D140">
        <v>122</v>
      </c>
      <c r="E140">
        <v>-1</v>
      </c>
      <c r="F140" t="s">
        <v>39</v>
      </c>
      <c r="G140">
        <v>593.864</v>
      </c>
      <c r="H140">
        <v>1</v>
      </c>
      <c r="I140">
        <v>8</v>
      </c>
      <c r="J140">
        <v>3</v>
      </c>
      <c r="K140">
        <v>2</v>
      </c>
      <c r="L140">
        <v>300</v>
      </c>
      <c r="M140">
        <v>3</v>
      </c>
      <c r="N140">
        <v>50</v>
      </c>
      <c r="O140">
        <v>3</v>
      </c>
      <c r="P140">
        <v>500</v>
      </c>
      <c r="Q140" t="s">
        <v>40</v>
      </c>
      <c r="R140">
        <v>1.88228</v>
      </c>
      <c r="S140">
        <v>-1</v>
      </c>
      <c r="T140">
        <v>1</v>
      </c>
      <c r="U140">
        <v>-1</v>
      </c>
      <c r="V140">
        <v>1</v>
      </c>
      <c r="W140">
        <v>0.5</v>
      </c>
      <c r="X140">
        <v>0.999</v>
      </c>
      <c r="Y140" t="s">
        <v>41</v>
      </c>
      <c r="Z140" t="s">
        <v>55</v>
      </c>
      <c r="AB140">
        <v>1</v>
      </c>
      <c r="AC140">
        <v>1</v>
      </c>
      <c r="AD140" t="s">
        <v>43</v>
      </c>
      <c r="AE140">
        <v>10</v>
      </c>
      <c r="AF140">
        <v>1</v>
      </c>
      <c r="AG140">
        <v>1</v>
      </c>
      <c r="AH140">
        <v>0</v>
      </c>
      <c r="AI140">
        <v>0</v>
      </c>
      <c r="AJ140" t="b">
        <v>1</v>
      </c>
      <c r="AK140" t="s">
        <v>194</v>
      </c>
    </row>
    <row r="141" spans="1:37">
      <c r="A141" t="s">
        <v>193</v>
      </c>
      <c r="B141">
        <v>166</v>
      </c>
      <c r="C141">
        <v>-1</v>
      </c>
      <c r="D141">
        <v>78</v>
      </c>
      <c r="E141">
        <v>-1</v>
      </c>
      <c r="F141" t="s">
        <v>39</v>
      </c>
      <c r="G141">
        <v>593.83</v>
      </c>
      <c r="H141">
        <v>1</v>
      </c>
      <c r="I141">
        <v>8</v>
      </c>
      <c r="J141">
        <v>3</v>
      </c>
      <c r="K141">
        <v>2</v>
      </c>
      <c r="L141">
        <v>300</v>
      </c>
      <c r="M141">
        <v>3</v>
      </c>
      <c r="N141">
        <v>50</v>
      </c>
      <c r="O141">
        <v>3</v>
      </c>
      <c r="P141">
        <v>500</v>
      </c>
      <c r="Q141" t="s">
        <v>40</v>
      </c>
      <c r="R141">
        <v>1.89692</v>
      </c>
      <c r="S141">
        <v>-1</v>
      </c>
      <c r="T141">
        <v>1</v>
      </c>
      <c r="U141">
        <v>-1</v>
      </c>
      <c r="V141">
        <v>1</v>
      </c>
      <c r="W141">
        <v>0.5</v>
      </c>
      <c r="X141">
        <v>0.999</v>
      </c>
      <c r="Y141" t="s">
        <v>41</v>
      </c>
      <c r="Z141" t="s">
        <v>55</v>
      </c>
      <c r="AB141">
        <v>2</v>
      </c>
      <c r="AC141">
        <v>0.768769</v>
      </c>
      <c r="AD141" t="s">
        <v>43</v>
      </c>
      <c r="AE141">
        <v>10</v>
      </c>
      <c r="AF141">
        <v>1</v>
      </c>
      <c r="AG141">
        <v>1</v>
      </c>
      <c r="AH141">
        <v>0</v>
      </c>
      <c r="AI141">
        <v>0</v>
      </c>
      <c r="AJ141" t="b">
        <v>1</v>
      </c>
      <c r="AK141" t="s">
        <v>194</v>
      </c>
    </row>
    <row r="142" spans="1:37">
      <c r="A142" t="s">
        <v>195</v>
      </c>
      <c r="B142">
        <v>167</v>
      </c>
      <c r="C142">
        <v>-1</v>
      </c>
      <c r="D142">
        <v>79</v>
      </c>
      <c r="E142">
        <v>-1</v>
      </c>
      <c r="F142" t="s">
        <v>39</v>
      </c>
      <c r="G142">
        <v>708.49</v>
      </c>
      <c r="H142">
        <v>1</v>
      </c>
      <c r="I142">
        <v>8</v>
      </c>
      <c r="J142">
        <v>3</v>
      </c>
      <c r="K142">
        <v>2</v>
      </c>
      <c r="L142">
        <v>300</v>
      </c>
      <c r="M142">
        <v>3</v>
      </c>
      <c r="N142">
        <v>50</v>
      </c>
      <c r="O142">
        <v>3</v>
      </c>
      <c r="P142">
        <v>500</v>
      </c>
      <c r="Q142" t="s">
        <v>40</v>
      </c>
      <c r="R142">
        <v>1.4964</v>
      </c>
      <c r="S142">
        <v>-1</v>
      </c>
      <c r="T142">
        <v>1</v>
      </c>
      <c r="U142">
        <v>-1</v>
      </c>
      <c r="V142">
        <v>1</v>
      </c>
      <c r="W142">
        <v>0.5</v>
      </c>
      <c r="X142">
        <v>0.999</v>
      </c>
      <c r="Y142" t="s">
        <v>41</v>
      </c>
      <c r="Z142" t="s">
        <v>55</v>
      </c>
      <c r="AB142">
        <v>1</v>
      </c>
      <c r="AC142">
        <v>1</v>
      </c>
      <c r="AD142" t="s">
        <v>43</v>
      </c>
      <c r="AE142">
        <v>10</v>
      </c>
      <c r="AF142">
        <v>1</v>
      </c>
      <c r="AG142">
        <v>1</v>
      </c>
      <c r="AH142">
        <v>0</v>
      </c>
      <c r="AI142">
        <v>0</v>
      </c>
      <c r="AJ142" t="b">
        <v>1</v>
      </c>
      <c r="AK142" t="s">
        <v>196</v>
      </c>
    </row>
    <row r="143" spans="1:37">
      <c r="A143" t="s">
        <v>197</v>
      </c>
      <c r="B143">
        <v>167.01</v>
      </c>
      <c r="C143">
        <v>-1</v>
      </c>
      <c r="D143">
        <v>124</v>
      </c>
      <c r="E143">
        <v>-1</v>
      </c>
      <c r="F143" t="s">
        <v>39</v>
      </c>
      <c r="G143">
        <v>469.418</v>
      </c>
      <c r="H143">
        <v>1</v>
      </c>
      <c r="I143">
        <v>8</v>
      </c>
      <c r="J143">
        <v>3</v>
      </c>
      <c r="K143">
        <v>2</v>
      </c>
      <c r="L143">
        <v>300</v>
      </c>
      <c r="M143">
        <v>3</v>
      </c>
      <c r="N143">
        <v>50</v>
      </c>
      <c r="O143">
        <v>3</v>
      </c>
      <c r="P143">
        <v>500</v>
      </c>
      <c r="Q143" t="s">
        <v>40</v>
      </c>
      <c r="R143">
        <v>1.3956</v>
      </c>
      <c r="S143">
        <v>-1</v>
      </c>
      <c r="T143">
        <v>1</v>
      </c>
      <c r="U143">
        <v>-1</v>
      </c>
      <c r="V143">
        <v>1</v>
      </c>
      <c r="W143">
        <v>0.5</v>
      </c>
      <c r="X143">
        <v>0.999</v>
      </c>
      <c r="Y143" t="s">
        <v>41</v>
      </c>
      <c r="Z143" t="s">
        <v>55</v>
      </c>
      <c r="AB143">
        <v>1</v>
      </c>
      <c r="AC143">
        <v>1</v>
      </c>
      <c r="AD143" t="s">
        <v>43</v>
      </c>
      <c r="AE143">
        <v>10</v>
      </c>
      <c r="AF143">
        <v>1</v>
      </c>
      <c r="AG143">
        <v>1</v>
      </c>
      <c r="AH143">
        <v>0</v>
      </c>
      <c r="AI143">
        <v>0</v>
      </c>
      <c r="AJ143" t="b">
        <v>1</v>
      </c>
      <c r="AK143" t="s">
        <v>198</v>
      </c>
    </row>
    <row r="144" spans="1:37">
      <c r="A144" t="s">
        <v>197</v>
      </c>
      <c r="B144">
        <v>167.01</v>
      </c>
      <c r="C144">
        <v>-1</v>
      </c>
      <c r="D144">
        <v>96</v>
      </c>
      <c r="E144">
        <v>-1</v>
      </c>
      <c r="F144" t="s">
        <v>39</v>
      </c>
      <c r="G144">
        <v>469.405</v>
      </c>
      <c r="H144">
        <v>1</v>
      </c>
      <c r="I144">
        <v>8</v>
      </c>
      <c r="J144">
        <v>3</v>
      </c>
      <c r="K144">
        <v>2</v>
      </c>
      <c r="L144">
        <v>300</v>
      </c>
      <c r="M144">
        <v>3</v>
      </c>
      <c r="N144">
        <v>50</v>
      </c>
      <c r="O144">
        <v>3</v>
      </c>
      <c r="P144">
        <v>500</v>
      </c>
      <c r="Q144" t="s">
        <v>40</v>
      </c>
      <c r="R144">
        <v>1.40145</v>
      </c>
      <c r="S144">
        <v>-1</v>
      </c>
      <c r="T144">
        <v>1</v>
      </c>
      <c r="U144">
        <v>-1</v>
      </c>
      <c r="V144">
        <v>1</v>
      </c>
      <c r="W144">
        <v>0.5</v>
      </c>
      <c r="X144">
        <v>0.999</v>
      </c>
      <c r="Y144" t="s">
        <v>41</v>
      </c>
      <c r="Z144" t="s">
        <v>55</v>
      </c>
      <c r="AB144">
        <v>2</v>
      </c>
      <c r="AC144">
        <v>0.299258</v>
      </c>
      <c r="AD144" t="s">
        <v>43</v>
      </c>
      <c r="AE144">
        <v>10</v>
      </c>
      <c r="AF144">
        <v>1</v>
      </c>
      <c r="AG144">
        <v>1</v>
      </c>
      <c r="AH144">
        <v>0</v>
      </c>
      <c r="AI144">
        <v>0</v>
      </c>
      <c r="AJ144" t="b">
        <v>1</v>
      </c>
      <c r="AK144" t="s">
        <v>198</v>
      </c>
    </row>
    <row r="145" spans="1:37">
      <c r="A145" t="s">
        <v>199</v>
      </c>
      <c r="B145">
        <v>173</v>
      </c>
      <c r="C145">
        <v>-1</v>
      </c>
      <c r="D145">
        <v>93</v>
      </c>
      <c r="E145">
        <v>-1</v>
      </c>
      <c r="F145" t="s">
        <v>39</v>
      </c>
      <c r="G145">
        <v>547.4</v>
      </c>
      <c r="H145">
        <v>1</v>
      </c>
      <c r="I145">
        <v>8</v>
      </c>
      <c r="J145">
        <v>3</v>
      </c>
      <c r="K145">
        <v>2</v>
      </c>
      <c r="L145">
        <v>300</v>
      </c>
      <c r="M145">
        <v>3</v>
      </c>
      <c r="N145">
        <v>50</v>
      </c>
      <c r="O145">
        <v>3</v>
      </c>
      <c r="P145">
        <v>500</v>
      </c>
      <c r="Q145" t="s">
        <v>40</v>
      </c>
      <c r="R145">
        <v>1.45379</v>
      </c>
      <c r="S145">
        <v>-1</v>
      </c>
      <c r="T145">
        <v>1</v>
      </c>
      <c r="U145">
        <v>-1</v>
      </c>
      <c r="V145">
        <v>1</v>
      </c>
      <c r="W145">
        <v>0.5</v>
      </c>
      <c r="X145">
        <v>0.999</v>
      </c>
      <c r="Y145" t="s">
        <v>41</v>
      </c>
      <c r="Z145" t="s">
        <v>55</v>
      </c>
      <c r="AB145">
        <v>1</v>
      </c>
      <c r="AC145">
        <v>1</v>
      </c>
      <c r="AD145" t="s">
        <v>43</v>
      </c>
      <c r="AE145">
        <v>10</v>
      </c>
      <c r="AF145">
        <v>1</v>
      </c>
      <c r="AG145">
        <v>1</v>
      </c>
      <c r="AH145">
        <v>0</v>
      </c>
      <c r="AI145">
        <v>0</v>
      </c>
      <c r="AJ145" t="b">
        <v>1</v>
      </c>
      <c r="AK145" t="s">
        <v>200</v>
      </c>
    </row>
    <row r="146" spans="1:37">
      <c r="A146" t="s">
        <v>199</v>
      </c>
      <c r="B146">
        <v>173</v>
      </c>
      <c r="C146">
        <v>-1</v>
      </c>
      <c r="D146">
        <v>111</v>
      </c>
      <c r="E146">
        <v>-1</v>
      </c>
      <c r="F146" t="s">
        <v>39</v>
      </c>
      <c r="G146">
        <v>547.384</v>
      </c>
      <c r="H146">
        <v>1</v>
      </c>
      <c r="I146">
        <v>8</v>
      </c>
      <c r="J146">
        <v>3</v>
      </c>
      <c r="K146">
        <v>2</v>
      </c>
      <c r="L146">
        <v>300</v>
      </c>
      <c r="M146">
        <v>3</v>
      </c>
      <c r="N146">
        <v>50</v>
      </c>
      <c r="O146">
        <v>3</v>
      </c>
      <c r="P146">
        <v>500</v>
      </c>
      <c r="Q146" t="s">
        <v>40</v>
      </c>
      <c r="R146">
        <v>1.43129</v>
      </c>
      <c r="S146">
        <v>-1</v>
      </c>
      <c r="T146">
        <v>1</v>
      </c>
      <c r="U146">
        <v>-1</v>
      </c>
      <c r="V146">
        <v>1</v>
      </c>
      <c r="W146">
        <v>0.5</v>
      </c>
      <c r="X146">
        <v>0.999</v>
      </c>
      <c r="Y146" t="s">
        <v>41</v>
      </c>
      <c r="Z146" t="s">
        <v>55</v>
      </c>
      <c r="AB146">
        <v>2</v>
      </c>
      <c r="AC146">
        <v>0.884859</v>
      </c>
      <c r="AD146" t="s">
        <v>43</v>
      </c>
      <c r="AE146">
        <v>10</v>
      </c>
      <c r="AF146">
        <v>1</v>
      </c>
      <c r="AG146">
        <v>1</v>
      </c>
      <c r="AH146">
        <v>0</v>
      </c>
      <c r="AI146">
        <v>0</v>
      </c>
      <c r="AJ146" t="b">
        <v>0</v>
      </c>
      <c r="AK146" t="s">
        <v>200</v>
      </c>
    </row>
    <row r="147" spans="1:37">
      <c r="A147" t="s">
        <v>201</v>
      </c>
      <c r="B147">
        <v>173.01</v>
      </c>
      <c r="C147">
        <v>-1</v>
      </c>
      <c r="D147">
        <v>85</v>
      </c>
      <c r="E147">
        <v>-1</v>
      </c>
      <c r="F147" t="s">
        <v>39</v>
      </c>
      <c r="G147">
        <v>702.48</v>
      </c>
      <c r="H147">
        <v>1</v>
      </c>
      <c r="I147">
        <v>8</v>
      </c>
      <c r="J147">
        <v>3</v>
      </c>
      <c r="K147">
        <v>2</v>
      </c>
      <c r="L147">
        <v>300</v>
      </c>
      <c r="M147">
        <v>3</v>
      </c>
      <c r="N147">
        <v>50</v>
      </c>
      <c r="O147">
        <v>3</v>
      </c>
      <c r="P147">
        <v>500</v>
      </c>
      <c r="Q147" t="s">
        <v>40</v>
      </c>
      <c r="R147">
        <v>1.83876</v>
      </c>
      <c r="S147">
        <v>-1</v>
      </c>
      <c r="T147">
        <v>1</v>
      </c>
      <c r="U147">
        <v>-1</v>
      </c>
      <c r="V147">
        <v>1</v>
      </c>
      <c r="W147">
        <v>0.5</v>
      </c>
      <c r="X147">
        <v>0.999</v>
      </c>
      <c r="Y147" t="s">
        <v>41</v>
      </c>
      <c r="Z147" t="s">
        <v>55</v>
      </c>
      <c r="AB147">
        <v>1</v>
      </c>
      <c r="AC147">
        <v>1</v>
      </c>
      <c r="AD147" t="s">
        <v>43</v>
      </c>
      <c r="AE147">
        <v>10</v>
      </c>
      <c r="AF147">
        <v>1</v>
      </c>
      <c r="AG147">
        <v>1</v>
      </c>
      <c r="AH147">
        <v>0</v>
      </c>
      <c r="AI147">
        <v>0</v>
      </c>
      <c r="AJ147" t="b">
        <v>1</v>
      </c>
      <c r="AK147" t="s">
        <v>202</v>
      </c>
    </row>
    <row r="148" spans="1:37">
      <c r="A148" t="s">
        <v>201</v>
      </c>
      <c r="B148">
        <v>173.01</v>
      </c>
      <c r="C148">
        <v>-1</v>
      </c>
      <c r="D148">
        <v>129</v>
      </c>
      <c r="E148">
        <v>-1</v>
      </c>
      <c r="F148" t="s">
        <v>39</v>
      </c>
      <c r="G148">
        <v>702.486</v>
      </c>
      <c r="H148">
        <v>1</v>
      </c>
      <c r="I148">
        <v>8</v>
      </c>
      <c r="J148">
        <v>3</v>
      </c>
      <c r="K148">
        <v>2</v>
      </c>
      <c r="L148">
        <v>300</v>
      </c>
      <c r="M148">
        <v>3</v>
      </c>
      <c r="N148">
        <v>50</v>
      </c>
      <c r="O148">
        <v>3</v>
      </c>
      <c r="P148">
        <v>500</v>
      </c>
      <c r="Q148" t="s">
        <v>40</v>
      </c>
      <c r="R148">
        <v>1.85935</v>
      </c>
      <c r="S148">
        <v>-1</v>
      </c>
      <c r="T148">
        <v>1</v>
      </c>
      <c r="U148">
        <v>-1</v>
      </c>
      <c r="V148">
        <v>1</v>
      </c>
      <c r="W148">
        <v>0.5</v>
      </c>
      <c r="X148">
        <v>0.999</v>
      </c>
      <c r="Y148" t="s">
        <v>41</v>
      </c>
      <c r="Z148" t="s">
        <v>55</v>
      </c>
      <c r="AB148">
        <v>2</v>
      </c>
      <c r="AC148">
        <v>0.710463</v>
      </c>
      <c r="AD148" t="s">
        <v>43</v>
      </c>
      <c r="AE148">
        <v>10</v>
      </c>
      <c r="AF148">
        <v>1</v>
      </c>
      <c r="AG148">
        <v>1</v>
      </c>
      <c r="AH148">
        <v>0</v>
      </c>
      <c r="AI148">
        <v>0</v>
      </c>
      <c r="AJ148" t="b">
        <v>1</v>
      </c>
      <c r="AK148" t="s">
        <v>202</v>
      </c>
    </row>
    <row r="149" spans="1:37">
      <c r="A149" t="s">
        <v>203</v>
      </c>
      <c r="B149">
        <v>177</v>
      </c>
      <c r="C149">
        <v>-1</v>
      </c>
      <c r="D149">
        <v>129</v>
      </c>
      <c r="E149">
        <v>-1</v>
      </c>
      <c r="F149" t="s">
        <v>39</v>
      </c>
      <c r="G149">
        <v>534.278</v>
      </c>
      <c r="H149">
        <v>1</v>
      </c>
      <c r="I149">
        <v>8</v>
      </c>
      <c r="J149">
        <v>3</v>
      </c>
      <c r="K149">
        <v>2</v>
      </c>
      <c r="L149">
        <v>300</v>
      </c>
      <c r="M149">
        <v>3</v>
      </c>
      <c r="N149">
        <v>50</v>
      </c>
      <c r="O149">
        <v>3</v>
      </c>
      <c r="P149">
        <v>500</v>
      </c>
      <c r="Q149" t="s">
        <v>40</v>
      </c>
      <c r="R149">
        <v>2.13863</v>
      </c>
      <c r="S149">
        <v>-1</v>
      </c>
      <c r="T149">
        <v>1</v>
      </c>
      <c r="U149">
        <v>-1</v>
      </c>
      <c r="V149">
        <v>1</v>
      </c>
      <c r="W149">
        <v>0.5</v>
      </c>
      <c r="X149">
        <v>0.999</v>
      </c>
      <c r="Y149" t="s">
        <v>41</v>
      </c>
      <c r="Z149" t="s">
        <v>55</v>
      </c>
      <c r="AB149">
        <v>1</v>
      </c>
      <c r="AC149">
        <v>1</v>
      </c>
      <c r="AD149" t="s">
        <v>43</v>
      </c>
      <c r="AE149">
        <v>10</v>
      </c>
      <c r="AF149">
        <v>1</v>
      </c>
      <c r="AG149">
        <v>1</v>
      </c>
      <c r="AH149">
        <v>0</v>
      </c>
      <c r="AI149">
        <v>0</v>
      </c>
      <c r="AJ149" t="b">
        <v>1</v>
      </c>
      <c r="AK149" t="s">
        <v>204</v>
      </c>
    </row>
    <row r="150" spans="1:37">
      <c r="A150" t="s">
        <v>203</v>
      </c>
      <c r="B150">
        <v>177</v>
      </c>
      <c r="C150">
        <v>-1</v>
      </c>
      <c r="D150">
        <v>99</v>
      </c>
      <c r="E150">
        <v>-1</v>
      </c>
      <c r="F150" t="s">
        <v>39</v>
      </c>
      <c r="G150">
        <v>534.283</v>
      </c>
      <c r="H150">
        <v>1</v>
      </c>
      <c r="I150">
        <v>8</v>
      </c>
      <c r="J150">
        <v>3</v>
      </c>
      <c r="K150">
        <v>2</v>
      </c>
      <c r="L150">
        <v>300</v>
      </c>
      <c r="M150">
        <v>3</v>
      </c>
      <c r="N150">
        <v>50</v>
      </c>
      <c r="O150">
        <v>3</v>
      </c>
      <c r="P150">
        <v>500</v>
      </c>
      <c r="Q150" t="s">
        <v>40</v>
      </c>
      <c r="R150">
        <v>2.20559</v>
      </c>
      <c r="S150">
        <v>-1</v>
      </c>
      <c r="T150">
        <v>1</v>
      </c>
      <c r="U150">
        <v>-1</v>
      </c>
      <c r="V150">
        <v>1</v>
      </c>
      <c r="W150">
        <v>0.5</v>
      </c>
      <c r="X150">
        <v>0.999</v>
      </c>
      <c r="Y150" t="s">
        <v>41</v>
      </c>
      <c r="Z150" t="s">
        <v>55</v>
      </c>
      <c r="AB150">
        <v>2</v>
      </c>
      <c r="AC150">
        <v>0.387375</v>
      </c>
      <c r="AD150" t="s">
        <v>43</v>
      </c>
      <c r="AE150">
        <v>10</v>
      </c>
      <c r="AF150">
        <v>1</v>
      </c>
      <c r="AG150">
        <v>1</v>
      </c>
      <c r="AH150">
        <v>0</v>
      </c>
      <c r="AI150">
        <v>0</v>
      </c>
      <c r="AJ150" t="b">
        <v>1</v>
      </c>
      <c r="AK150" t="s">
        <v>204</v>
      </c>
    </row>
    <row r="151" spans="1:37">
      <c r="A151" t="s">
        <v>205</v>
      </c>
      <c r="B151">
        <v>179</v>
      </c>
      <c r="C151">
        <v>-1</v>
      </c>
      <c r="D151">
        <v>87</v>
      </c>
      <c r="E151">
        <v>-1</v>
      </c>
      <c r="F151" t="s">
        <v>39</v>
      </c>
      <c r="G151">
        <v>553.567</v>
      </c>
      <c r="H151">
        <v>1</v>
      </c>
      <c r="I151">
        <v>8</v>
      </c>
      <c r="J151">
        <v>3</v>
      </c>
      <c r="K151">
        <v>2</v>
      </c>
      <c r="L151">
        <v>300</v>
      </c>
      <c r="M151">
        <v>3</v>
      </c>
      <c r="N151">
        <v>50</v>
      </c>
      <c r="O151">
        <v>3</v>
      </c>
      <c r="P151">
        <v>500</v>
      </c>
      <c r="Q151" t="s">
        <v>40</v>
      </c>
      <c r="R151">
        <v>1.59407</v>
      </c>
      <c r="S151">
        <v>-1</v>
      </c>
      <c r="T151">
        <v>1</v>
      </c>
      <c r="U151">
        <v>-1</v>
      </c>
      <c r="V151">
        <v>1</v>
      </c>
      <c r="W151">
        <v>0.5</v>
      </c>
      <c r="X151">
        <v>0.999</v>
      </c>
      <c r="Y151" t="s">
        <v>41</v>
      </c>
      <c r="Z151" t="s">
        <v>55</v>
      </c>
      <c r="AB151">
        <v>1</v>
      </c>
      <c r="AC151">
        <v>1</v>
      </c>
      <c r="AD151" t="s">
        <v>43</v>
      </c>
      <c r="AE151">
        <v>10</v>
      </c>
      <c r="AF151">
        <v>1</v>
      </c>
      <c r="AG151">
        <v>1</v>
      </c>
      <c r="AH151">
        <v>0</v>
      </c>
      <c r="AI151">
        <v>0</v>
      </c>
      <c r="AJ151" t="b">
        <v>1</v>
      </c>
      <c r="AK151" t="s">
        <v>206</v>
      </c>
    </row>
    <row r="152" spans="1:37">
      <c r="A152" t="s">
        <v>207</v>
      </c>
      <c r="B152">
        <v>182</v>
      </c>
      <c r="C152">
        <v>-1</v>
      </c>
      <c r="D152">
        <v>80</v>
      </c>
      <c r="E152">
        <v>-1</v>
      </c>
      <c r="F152" t="s">
        <v>39</v>
      </c>
      <c r="G152">
        <v>625.057</v>
      </c>
      <c r="H152">
        <v>1</v>
      </c>
      <c r="I152">
        <v>8</v>
      </c>
      <c r="J152">
        <v>3</v>
      </c>
      <c r="K152">
        <v>2</v>
      </c>
      <c r="L152">
        <v>300</v>
      </c>
      <c r="M152">
        <v>3</v>
      </c>
      <c r="N152">
        <v>50</v>
      </c>
      <c r="O152">
        <v>3</v>
      </c>
      <c r="P152">
        <v>500</v>
      </c>
      <c r="Q152" t="s">
        <v>40</v>
      </c>
      <c r="R152">
        <v>1.66543</v>
      </c>
      <c r="S152">
        <v>-1</v>
      </c>
      <c r="T152">
        <v>1</v>
      </c>
      <c r="U152">
        <v>-1</v>
      </c>
      <c r="V152">
        <v>1</v>
      </c>
      <c r="W152">
        <v>0.5</v>
      </c>
      <c r="X152">
        <v>0.999</v>
      </c>
      <c r="Y152" t="s">
        <v>41</v>
      </c>
      <c r="Z152" t="s">
        <v>55</v>
      </c>
      <c r="AB152">
        <v>1</v>
      </c>
      <c r="AC152">
        <v>1</v>
      </c>
      <c r="AD152" t="s">
        <v>43</v>
      </c>
      <c r="AE152">
        <v>10</v>
      </c>
      <c r="AF152">
        <v>1</v>
      </c>
      <c r="AG152">
        <v>1</v>
      </c>
      <c r="AH152">
        <v>0</v>
      </c>
      <c r="AI152">
        <v>0</v>
      </c>
      <c r="AJ152" t="b">
        <v>1</v>
      </c>
      <c r="AK152" t="s">
        <v>208</v>
      </c>
    </row>
    <row r="153" spans="1:37">
      <c r="A153" t="s">
        <v>207</v>
      </c>
      <c r="B153">
        <v>182</v>
      </c>
      <c r="C153">
        <v>-1</v>
      </c>
      <c r="D153">
        <v>165</v>
      </c>
      <c r="E153">
        <v>-1</v>
      </c>
      <c r="F153" t="s">
        <v>39</v>
      </c>
      <c r="G153">
        <v>625.049</v>
      </c>
      <c r="H153">
        <v>1</v>
      </c>
      <c r="I153">
        <v>8</v>
      </c>
      <c r="J153">
        <v>3</v>
      </c>
      <c r="K153">
        <v>2</v>
      </c>
      <c r="L153">
        <v>300</v>
      </c>
      <c r="M153">
        <v>3</v>
      </c>
      <c r="N153">
        <v>50</v>
      </c>
      <c r="O153">
        <v>3</v>
      </c>
      <c r="P153">
        <v>500</v>
      </c>
      <c r="Q153" t="s">
        <v>40</v>
      </c>
      <c r="R153">
        <v>1.67061</v>
      </c>
      <c r="S153">
        <v>-1</v>
      </c>
      <c r="T153">
        <v>1</v>
      </c>
      <c r="U153">
        <v>-1</v>
      </c>
      <c r="V153">
        <v>1</v>
      </c>
      <c r="W153">
        <v>0.5</v>
      </c>
      <c r="X153">
        <v>0.999</v>
      </c>
      <c r="Y153" t="s">
        <v>41</v>
      </c>
      <c r="Z153" t="s">
        <v>55</v>
      </c>
      <c r="AB153">
        <v>2</v>
      </c>
      <c r="AC153">
        <v>0.558113</v>
      </c>
      <c r="AD153" t="s">
        <v>43</v>
      </c>
      <c r="AE153">
        <v>10</v>
      </c>
      <c r="AF153">
        <v>1</v>
      </c>
      <c r="AG153">
        <v>1</v>
      </c>
      <c r="AH153">
        <v>0</v>
      </c>
      <c r="AI153">
        <v>0</v>
      </c>
      <c r="AJ153" t="b">
        <v>1</v>
      </c>
      <c r="AK153" t="s">
        <v>208</v>
      </c>
    </row>
    <row r="154" spans="1:37">
      <c r="A154" t="s">
        <v>209</v>
      </c>
      <c r="B154">
        <v>182</v>
      </c>
      <c r="C154">
        <v>-1</v>
      </c>
      <c r="D154">
        <v>138</v>
      </c>
      <c r="E154">
        <v>-1</v>
      </c>
      <c r="F154" t="s">
        <v>39</v>
      </c>
      <c r="G154">
        <v>88.4805</v>
      </c>
      <c r="H154">
        <v>1</v>
      </c>
      <c r="I154">
        <v>8</v>
      </c>
      <c r="J154">
        <v>3</v>
      </c>
      <c r="K154">
        <v>2</v>
      </c>
      <c r="L154">
        <v>300</v>
      </c>
      <c r="M154">
        <v>3</v>
      </c>
      <c r="N154">
        <v>50</v>
      </c>
      <c r="O154">
        <v>3</v>
      </c>
      <c r="P154">
        <v>500</v>
      </c>
      <c r="Q154" t="s">
        <v>40</v>
      </c>
      <c r="R154">
        <v>1.47926</v>
      </c>
      <c r="S154">
        <v>-1</v>
      </c>
      <c r="T154">
        <v>1</v>
      </c>
      <c r="U154">
        <v>-1</v>
      </c>
      <c r="V154">
        <v>1</v>
      </c>
      <c r="W154">
        <v>0.5</v>
      </c>
      <c r="X154">
        <v>0.999</v>
      </c>
      <c r="Y154" t="s">
        <v>41</v>
      </c>
      <c r="Z154" t="s">
        <v>55</v>
      </c>
      <c r="AB154">
        <v>1</v>
      </c>
      <c r="AC154">
        <v>1</v>
      </c>
      <c r="AD154" t="s">
        <v>43</v>
      </c>
      <c r="AE154">
        <v>10</v>
      </c>
      <c r="AF154">
        <v>1</v>
      </c>
      <c r="AG154">
        <v>1</v>
      </c>
      <c r="AH154">
        <v>0</v>
      </c>
      <c r="AI154">
        <v>0</v>
      </c>
      <c r="AJ154" t="b">
        <v>1</v>
      </c>
      <c r="AK154" t="s">
        <v>210</v>
      </c>
    </row>
    <row r="155" spans="1:37">
      <c r="A155" t="s">
        <v>209</v>
      </c>
      <c r="B155">
        <v>182</v>
      </c>
      <c r="C155">
        <v>-1</v>
      </c>
      <c r="D155">
        <v>108</v>
      </c>
      <c r="E155">
        <v>-1</v>
      </c>
      <c r="F155" t="s">
        <v>39</v>
      </c>
      <c r="G155">
        <v>88.4981</v>
      </c>
      <c r="H155">
        <v>1</v>
      </c>
      <c r="I155">
        <v>8</v>
      </c>
      <c r="J155">
        <v>3</v>
      </c>
      <c r="K155">
        <v>2</v>
      </c>
      <c r="L155">
        <v>300</v>
      </c>
      <c r="M155">
        <v>3</v>
      </c>
      <c r="N155">
        <v>50</v>
      </c>
      <c r="O155">
        <v>3</v>
      </c>
      <c r="P155">
        <v>500</v>
      </c>
      <c r="Q155" t="s">
        <v>40</v>
      </c>
      <c r="R155">
        <v>1.43777</v>
      </c>
      <c r="S155">
        <v>-1</v>
      </c>
      <c r="T155">
        <v>1</v>
      </c>
      <c r="U155">
        <v>-1</v>
      </c>
      <c r="V155">
        <v>1</v>
      </c>
      <c r="W155">
        <v>0.5</v>
      </c>
      <c r="X155">
        <v>0.999</v>
      </c>
      <c r="Y155" t="s">
        <v>41</v>
      </c>
      <c r="Z155" t="s">
        <v>55</v>
      </c>
      <c r="AB155">
        <v>2</v>
      </c>
      <c r="AC155">
        <v>0.557379</v>
      </c>
      <c r="AD155" t="s">
        <v>43</v>
      </c>
      <c r="AE155">
        <v>10</v>
      </c>
      <c r="AF155">
        <v>1</v>
      </c>
      <c r="AG155">
        <v>1</v>
      </c>
      <c r="AH155">
        <v>0</v>
      </c>
      <c r="AI155">
        <v>0</v>
      </c>
      <c r="AJ155" t="b">
        <v>1</v>
      </c>
      <c r="AK155" t="s">
        <v>210</v>
      </c>
    </row>
    <row r="156" spans="1:37">
      <c r="A156" t="s">
        <v>211</v>
      </c>
      <c r="B156">
        <v>186</v>
      </c>
      <c r="C156">
        <v>-1</v>
      </c>
      <c r="D156">
        <v>142</v>
      </c>
      <c r="E156">
        <v>-1</v>
      </c>
      <c r="F156" t="s">
        <v>39</v>
      </c>
      <c r="G156">
        <v>238.63</v>
      </c>
      <c r="H156">
        <v>1</v>
      </c>
      <c r="I156">
        <v>8</v>
      </c>
      <c r="J156">
        <v>3</v>
      </c>
      <c r="K156">
        <v>2</v>
      </c>
      <c r="L156">
        <v>300</v>
      </c>
      <c r="M156">
        <v>3</v>
      </c>
      <c r="N156">
        <v>50</v>
      </c>
      <c r="O156">
        <v>3</v>
      </c>
      <c r="P156">
        <v>500</v>
      </c>
      <c r="Q156" t="s">
        <v>40</v>
      </c>
      <c r="R156">
        <v>1.88494</v>
      </c>
      <c r="S156">
        <v>-1</v>
      </c>
      <c r="T156">
        <v>1</v>
      </c>
      <c r="U156">
        <v>-1</v>
      </c>
      <c r="V156">
        <v>1</v>
      </c>
      <c r="W156">
        <v>0.5</v>
      </c>
      <c r="X156">
        <v>0.999</v>
      </c>
      <c r="Y156" t="s">
        <v>41</v>
      </c>
      <c r="Z156" t="s">
        <v>55</v>
      </c>
      <c r="AB156">
        <v>1</v>
      </c>
      <c r="AC156">
        <v>1</v>
      </c>
      <c r="AD156" t="s">
        <v>43</v>
      </c>
      <c r="AE156">
        <v>10</v>
      </c>
      <c r="AF156">
        <v>1</v>
      </c>
      <c r="AG156">
        <v>1</v>
      </c>
      <c r="AH156">
        <v>0</v>
      </c>
      <c r="AI156">
        <v>0</v>
      </c>
      <c r="AJ156" t="b">
        <v>1</v>
      </c>
      <c r="AK156" t="s">
        <v>212</v>
      </c>
    </row>
    <row r="157" spans="1:37">
      <c r="A157" t="s">
        <v>211</v>
      </c>
      <c r="B157">
        <v>186</v>
      </c>
      <c r="C157">
        <v>-1</v>
      </c>
      <c r="D157">
        <v>116</v>
      </c>
      <c r="E157">
        <v>-1</v>
      </c>
      <c r="F157" t="s">
        <v>39</v>
      </c>
      <c r="G157">
        <v>238.602</v>
      </c>
      <c r="H157">
        <v>1</v>
      </c>
      <c r="I157">
        <v>8</v>
      </c>
      <c r="J157">
        <v>3</v>
      </c>
      <c r="K157">
        <v>2</v>
      </c>
      <c r="L157">
        <v>300</v>
      </c>
      <c r="M157">
        <v>3</v>
      </c>
      <c r="N157">
        <v>50</v>
      </c>
      <c r="O157">
        <v>3</v>
      </c>
      <c r="P157">
        <v>500</v>
      </c>
      <c r="Q157" t="s">
        <v>40</v>
      </c>
      <c r="R157">
        <v>1.8784</v>
      </c>
      <c r="S157">
        <v>-1</v>
      </c>
      <c r="T157">
        <v>1</v>
      </c>
      <c r="U157">
        <v>-1</v>
      </c>
      <c r="V157">
        <v>1</v>
      </c>
      <c r="W157">
        <v>0.5</v>
      </c>
      <c r="X157">
        <v>0.999</v>
      </c>
      <c r="Y157" t="s">
        <v>41</v>
      </c>
      <c r="Z157" t="s">
        <v>55</v>
      </c>
      <c r="AB157">
        <v>2</v>
      </c>
      <c r="AC157">
        <v>0.0556723</v>
      </c>
      <c r="AD157" t="s">
        <v>43</v>
      </c>
      <c r="AE157">
        <v>10</v>
      </c>
      <c r="AF157">
        <v>1</v>
      </c>
      <c r="AG157">
        <v>1</v>
      </c>
      <c r="AH157">
        <v>0</v>
      </c>
      <c r="AI157">
        <v>0</v>
      </c>
      <c r="AJ157" t="b">
        <v>1</v>
      </c>
      <c r="AK157" t="s">
        <v>212</v>
      </c>
    </row>
    <row r="158" spans="1:37">
      <c r="A158" t="s">
        <v>213</v>
      </c>
      <c r="B158">
        <v>188.01</v>
      </c>
      <c r="C158">
        <v>-1</v>
      </c>
      <c r="D158">
        <v>144</v>
      </c>
      <c r="E158">
        <v>-1</v>
      </c>
      <c r="F158" t="s">
        <v>39</v>
      </c>
      <c r="G158">
        <v>198.696</v>
      </c>
      <c r="H158">
        <v>1</v>
      </c>
      <c r="I158">
        <v>8</v>
      </c>
      <c r="J158">
        <v>3</v>
      </c>
      <c r="K158">
        <v>2</v>
      </c>
      <c r="L158">
        <v>300</v>
      </c>
      <c r="M158">
        <v>3</v>
      </c>
      <c r="N158">
        <v>50</v>
      </c>
      <c r="O158">
        <v>3</v>
      </c>
      <c r="P158">
        <v>500</v>
      </c>
      <c r="Q158" t="s">
        <v>40</v>
      </c>
      <c r="R158">
        <v>1.73585</v>
      </c>
      <c r="S158">
        <v>-1</v>
      </c>
      <c r="T158">
        <v>1</v>
      </c>
      <c r="U158">
        <v>-1</v>
      </c>
      <c r="V158">
        <v>1</v>
      </c>
      <c r="W158">
        <v>0.5</v>
      </c>
      <c r="X158">
        <v>0.999</v>
      </c>
      <c r="Y158" t="s">
        <v>41</v>
      </c>
      <c r="Z158" t="s">
        <v>55</v>
      </c>
      <c r="AB158">
        <v>1</v>
      </c>
      <c r="AC158">
        <v>1</v>
      </c>
      <c r="AD158" t="s">
        <v>43</v>
      </c>
      <c r="AE158">
        <v>10</v>
      </c>
      <c r="AF158">
        <v>1</v>
      </c>
      <c r="AG158">
        <v>1</v>
      </c>
      <c r="AH158">
        <v>0</v>
      </c>
      <c r="AI158">
        <v>0</v>
      </c>
      <c r="AJ158" t="b">
        <v>1</v>
      </c>
      <c r="AK158" t="s">
        <v>214</v>
      </c>
    </row>
    <row r="159" spans="1:37">
      <c r="A159" t="s">
        <v>213</v>
      </c>
      <c r="B159">
        <v>188.01</v>
      </c>
      <c r="C159">
        <v>-1</v>
      </c>
      <c r="D159">
        <v>66</v>
      </c>
      <c r="E159">
        <v>-1</v>
      </c>
      <c r="F159" t="s">
        <v>39</v>
      </c>
      <c r="G159">
        <v>198.663</v>
      </c>
      <c r="H159">
        <v>1</v>
      </c>
      <c r="I159">
        <v>8</v>
      </c>
      <c r="J159">
        <v>3</v>
      </c>
      <c r="K159">
        <v>2</v>
      </c>
      <c r="L159">
        <v>300</v>
      </c>
      <c r="M159">
        <v>3</v>
      </c>
      <c r="N159">
        <v>50</v>
      </c>
      <c r="O159">
        <v>3</v>
      </c>
      <c r="P159">
        <v>500</v>
      </c>
      <c r="Q159" t="s">
        <v>40</v>
      </c>
      <c r="R159">
        <v>1.71608</v>
      </c>
      <c r="S159">
        <v>-1</v>
      </c>
      <c r="T159">
        <v>1</v>
      </c>
      <c r="U159">
        <v>-1</v>
      </c>
      <c r="V159">
        <v>1</v>
      </c>
      <c r="W159">
        <v>0.5</v>
      </c>
      <c r="X159">
        <v>0.999</v>
      </c>
      <c r="Y159" t="s">
        <v>41</v>
      </c>
      <c r="Z159" t="s">
        <v>55</v>
      </c>
      <c r="AB159">
        <v>2</v>
      </c>
      <c r="AC159">
        <v>0.0183475</v>
      </c>
      <c r="AD159" t="s">
        <v>43</v>
      </c>
      <c r="AE159">
        <v>10</v>
      </c>
      <c r="AF159">
        <v>1</v>
      </c>
      <c r="AG159">
        <v>1</v>
      </c>
      <c r="AH159">
        <v>0</v>
      </c>
      <c r="AI159">
        <v>0</v>
      </c>
      <c r="AJ159" t="b">
        <v>1</v>
      </c>
      <c r="AK159" t="s">
        <v>214</v>
      </c>
    </row>
    <row r="160" spans="1:37">
      <c r="A160" t="s">
        <v>215</v>
      </c>
      <c r="B160">
        <v>191.02</v>
      </c>
      <c r="C160">
        <v>-1</v>
      </c>
      <c r="D160">
        <v>73</v>
      </c>
      <c r="E160">
        <v>-1</v>
      </c>
      <c r="F160" t="s">
        <v>39</v>
      </c>
      <c r="G160">
        <v>724.932</v>
      </c>
      <c r="H160">
        <v>1</v>
      </c>
      <c r="I160">
        <v>8</v>
      </c>
      <c r="J160">
        <v>3</v>
      </c>
      <c r="K160">
        <v>2</v>
      </c>
      <c r="L160">
        <v>300</v>
      </c>
      <c r="M160">
        <v>3</v>
      </c>
      <c r="N160">
        <v>50</v>
      </c>
      <c r="O160">
        <v>3</v>
      </c>
      <c r="P160">
        <v>500</v>
      </c>
      <c r="Q160" t="s">
        <v>40</v>
      </c>
      <c r="R160">
        <v>1.78923</v>
      </c>
      <c r="S160">
        <v>-1</v>
      </c>
      <c r="T160">
        <v>1</v>
      </c>
      <c r="U160">
        <v>-1</v>
      </c>
      <c r="V160">
        <v>1</v>
      </c>
      <c r="W160">
        <v>0.5</v>
      </c>
      <c r="X160">
        <v>0.999</v>
      </c>
      <c r="Y160" t="s">
        <v>41</v>
      </c>
      <c r="Z160" t="s">
        <v>55</v>
      </c>
      <c r="AB160">
        <v>1</v>
      </c>
      <c r="AC160">
        <v>1</v>
      </c>
      <c r="AD160" t="s">
        <v>43</v>
      </c>
      <c r="AE160">
        <v>10</v>
      </c>
      <c r="AF160">
        <v>1</v>
      </c>
      <c r="AG160">
        <v>1</v>
      </c>
      <c r="AH160">
        <v>0</v>
      </c>
      <c r="AI160">
        <v>0</v>
      </c>
      <c r="AJ160" t="b">
        <v>1</v>
      </c>
      <c r="AK160" t="s">
        <v>216</v>
      </c>
    </row>
    <row r="161" spans="1:37">
      <c r="A161" t="s">
        <v>217</v>
      </c>
      <c r="B161">
        <v>191</v>
      </c>
      <c r="C161">
        <v>-1</v>
      </c>
      <c r="D161">
        <v>111</v>
      </c>
      <c r="E161">
        <v>-1</v>
      </c>
      <c r="F161" t="s">
        <v>39</v>
      </c>
      <c r="G161">
        <v>716.415</v>
      </c>
      <c r="H161">
        <v>1</v>
      </c>
      <c r="I161">
        <v>8</v>
      </c>
      <c r="J161">
        <v>3</v>
      </c>
      <c r="K161">
        <v>2</v>
      </c>
      <c r="L161">
        <v>300</v>
      </c>
      <c r="M161">
        <v>3</v>
      </c>
      <c r="N161">
        <v>50</v>
      </c>
      <c r="O161">
        <v>3</v>
      </c>
      <c r="P161">
        <v>500</v>
      </c>
      <c r="Q161" t="s">
        <v>40</v>
      </c>
      <c r="R161">
        <v>2.76679</v>
      </c>
      <c r="S161">
        <v>-1</v>
      </c>
      <c r="T161">
        <v>1</v>
      </c>
      <c r="U161">
        <v>-1</v>
      </c>
      <c r="V161">
        <v>1</v>
      </c>
      <c r="W161">
        <v>0.5</v>
      </c>
      <c r="X161">
        <v>0.999</v>
      </c>
      <c r="Y161" t="s">
        <v>41</v>
      </c>
      <c r="Z161" t="s">
        <v>55</v>
      </c>
      <c r="AB161">
        <v>1</v>
      </c>
      <c r="AC161">
        <v>1</v>
      </c>
      <c r="AD161" t="s">
        <v>43</v>
      </c>
      <c r="AE161">
        <v>10</v>
      </c>
      <c r="AF161">
        <v>1</v>
      </c>
      <c r="AG161">
        <v>1</v>
      </c>
      <c r="AH161">
        <v>0</v>
      </c>
      <c r="AI161">
        <v>0</v>
      </c>
      <c r="AJ161" t="b">
        <v>1</v>
      </c>
      <c r="AK161" t="s">
        <v>218</v>
      </c>
    </row>
    <row r="162" spans="1:37">
      <c r="A162" t="s">
        <v>217</v>
      </c>
      <c r="B162">
        <v>191</v>
      </c>
      <c r="C162">
        <v>-1</v>
      </c>
      <c r="D162">
        <v>87</v>
      </c>
      <c r="E162">
        <v>-1</v>
      </c>
      <c r="F162" t="s">
        <v>39</v>
      </c>
      <c r="G162">
        <v>717.047</v>
      </c>
      <c r="H162">
        <v>1</v>
      </c>
      <c r="I162">
        <v>8</v>
      </c>
      <c r="J162">
        <v>3</v>
      </c>
      <c r="K162">
        <v>2</v>
      </c>
      <c r="L162">
        <v>300</v>
      </c>
      <c r="M162">
        <v>3</v>
      </c>
      <c r="N162">
        <v>50</v>
      </c>
      <c r="O162">
        <v>3</v>
      </c>
      <c r="P162">
        <v>500</v>
      </c>
      <c r="Q162" t="s">
        <v>40</v>
      </c>
      <c r="R162">
        <v>3</v>
      </c>
      <c r="S162">
        <v>-1</v>
      </c>
      <c r="T162">
        <v>1</v>
      </c>
      <c r="U162">
        <v>-1</v>
      </c>
      <c r="V162">
        <v>1</v>
      </c>
      <c r="W162">
        <v>0.5</v>
      </c>
      <c r="X162">
        <v>0.999</v>
      </c>
      <c r="Y162" t="s">
        <v>41</v>
      </c>
      <c r="Z162" t="s">
        <v>55</v>
      </c>
      <c r="AB162">
        <v>2</v>
      </c>
      <c r="AC162">
        <v>0.472055</v>
      </c>
      <c r="AD162" t="s">
        <v>43</v>
      </c>
      <c r="AE162">
        <v>10</v>
      </c>
      <c r="AF162">
        <v>1</v>
      </c>
      <c r="AG162">
        <v>1</v>
      </c>
      <c r="AH162">
        <v>0</v>
      </c>
      <c r="AI162">
        <v>0</v>
      </c>
      <c r="AJ162" t="b">
        <v>1</v>
      </c>
      <c r="AK162" t="s">
        <v>218</v>
      </c>
    </row>
    <row r="163" spans="1:37">
      <c r="A163" t="s">
        <v>219</v>
      </c>
      <c r="B163">
        <v>195</v>
      </c>
      <c r="C163">
        <v>-1</v>
      </c>
      <c r="D163">
        <v>75</v>
      </c>
      <c r="E163">
        <v>-1</v>
      </c>
      <c r="F163" t="s">
        <v>39</v>
      </c>
      <c r="G163">
        <v>534.301</v>
      </c>
      <c r="H163">
        <v>1</v>
      </c>
      <c r="I163">
        <v>8</v>
      </c>
      <c r="J163">
        <v>3</v>
      </c>
      <c r="K163">
        <v>2</v>
      </c>
      <c r="L163">
        <v>300</v>
      </c>
      <c r="M163">
        <v>3</v>
      </c>
      <c r="N163">
        <v>50</v>
      </c>
      <c r="O163">
        <v>3</v>
      </c>
      <c r="P163">
        <v>500</v>
      </c>
      <c r="Q163" t="s">
        <v>40</v>
      </c>
      <c r="R163">
        <v>2.21764</v>
      </c>
      <c r="S163">
        <v>-1</v>
      </c>
      <c r="T163">
        <v>1</v>
      </c>
      <c r="U163">
        <v>-1</v>
      </c>
      <c r="V163">
        <v>1</v>
      </c>
      <c r="W163">
        <v>0.5</v>
      </c>
      <c r="X163">
        <v>0.999</v>
      </c>
      <c r="Y163" t="s">
        <v>41</v>
      </c>
      <c r="Z163" t="s">
        <v>55</v>
      </c>
      <c r="AB163">
        <v>1</v>
      </c>
      <c r="AC163">
        <v>1</v>
      </c>
      <c r="AD163" t="s">
        <v>43</v>
      </c>
      <c r="AE163">
        <v>10</v>
      </c>
      <c r="AF163">
        <v>1</v>
      </c>
      <c r="AG163">
        <v>1</v>
      </c>
      <c r="AH163">
        <v>0</v>
      </c>
      <c r="AI163">
        <v>0</v>
      </c>
      <c r="AJ163" t="b">
        <v>1</v>
      </c>
      <c r="AK163" t="s">
        <v>220</v>
      </c>
    </row>
    <row r="164" spans="1:37">
      <c r="A164" t="s">
        <v>219</v>
      </c>
      <c r="B164">
        <v>195</v>
      </c>
      <c r="C164">
        <v>-1</v>
      </c>
      <c r="D164">
        <v>129</v>
      </c>
      <c r="E164">
        <v>-1</v>
      </c>
      <c r="F164" t="s">
        <v>39</v>
      </c>
      <c r="G164">
        <v>534.322</v>
      </c>
      <c r="H164">
        <v>1</v>
      </c>
      <c r="I164">
        <v>8</v>
      </c>
      <c r="J164">
        <v>3</v>
      </c>
      <c r="K164">
        <v>2</v>
      </c>
      <c r="L164">
        <v>300</v>
      </c>
      <c r="M164">
        <v>3</v>
      </c>
      <c r="N164">
        <v>50</v>
      </c>
      <c r="O164">
        <v>3</v>
      </c>
      <c r="P164">
        <v>500</v>
      </c>
      <c r="Q164" t="s">
        <v>40</v>
      </c>
      <c r="R164">
        <v>2.25886</v>
      </c>
      <c r="S164">
        <v>-1</v>
      </c>
      <c r="T164">
        <v>1</v>
      </c>
      <c r="U164">
        <v>-1</v>
      </c>
      <c r="V164">
        <v>1</v>
      </c>
      <c r="W164">
        <v>0.5</v>
      </c>
      <c r="X164">
        <v>0.999</v>
      </c>
      <c r="Y164" t="s">
        <v>41</v>
      </c>
      <c r="Z164" t="s">
        <v>55</v>
      </c>
      <c r="AB164">
        <v>2</v>
      </c>
      <c r="AC164">
        <v>0.975606</v>
      </c>
      <c r="AD164" t="s">
        <v>43</v>
      </c>
      <c r="AE164">
        <v>10</v>
      </c>
      <c r="AF164">
        <v>1</v>
      </c>
      <c r="AG164">
        <v>1</v>
      </c>
      <c r="AH164">
        <v>0</v>
      </c>
      <c r="AI164">
        <v>0</v>
      </c>
      <c r="AJ164" t="b">
        <v>1</v>
      </c>
      <c r="AK164" t="s">
        <v>220</v>
      </c>
    </row>
    <row r="165" spans="1:37">
      <c r="A165" t="s">
        <v>221</v>
      </c>
      <c r="B165">
        <v>205</v>
      </c>
      <c r="C165">
        <v>-1</v>
      </c>
      <c r="D165">
        <v>171.1</v>
      </c>
      <c r="E165">
        <v>-1</v>
      </c>
      <c r="F165" t="s">
        <v>39</v>
      </c>
      <c r="G165">
        <v>122.058</v>
      </c>
      <c r="H165">
        <v>1</v>
      </c>
      <c r="I165">
        <v>8</v>
      </c>
      <c r="J165">
        <v>3</v>
      </c>
      <c r="K165">
        <v>2</v>
      </c>
      <c r="L165">
        <v>300</v>
      </c>
      <c r="M165">
        <v>3</v>
      </c>
      <c r="N165">
        <v>50</v>
      </c>
      <c r="O165">
        <v>3</v>
      </c>
      <c r="P165">
        <v>500</v>
      </c>
      <c r="Q165" t="s">
        <v>40</v>
      </c>
      <c r="R165">
        <v>2.22466</v>
      </c>
      <c r="S165">
        <v>-1</v>
      </c>
      <c r="T165">
        <v>1</v>
      </c>
      <c r="U165">
        <v>-1</v>
      </c>
      <c r="V165">
        <v>1</v>
      </c>
      <c r="W165">
        <v>0.5</v>
      </c>
      <c r="X165">
        <v>0.999</v>
      </c>
      <c r="Y165" t="s">
        <v>41</v>
      </c>
      <c r="Z165" t="s">
        <v>55</v>
      </c>
      <c r="AB165">
        <v>1</v>
      </c>
      <c r="AC165">
        <v>1</v>
      </c>
      <c r="AD165" t="s">
        <v>43</v>
      </c>
      <c r="AE165">
        <v>10</v>
      </c>
      <c r="AF165">
        <v>1</v>
      </c>
      <c r="AG165">
        <v>1</v>
      </c>
      <c r="AH165">
        <v>0</v>
      </c>
      <c r="AI165">
        <v>0</v>
      </c>
      <c r="AJ165" t="b">
        <v>1</v>
      </c>
      <c r="AK165" t="s">
        <v>222</v>
      </c>
    </row>
    <row r="166" spans="1:37">
      <c r="A166" t="s">
        <v>221</v>
      </c>
      <c r="B166">
        <v>205</v>
      </c>
      <c r="C166">
        <v>-1</v>
      </c>
      <c r="D166">
        <v>93</v>
      </c>
      <c r="E166">
        <v>-1</v>
      </c>
      <c r="F166" t="s">
        <v>39</v>
      </c>
      <c r="G166">
        <v>122.175</v>
      </c>
      <c r="H166">
        <v>1</v>
      </c>
      <c r="I166">
        <v>8</v>
      </c>
      <c r="J166">
        <v>3</v>
      </c>
      <c r="K166">
        <v>2</v>
      </c>
      <c r="L166">
        <v>300</v>
      </c>
      <c r="M166">
        <v>3</v>
      </c>
      <c r="N166">
        <v>50</v>
      </c>
      <c r="O166">
        <v>3</v>
      </c>
      <c r="P166">
        <v>500</v>
      </c>
      <c r="Q166" t="s">
        <v>40</v>
      </c>
      <c r="R166">
        <v>1.96212</v>
      </c>
      <c r="S166">
        <v>-1</v>
      </c>
      <c r="T166">
        <v>1</v>
      </c>
      <c r="U166">
        <v>-1</v>
      </c>
      <c r="V166">
        <v>1</v>
      </c>
      <c r="W166">
        <v>0.5</v>
      </c>
      <c r="X166">
        <v>0.999</v>
      </c>
      <c r="Y166" t="s">
        <v>41</v>
      </c>
      <c r="Z166" t="s">
        <v>55</v>
      </c>
      <c r="AB166">
        <v>2</v>
      </c>
      <c r="AC166">
        <v>0.0950669</v>
      </c>
      <c r="AD166" t="s">
        <v>43</v>
      </c>
      <c r="AE166">
        <v>10</v>
      </c>
      <c r="AF166">
        <v>1</v>
      </c>
      <c r="AG166">
        <v>1</v>
      </c>
      <c r="AH166">
        <v>0</v>
      </c>
      <c r="AI166">
        <v>0</v>
      </c>
      <c r="AJ166" t="b">
        <v>1</v>
      </c>
      <c r="AK166" t="s">
        <v>222</v>
      </c>
    </row>
    <row r="167" spans="1:37">
      <c r="A167" t="s">
        <v>223</v>
      </c>
      <c r="B167">
        <v>209</v>
      </c>
      <c r="C167">
        <v>-1</v>
      </c>
      <c r="D167">
        <v>85</v>
      </c>
      <c r="E167">
        <v>-1</v>
      </c>
      <c r="F167" t="s">
        <v>39</v>
      </c>
      <c r="G167">
        <v>649.613</v>
      </c>
      <c r="H167">
        <v>1</v>
      </c>
      <c r="I167">
        <v>8</v>
      </c>
      <c r="J167">
        <v>3</v>
      </c>
      <c r="K167">
        <v>2</v>
      </c>
      <c r="L167">
        <v>300</v>
      </c>
      <c r="M167">
        <v>3</v>
      </c>
      <c r="N167">
        <v>50</v>
      </c>
      <c r="O167">
        <v>3</v>
      </c>
      <c r="P167">
        <v>500</v>
      </c>
      <c r="Q167" t="s">
        <v>40</v>
      </c>
      <c r="R167">
        <v>1.81263</v>
      </c>
      <c r="S167">
        <v>-1</v>
      </c>
      <c r="T167">
        <v>1</v>
      </c>
      <c r="U167">
        <v>-1</v>
      </c>
      <c r="V167">
        <v>1</v>
      </c>
      <c r="W167">
        <v>0.5</v>
      </c>
      <c r="X167">
        <v>0.999</v>
      </c>
      <c r="Y167" t="s">
        <v>41</v>
      </c>
      <c r="Z167" t="s">
        <v>55</v>
      </c>
      <c r="AB167">
        <v>1</v>
      </c>
      <c r="AC167">
        <v>1</v>
      </c>
      <c r="AD167" t="s">
        <v>43</v>
      </c>
      <c r="AE167">
        <v>10</v>
      </c>
      <c r="AF167">
        <v>1</v>
      </c>
      <c r="AG167">
        <v>1</v>
      </c>
      <c r="AH167">
        <v>0</v>
      </c>
      <c r="AI167">
        <v>0</v>
      </c>
      <c r="AJ167" t="b">
        <v>1</v>
      </c>
      <c r="AK167" t="s">
        <v>224</v>
      </c>
    </row>
    <row r="168" spans="1:37">
      <c r="A168" t="s">
        <v>223</v>
      </c>
      <c r="B168">
        <v>209</v>
      </c>
      <c r="C168">
        <v>-1</v>
      </c>
      <c r="D168">
        <v>191</v>
      </c>
      <c r="E168">
        <v>-1</v>
      </c>
      <c r="F168" t="s">
        <v>39</v>
      </c>
      <c r="G168">
        <v>649.721</v>
      </c>
      <c r="H168">
        <v>1</v>
      </c>
      <c r="I168">
        <v>8</v>
      </c>
      <c r="J168">
        <v>3</v>
      </c>
      <c r="K168">
        <v>2</v>
      </c>
      <c r="L168">
        <v>300</v>
      </c>
      <c r="M168">
        <v>3</v>
      </c>
      <c r="N168">
        <v>50</v>
      </c>
      <c r="O168">
        <v>3</v>
      </c>
      <c r="P168">
        <v>500</v>
      </c>
      <c r="Q168" t="s">
        <v>40</v>
      </c>
      <c r="R168">
        <v>1.91999</v>
      </c>
      <c r="S168">
        <v>-1</v>
      </c>
      <c r="T168">
        <v>1</v>
      </c>
      <c r="U168">
        <v>-1</v>
      </c>
      <c r="V168">
        <v>1</v>
      </c>
      <c r="W168">
        <v>0.5</v>
      </c>
      <c r="X168">
        <v>0.999</v>
      </c>
      <c r="Y168" t="s">
        <v>41</v>
      </c>
      <c r="Z168" t="s">
        <v>55</v>
      </c>
      <c r="AB168">
        <v>2</v>
      </c>
      <c r="AC168">
        <v>0.386423</v>
      </c>
      <c r="AD168" t="s">
        <v>43</v>
      </c>
      <c r="AE168">
        <v>10</v>
      </c>
      <c r="AF168">
        <v>1</v>
      </c>
      <c r="AG168">
        <v>1</v>
      </c>
      <c r="AH168">
        <v>0</v>
      </c>
      <c r="AI168">
        <v>0</v>
      </c>
      <c r="AJ168" t="b">
        <v>1</v>
      </c>
      <c r="AK168" t="s">
        <v>224</v>
      </c>
    </row>
    <row r="169" spans="1:37">
      <c r="A169" t="s">
        <v>225</v>
      </c>
      <c r="B169">
        <v>229</v>
      </c>
      <c r="C169">
        <v>-1</v>
      </c>
      <c r="D169">
        <v>97</v>
      </c>
      <c r="E169">
        <v>-1</v>
      </c>
      <c r="F169" t="s">
        <v>226</v>
      </c>
      <c r="G169">
        <v>633.563</v>
      </c>
      <c r="H169">
        <v>1</v>
      </c>
      <c r="I169">
        <v>8</v>
      </c>
      <c r="J169">
        <v>3</v>
      </c>
      <c r="K169">
        <v>2</v>
      </c>
      <c r="L169">
        <v>300</v>
      </c>
      <c r="M169">
        <v>3</v>
      </c>
      <c r="N169">
        <v>50</v>
      </c>
      <c r="O169">
        <v>3</v>
      </c>
      <c r="P169">
        <v>500</v>
      </c>
      <c r="Q169" t="s">
        <v>40</v>
      </c>
      <c r="R169">
        <v>1.77257</v>
      </c>
      <c r="S169">
        <v>-1</v>
      </c>
      <c r="T169">
        <v>1</v>
      </c>
      <c r="U169">
        <v>-1</v>
      </c>
      <c r="V169">
        <v>1</v>
      </c>
      <c r="W169">
        <v>0.5</v>
      </c>
      <c r="X169">
        <v>0.999</v>
      </c>
      <c r="Y169" t="s">
        <v>41</v>
      </c>
      <c r="Z169" t="s">
        <v>55</v>
      </c>
      <c r="AB169">
        <v>1</v>
      </c>
      <c r="AC169">
        <v>1</v>
      </c>
      <c r="AD169" t="s">
        <v>43</v>
      </c>
      <c r="AE169">
        <v>10</v>
      </c>
      <c r="AF169">
        <v>1</v>
      </c>
      <c r="AG169">
        <v>1</v>
      </c>
      <c r="AH169">
        <v>0</v>
      </c>
      <c r="AI169">
        <v>0</v>
      </c>
      <c r="AJ169" t="b">
        <v>1</v>
      </c>
      <c r="AK169" t="s">
        <v>227</v>
      </c>
    </row>
    <row r="170" spans="1:37">
      <c r="A170" t="s">
        <v>225</v>
      </c>
      <c r="B170">
        <v>229</v>
      </c>
      <c r="C170">
        <v>-1</v>
      </c>
      <c r="D170">
        <v>79</v>
      </c>
      <c r="E170">
        <v>-1</v>
      </c>
      <c r="F170" t="s">
        <v>226</v>
      </c>
      <c r="G170">
        <v>633.536</v>
      </c>
      <c r="H170">
        <v>1</v>
      </c>
      <c r="I170">
        <v>8</v>
      </c>
      <c r="J170">
        <v>3</v>
      </c>
      <c r="K170">
        <v>2</v>
      </c>
      <c r="L170">
        <v>300</v>
      </c>
      <c r="M170">
        <v>3</v>
      </c>
      <c r="N170">
        <v>50</v>
      </c>
      <c r="O170">
        <v>3</v>
      </c>
      <c r="P170">
        <v>500</v>
      </c>
      <c r="Q170" t="s">
        <v>40</v>
      </c>
      <c r="R170">
        <v>1.78055</v>
      </c>
      <c r="S170">
        <v>-1</v>
      </c>
      <c r="T170">
        <v>1</v>
      </c>
      <c r="U170">
        <v>-1</v>
      </c>
      <c r="V170">
        <v>1</v>
      </c>
      <c r="W170">
        <v>0.5</v>
      </c>
      <c r="X170">
        <v>0.999</v>
      </c>
      <c r="Y170" t="s">
        <v>41</v>
      </c>
      <c r="Z170" t="s">
        <v>55</v>
      </c>
      <c r="AB170">
        <v>2</v>
      </c>
      <c r="AC170">
        <v>0.46789</v>
      </c>
      <c r="AD170" t="s">
        <v>43</v>
      </c>
      <c r="AE170">
        <v>10</v>
      </c>
      <c r="AF170">
        <v>1</v>
      </c>
      <c r="AG170">
        <v>1</v>
      </c>
      <c r="AH170">
        <v>0</v>
      </c>
      <c r="AI170">
        <v>0</v>
      </c>
      <c r="AJ170" t="b">
        <v>1</v>
      </c>
      <c r="AK170" t="s">
        <v>227</v>
      </c>
    </row>
    <row r="171" spans="1:37">
      <c r="A171" t="s">
        <v>228</v>
      </c>
      <c r="B171">
        <v>241</v>
      </c>
      <c r="C171">
        <v>-1</v>
      </c>
      <c r="D171">
        <v>125</v>
      </c>
      <c r="E171">
        <v>-1</v>
      </c>
      <c r="F171" t="s">
        <v>39</v>
      </c>
      <c r="G171">
        <v>104.515</v>
      </c>
      <c r="H171">
        <v>1</v>
      </c>
      <c r="I171">
        <v>8</v>
      </c>
      <c r="J171">
        <v>3</v>
      </c>
      <c r="K171">
        <v>2</v>
      </c>
      <c r="L171">
        <v>300</v>
      </c>
      <c r="M171">
        <v>3</v>
      </c>
      <c r="N171">
        <v>50</v>
      </c>
      <c r="O171">
        <v>3</v>
      </c>
      <c r="P171">
        <v>500</v>
      </c>
      <c r="Q171" t="s">
        <v>40</v>
      </c>
      <c r="R171">
        <v>1.54548</v>
      </c>
      <c r="S171">
        <v>-1</v>
      </c>
      <c r="T171">
        <v>1</v>
      </c>
      <c r="U171">
        <v>-1</v>
      </c>
      <c r="V171">
        <v>1</v>
      </c>
      <c r="W171">
        <v>0.5</v>
      </c>
      <c r="X171">
        <v>0.999</v>
      </c>
      <c r="Y171" t="s">
        <v>41</v>
      </c>
      <c r="Z171" t="s">
        <v>55</v>
      </c>
      <c r="AB171">
        <v>1</v>
      </c>
      <c r="AC171">
        <v>1</v>
      </c>
      <c r="AD171" t="s">
        <v>43</v>
      </c>
      <c r="AE171">
        <v>10</v>
      </c>
      <c r="AF171">
        <v>1</v>
      </c>
      <c r="AG171">
        <v>1</v>
      </c>
      <c r="AH171">
        <v>0</v>
      </c>
      <c r="AI171">
        <v>0</v>
      </c>
      <c r="AJ171" t="b">
        <v>1</v>
      </c>
      <c r="AK171" t="s">
        <v>229</v>
      </c>
    </row>
    <row r="172" spans="1:37">
      <c r="A172" t="s">
        <v>228</v>
      </c>
      <c r="B172">
        <v>241</v>
      </c>
      <c r="C172">
        <v>-1</v>
      </c>
      <c r="D172">
        <v>151</v>
      </c>
      <c r="E172">
        <v>-1</v>
      </c>
      <c r="F172" t="s">
        <v>39</v>
      </c>
      <c r="G172">
        <v>104.577</v>
      </c>
      <c r="H172">
        <v>1</v>
      </c>
      <c r="I172">
        <v>8</v>
      </c>
      <c r="J172">
        <v>3</v>
      </c>
      <c r="K172">
        <v>2</v>
      </c>
      <c r="L172">
        <v>300</v>
      </c>
      <c r="M172">
        <v>3</v>
      </c>
      <c r="N172">
        <v>50</v>
      </c>
      <c r="O172">
        <v>3</v>
      </c>
      <c r="P172">
        <v>500</v>
      </c>
      <c r="Q172" t="s">
        <v>40</v>
      </c>
      <c r="R172">
        <v>1.46756</v>
      </c>
      <c r="S172">
        <v>-1</v>
      </c>
      <c r="T172">
        <v>1</v>
      </c>
      <c r="U172">
        <v>-1</v>
      </c>
      <c r="V172">
        <v>1</v>
      </c>
      <c r="W172">
        <v>0.5</v>
      </c>
      <c r="X172">
        <v>0.999</v>
      </c>
      <c r="Y172" t="s">
        <v>41</v>
      </c>
      <c r="Z172" t="s">
        <v>55</v>
      </c>
      <c r="AB172">
        <v>2</v>
      </c>
      <c r="AC172">
        <v>0.22338</v>
      </c>
      <c r="AD172" t="s">
        <v>43</v>
      </c>
      <c r="AE172">
        <v>10</v>
      </c>
      <c r="AF172">
        <v>1</v>
      </c>
      <c r="AG172">
        <v>1</v>
      </c>
      <c r="AH172">
        <v>0</v>
      </c>
      <c r="AI172">
        <v>0</v>
      </c>
      <c r="AJ172" t="b">
        <v>1</v>
      </c>
      <c r="AK172" t="s">
        <v>229</v>
      </c>
    </row>
    <row r="173" spans="1:37">
      <c r="A173" t="s">
        <v>230</v>
      </c>
      <c r="B173">
        <v>243</v>
      </c>
      <c r="C173">
        <v>-1</v>
      </c>
      <c r="D173">
        <v>200</v>
      </c>
      <c r="E173">
        <v>-1</v>
      </c>
      <c r="F173" t="s">
        <v>39</v>
      </c>
      <c r="G173">
        <v>201.991</v>
      </c>
      <c r="H173">
        <v>1</v>
      </c>
      <c r="I173">
        <v>8</v>
      </c>
      <c r="J173">
        <v>3</v>
      </c>
      <c r="K173">
        <v>2</v>
      </c>
      <c r="L173">
        <v>300</v>
      </c>
      <c r="M173">
        <v>3</v>
      </c>
      <c r="N173">
        <v>50</v>
      </c>
      <c r="O173">
        <v>3</v>
      </c>
      <c r="P173">
        <v>500</v>
      </c>
      <c r="Q173" t="s">
        <v>40</v>
      </c>
      <c r="R173">
        <v>1.57555</v>
      </c>
      <c r="S173">
        <v>-1</v>
      </c>
      <c r="T173">
        <v>1</v>
      </c>
      <c r="U173">
        <v>-1</v>
      </c>
      <c r="V173">
        <v>1</v>
      </c>
      <c r="W173">
        <v>0.5</v>
      </c>
      <c r="X173">
        <v>0.999</v>
      </c>
      <c r="Y173" t="s">
        <v>41</v>
      </c>
      <c r="Z173" t="s">
        <v>55</v>
      </c>
      <c r="AB173">
        <v>1</v>
      </c>
      <c r="AC173">
        <v>1</v>
      </c>
      <c r="AD173" t="s">
        <v>43</v>
      </c>
      <c r="AE173">
        <v>10</v>
      </c>
      <c r="AF173">
        <v>1</v>
      </c>
      <c r="AG173">
        <v>1</v>
      </c>
      <c r="AH173">
        <v>0</v>
      </c>
      <c r="AI173">
        <v>0</v>
      </c>
      <c r="AJ173" t="b">
        <v>1</v>
      </c>
      <c r="AK173" t="s">
        <v>231</v>
      </c>
    </row>
    <row r="174" spans="1:37">
      <c r="A174" t="s">
        <v>230</v>
      </c>
      <c r="B174">
        <v>243</v>
      </c>
      <c r="C174">
        <v>-1</v>
      </c>
      <c r="D174">
        <v>110</v>
      </c>
      <c r="E174">
        <v>-1</v>
      </c>
      <c r="F174" t="s">
        <v>39</v>
      </c>
      <c r="G174">
        <v>201.936</v>
      </c>
      <c r="H174">
        <v>1</v>
      </c>
      <c r="I174">
        <v>8</v>
      </c>
      <c r="J174">
        <v>3</v>
      </c>
      <c r="K174">
        <v>2</v>
      </c>
      <c r="L174">
        <v>300</v>
      </c>
      <c r="M174">
        <v>3</v>
      </c>
      <c r="N174">
        <v>50</v>
      </c>
      <c r="O174">
        <v>3</v>
      </c>
      <c r="P174">
        <v>500</v>
      </c>
      <c r="Q174" t="s">
        <v>40</v>
      </c>
      <c r="R174">
        <v>1.55113</v>
      </c>
      <c r="S174">
        <v>-1</v>
      </c>
      <c r="T174">
        <v>1</v>
      </c>
      <c r="U174">
        <v>-1</v>
      </c>
      <c r="V174">
        <v>1</v>
      </c>
      <c r="W174">
        <v>0.5</v>
      </c>
      <c r="X174">
        <v>0.999</v>
      </c>
      <c r="Y174" t="s">
        <v>41</v>
      </c>
      <c r="Z174" t="s">
        <v>55</v>
      </c>
      <c r="AB174">
        <v>2</v>
      </c>
      <c r="AC174">
        <v>0.977334</v>
      </c>
      <c r="AD174" t="s">
        <v>43</v>
      </c>
      <c r="AE174">
        <v>10</v>
      </c>
      <c r="AF174">
        <v>1</v>
      </c>
      <c r="AG174">
        <v>1</v>
      </c>
      <c r="AH174">
        <v>0</v>
      </c>
      <c r="AI174">
        <v>0</v>
      </c>
      <c r="AJ174" t="b">
        <v>1</v>
      </c>
      <c r="AK174" t="s">
        <v>231</v>
      </c>
    </row>
    <row r="175" spans="1:37">
      <c r="A175" t="s">
        <v>236</v>
      </c>
      <c r="B175">
        <v>267</v>
      </c>
      <c r="C175">
        <v>-1</v>
      </c>
      <c r="D175">
        <v>135</v>
      </c>
      <c r="E175">
        <v>-1</v>
      </c>
      <c r="F175" t="s">
        <v>39</v>
      </c>
      <c r="G175">
        <v>301.987</v>
      </c>
      <c r="H175">
        <v>1</v>
      </c>
      <c r="I175">
        <v>8</v>
      </c>
      <c r="J175">
        <v>3</v>
      </c>
      <c r="K175">
        <v>2</v>
      </c>
      <c r="L175">
        <v>300</v>
      </c>
      <c r="M175">
        <v>3</v>
      </c>
      <c r="N175">
        <v>50</v>
      </c>
      <c r="O175">
        <v>3</v>
      </c>
      <c r="P175">
        <v>500</v>
      </c>
      <c r="Q175" t="s">
        <v>40</v>
      </c>
      <c r="R175">
        <v>1.55443</v>
      </c>
      <c r="S175">
        <v>-1</v>
      </c>
      <c r="T175">
        <v>1</v>
      </c>
      <c r="U175">
        <v>-1</v>
      </c>
      <c r="V175">
        <v>1</v>
      </c>
      <c r="W175">
        <v>0.5</v>
      </c>
      <c r="X175">
        <v>0.999</v>
      </c>
      <c r="Y175" t="s">
        <v>41</v>
      </c>
      <c r="Z175" t="s">
        <v>55</v>
      </c>
      <c r="AB175">
        <v>1</v>
      </c>
      <c r="AC175">
        <v>1</v>
      </c>
      <c r="AD175" t="s">
        <v>43</v>
      </c>
      <c r="AE175">
        <v>10</v>
      </c>
      <c r="AF175">
        <v>1</v>
      </c>
      <c r="AG175">
        <v>1</v>
      </c>
      <c r="AH175">
        <v>0</v>
      </c>
      <c r="AI175">
        <v>0</v>
      </c>
      <c r="AJ175" t="b">
        <v>1</v>
      </c>
      <c r="AK175" t="s">
        <v>237</v>
      </c>
    </row>
    <row r="176" spans="1:37">
      <c r="A176" t="s">
        <v>236</v>
      </c>
      <c r="B176">
        <v>267</v>
      </c>
      <c r="C176">
        <v>-1</v>
      </c>
      <c r="D176">
        <v>108</v>
      </c>
      <c r="E176">
        <v>-1</v>
      </c>
      <c r="F176" t="s">
        <v>39</v>
      </c>
      <c r="G176">
        <v>301.951</v>
      </c>
      <c r="H176">
        <v>1</v>
      </c>
      <c r="I176">
        <v>8</v>
      </c>
      <c r="J176">
        <v>3</v>
      </c>
      <c r="K176">
        <v>2</v>
      </c>
      <c r="L176">
        <v>300</v>
      </c>
      <c r="M176">
        <v>3</v>
      </c>
      <c r="N176">
        <v>50</v>
      </c>
      <c r="O176">
        <v>3</v>
      </c>
      <c r="P176">
        <v>500</v>
      </c>
      <c r="Q176" t="s">
        <v>40</v>
      </c>
      <c r="R176">
        <v>1.54334</v>
      </c>
      <c r="S176">
        <v>-1</v>
      </c>
      <c r="T176">
        <v>1</v>
      </c>
      <c r="U176">
        <v>-1</v>
      </c>
      <c r="V176">
        <v>1</v>
      </c>
      <c r="W176">
        <v>0.5</v>
      </c>
      <c r="X176">
        <v>0.999</v>
      </c>
      <c r="Y176" t="s">
        <v>41</v>
      </c>
      <c r="Z176" t="s">
        <v>55</v>
      </c>
      <c r="AB176">
        <v>2</v>
      </c>
      <c r="AC176">
        <v>0.119952</v>
      </c>
      <c r="AD176" t="s">
        <v>43</v>
      </c>
      <c r="AE176">
        <v>10</v>
      </c>
      <c r="AF176">
        <v>1</v>
      </c>
      <c r="AG176">
        <v>1</v>
      </c>
      <c r="AH176">
        <v>0</v>
      </c>
      <c r="AI176">
        <v>0</v>
      </c>
      <c r="AJ176" t="b">
        <v>1</v>
      </c>
      <c r="AK176" t="s">
        <v>237</v>
      </c>
    </row>
    <row r="177" spans="1:37">
      <c r="A177" t="s">
        <v>238</v>
      </c>
      <c r="B177">
        <v>275</v>
      </c>
      <c r="C177">
        <v>-1</v>
      </c>
      <c r="D177">
        <v>97</v>
      </c>
      <c r="E177">
        <v>-1</v>
      </c>
      <c r="F177" t="s">
        <v>39</v>
      </c>
      <c r="G177">
        <v>721.801</v>
      </c>
      <c r="H177">
        <v>1</v>
      </c>
      <c r="I177">
        <v>8</v>
      </c>
      <c r="J177">
        <v>3</v>
      </c>
      <c r="K177">
        <v>2</v>
      </c>
      <c r="L177">
        <v>300</v>
      </c>
      <c r="M177">
        <v>3</v>
      </c>
      <c r="N177">
        <v>50</v>
      </c>
      <c r="O177">
        <v>3</v>
      </c>
      <c r="P177">
        <v>500</v>
      </c>
      <c r="Q177" t="s">
        <v>40</v>
      </c>
      <c r="R177">
        <v>1.69984</v>
      </c>
      <c r="S177">
        <v>-1</v>
      </c>
      <c r="T177">
        <v>1</v>
      </c>
      <c r="U177">
        <v>-1</v>
      </c>
      <c r="V177">
        <v>1</v>
      </c>
      <c r="W177">
        <v>0.5</v>
      </c>
      <c r="X177">
        <v>0.999</v>
      </c>
      <c r="Y177" t="s">
        <v>41</v>
      </c>
      <c r="Z177" t="s">
        <v>55</v>
      </c>
      <c r="AB177">
        <v>1</v>
      </c>
      <c r="AC177">
        <v>1</v>
      </c>
      <c r="AD177" t="s">
        <v>43</v>
      </c>
      <c r="AE177">
        <v>10</v>
      </c>
      <c r="AF177">
        <v>1</v>
      </c>
      <c r="AG177">
        <v>1</v>
      </c>
      <c r="AH177">
        <v>0</v>
      </c>
      <c r="AI177">
        <v>0</v>
      </c>
      <c r="AJ177" t="b">
        <v>1</v>
      </c>
      <c r="AK177" t="s">
        <v>239</v>
      </c>
    </row>
    <row r="178" spans="1:37">
      <c r="A178" t="s">
        <v>240</v>
      </c>
      <c r="B178">
        <v>339</v>
      </c>
      <c r="C178">
        <v>-1</v>
      </c>
      <c r="D178">
        <v>97</v>
      </c>
      <c r="E178">
        <v>-1</v>
      </c>
      <c r="F178" t="s">
        <v>226</v>
      </c>
      <c r="G178">
        <v>740.097</v>
      </c>
      <c r="H178">
        <v>1</v>
      </c>
      <c r="I178">
        <v>8</v>
      </c>
      <c r="J178">
        <v>3</v>
      </c>
      <c r="K178">
        <v>2</v>
      </c>
      <c r="L178">
        <v>300</v>
      </c>
      <c r="M178">
        <v>3</v>
      </c>
      <c r="N178">
        <v>50</v>
      </c>
      <c r="O178">
        <v>3</v>
      </c>
      <c r="P178">
        <v>500</v>
      </c>
      <c r="Q178" t="s">
        <v>40</v>
      </c>
      <c r="R178">
        <v>1.28082</v>
      </c>
      <c r="S178">
        <v>-1</v>
      </c>
      <c r="T178">
        <v>1</v>
      </c>
      <c r="U178">
        <v>-1</v>
      </c>
      <c r="V178">
        <v>1</v>
      </c>
      <c r="W178">
        <v>0.5</v>
      </c>
      <c r="X178">
        <v>0.999</v>
      </c>
      <c r="Y178" t="s">
        <v>41</v>
      </c>
      <c r="Z178" t="s">
        <v>55</v>
      </c>
      <c r="AB178">
        <v>1</v>
      </c>
      <c r="AC178">
        <v>1</v>
      </c>
      <c r="AD178" t="s">
        <v>43</v>
      </c>
      <c r="AE178">
        <v>10</v>
      </c>
      <c r="AF178">
        <v>1</v>
      </c>
      <c r="AG178">
        <v>1</v>
      </c>
      <c r="AH178">
        <v>0</v>
      </c>
      <c r="AI178">
        <v>0</v>
      </c>
      <c r="AJ178" t="b">
        <v>1</v>
      </c>
      <c r="AK178" t="s">
        <v>241</v>
      </c>
    </row>
    <row r="179" spans="1:37">
      <c r="A179" t="s">
        <v>240</v>
      </c>
      <c r="B179">
        <v>339</v>
      </c>
      <c r="C179">
        <v>-1</v>
      </c>
      <c r="D179">
        <v>79</v>
      </c>
      <c r="E179">
        <v>-1</v>
      </c>
      <c r="F179" t="s">
        <v>226</v>
      </c>
      <c r="G179">
        <v>740.068</v>
      </c>
      <c r="H179">
        <v>1</v>
      </c>
      <c r="I179">
        <v>8</v>
      </c>
      <c r="J179">
        <v>3</v>
      </c>
      <c r="K179">
        <v>2</v>
      </c>
      <c r="L179">
        <v>300</v>
      </c>
      <c r="M179">
        <v>3</v>
      </c>
      <c r="N179">
        <v>50</v>
      </c>
      <c r="O179">
        <v>3</v>
      </c>
      <c r="P179">
        <v>500</v>
      </c>
      <c r="Q179" t="s">
        <v>40</v>
      </c>
      <c r="R179">
        <v>1.27476</v>
      </c>
      <c r="S179">
        <v>-1</v>
      </c>
      <c r="T179">
        <v>1</v>
      </c>
      <c r="U179">
        <v>-1</v>
      </c>
      <c r="V179">
        <v>1</v>
      </c>
      <c r="W179">
        <v>0.5</v>
      </c>
      <c r="X179">
        <v>0.999</v>
      </c>
      <c r="Y179" t="s">
        <v>41</v>
      </c>
      <c r="Z179" t="s">
        <v>55</v>
      </c>
      <c r="AB179">
        <v>2</v>
      </c>
      <c r="AC179">
        <v>0.911322</v>
      </c>
      <c r="AD179" t="s">
        <v>43</v>
      </c>
      <c r="AE179">
        <v>10</v>
      </c>
      <c r="AF179">
        <v>1</v>
      </c>
      <c r="AG179">
        <v>1</v>
      </c>
      <c r="AH179">
        <v>0</v>
      </c>
      <c r="AI179">
        <v>0</v>
      </c>
      <c r="AJ179" t="b">
        <v>1</v>
      </c>
      <c r="AK179" t="s">
        <v>241</v>
      </c>
    </row>
    <row r="180" spans="1:37">
      <c r="A180" t="s">
        <v>242</v>
      </c>
      <c r="B180">
        <v>391.2</v>
      </c>
      <c r="C180">
        <v>-1</v>
      </c>
      <c r="D180">
        <v>345.2</v>
      </c>
      <c r="E180">
        <v>-1</v>
      </c>
      <c r="F180" t="s">
        <v>39</v>
      </c>
      <c r="G180">
        <v>131.716</v>
      </c>
      <c r="H180">
        <v>1</v>
      </c>
      <c r="I180">
        <v>8</v>
      </c>
      <c r="J180">
        <v>3</v>
      </c>
      <c r="K180">
        <v>2</v>
      </c>
      <c r="L180">
        <v>300</v>
      </c>
      <c r="M180">
        <v>3</v>
      </c>
      <c r="N180">
        <v>50</v>
      </c>
      <c r="O180">
        <v>3</v>
      </c>
      <c r="P180">
        <v>500</v>
      </c>
      <c r="Q180" t="s">
        <v>40</v>
      </c>
      <c r="R180">
        <v>2.01785</v>
      </c>
      <c r="S180">
        <v>-1</v>
      </c>
      <c r="T180">
        <v>1</v>
      </c>
      <c r="U180">
        <v>-1</v>
      </c>
      <c r="V180">
        <v>1</v>
      </c>
      <c r="W180">
        <v>0.5</v>
      </c>
      <c r="X180">
        <v>0.999</v>
      </c>
      <c r="Y180" t="s">
        <v>41</v>
      </c>
      <c r="Z180" t="s">
        <v>55</v>
      </c>
      <c r="AB180">
        <v>1</v>
      </c>
      <c r="AC180">
        <v>1</v>
      </c>
      <c r="AD180" t="s">
        <v>43</v>
      </c>
      <c r="AE180">
        <v>10</v>
      </c>
      <c r="AF180">
        <v>1</v>
      </c>
      <c r="AG180">
        <v>1</v>
      </c>
      <c r="AH180">
        <v>0</v>
      </c>
      <c r="AI180">
        <v>0</v>
      </c>
      <c r="AJ180" t="b">
        <v>1</v>
      </c>
      <c r="AK180" t="s">
        <v>243</v>
      </c>
    </row>
    <row r="181" spans="1:37">
      <c r="A181" t="s">
        <v>242</v>
      </c>
      <c r="B181">
        <v>391.2</v>
      </c>
      <c r="C181">
        <v>-1</v>
      </c>
      <c r="D181">
        <v>327</v>
      </c>
      <c r="E181">
        <v>-1</v>
      </c>
      <c r="F181" t="s">
        <v>39</v>
      </c>
      <c r="G181">
        <v>131.669</v>
      </c>
      <c r="H181">
        <v>1</v>
      </c>
      <c r="I181">
        <v>8</v>
      </c>
      <c r="J181">
        <v>3</v>
      </c>
      <c r="K181">
        <v>2</v>
      </c>
      <c r="L181">
        <v>300</v>
      </c>
      <c r="M181">
        <v>3</v>
      </c>
      <c r="N181">
        <v>50</v>
      </c>
      <c r="O181">
        <v>3</v>
      </c>
      <c r="P181">
        <v>500</v>
      </c>
      <c r="Q181" t="s">
        <v>40</v>
      </c>
      <c r="R181">
        <v>1.96759</v>
      </c>
      <c r="S181">
        <v>-1</v>
      </c>
      <c r="T181">
        <v>1</v>
      </c>
      <c r="U181">
        <v>-1</v>
      </c>
      <c r="V181">
        <v>1</v>
      </c>
      <c r="W181">
        <v>0.5</v>
      </c>
      <c r="X181">
        <v>0.999</v>
      </c>
      <c r="Y181" t="s">
        <v>41</v>
      </c>
      <c r="Z181" t="s">
        <v>55</v>
      </c>
      <c r="AB181">
        <v>2</v>
      </c>
      <c r="AC181">
        <v>0.275892</v>
      </c>
      <c r="AD181" t="s">
        <v>43</v>
      </c>
      <c r="AE181">
        <v>10</v>
      </c>
      <c r="AF181">
        <v>1</v>
      </c>
      <c r="AG181">
        <v>1</v>
      </c>
      <c r="AH181">
        <v>0</v>
      </c>
      <c r="AI181">
        <v>0</v>
      </c>
      <c r="AJ181" t="b">
        <v>1</v>
      </c>
      <c r="AK181" t="s">
        <v>243</v>
      </c>
    </row>
    <row r="182" spans="1:37">
      <c r="A182" t="s">
        <v>244</v>
      </c>
      <c r="B182">
        <v>407.2</v>
      </c>
      <c r="C182">
        <v>-1</v>
      </c>
      <c r="D182">
        <v>289</v>
      </c>
      <c r="E182">
        <v>-1</v>
      </c>
      <c r="F182" t="s">
        <v>39</v>
      </c>
      <c r="G182">
        <v>208.103</v>
      </c>
      <c r="H182">
        <v>1</v>
      </c>
      <c r="I182">
        <v>8</v>
      </c>
      <c r="J182">
        <v>3</v>
      </c>
      <c r="K182">
        <v>2</v>
      </c>
      <c r="L182">
        <v>300</v>
      </c>
      <c r="M182">
        <v>3</v>
      </c>
      <c r="N182">
        <v>50</v>
      </c>
      <c r="O182">
        <v>3</v>
      </c>
      <c r="P182">
        <v>500</v>
      </c>
      <c r="Q182" t="s">
        <v>40</v>
      </c>
      <c r="R182">
        <v>2.27133</v>
      </c>
      <c r="S182">
        <v>-1</v>
      </c>
      <c r="T182">
        <v>1</v>
      </c>
      <c r="U182">
        <v>-1</v>
      </c>
      <c r="V182">
        <v>1</v>
      </c>
      <c r="W182">
        <v>0.5</v>
      </c>
      <c r="X182">
        <v>0.999</v>
      </c>
      <c r="Y182" t="s">
        <v>41</v>
      </c>
      <c r="Z182" t="s">
        <v>55</v>
      </c>
      <c r="AB182">
        <v>1</v>
      </c>
      <c r="AC182">
        <v>1</v>
      </c>
      <c r="AD182" t="s">
        <v>43</v>
      </c>
      <c r="AE182">
        <v>10</v>
      </c>
      <c r="AF182">
        <v>1</v>
      </c>
      <c r="AG182">
        <v>1</v>
      </c>
      <c r="AH182">
        <v>0</v>
      </c>
      <c r="AI182">
        <v>0</v>
      </c>
      <c r="AJ182" t="b">
        <v>1</v>
      </c>
      <c r="AK182" t="s">
        <v>245</v>
      </c>
    </row>
    <row r="183" spans="1:37">
      <c r="A183" t="s">
        <v>244</v>
      </c>
      <c r="B183">
        <v>407.2</v>
      </c>
      <c r="C183">
        <v>-1</v>
      </c>
      <c r="D183">
        <v>343</v>
      </c>
      <c r="E183">
        <v>-1</v>
      </c>
      <c r="F183" t="s">
        <v>39</v>
      </c>
      <c r="G183">
        <v>208.101</v>
      </c>
      <c r="H183">
        <v>1</v>
      </c>
      <c r="I183">
        <v>8</v>
      </c>
      <c r="J183">
        <v>3</v>
      </c>
      <c r="K183">
        <v>2</v>
      </c>
      <c r="L183">
        <v>300</v>
      </c>
      <c r="M183">
        <v>3</v>
      </c>
      <c r="N183">
        <v>50</v>
      </c>
      <c r="O183">
        <v>3</v>
      </c>
      <c r="P183">
        <v>500</v>
      </c>
      <c r="Q183" t="s">
        <v>40</v>
      </c>
      <c r="R183">
        <v>2.35265</v>
      </c>
      <c r="S183">
        <v>-1</v>
      </c>
      <c r="T183">
        <v>1</v>
      </c>
      <c r="U183">
        <v>-1</v>
      </c>
      <c r="V183">
        <v>1</v>
      </c>
      <c r="W183">
        <v>0.5</v>
      </c>
      <c r="X183">
        <v>0.999</v>
      </c>
      <c r="Y183" t="s">
        <v>41</v>
      </c>
      <c r="Z183" t="s">
        <v>55</v>
      </c>
      <c r="AB183">
        <v>2</v>
      </c>
      <c r="AC183">
        <v>0.847162</v>
      </c>
      <c r="AD183" t="s">
        <v>43</v>
      </c>
      <c r="AE183">
        <v>10</v>
      </c>
      <c r="AF183">
        <v>1</v>
      </c>
      <c r="AG183">
        <v>1</v>
      </c>
      <c r="AH183">
        <v>0</v>
      </c>
      <c r="AI183">
        <v>0</v>
      </c>
      <c r="AJ183" t="b">
        <v>1</v>
      </c>
      <c r="AK183" t="s">
        <v>245</v>
      </c>
    </row>
    <row r="184" spans="1:37">
      <c r="A184" t="s">
        <v>246</v>
      </c>
      <c r="B184">
        <v>426.1</v>
      </c>
      <c r="C184">
        <v>-1</v>
      </c>
      <c r="D184">
        <v>134</v>
      </c>
      <c r="E184">
        <v>-1</v>
      </c>
      <c r="F184" t="s">
        <v>39</v>
      </c>
      <c r="G184">
        <v>639.802</v>
      </c>
      <c r="H184">
        <v>1</v>
      </c>
      <c r="I184">
        <v>8</v>
      </c>
      <c r="J184">
        <v>3</v>
      </c>
      <c r="K184">
        <v>2</v>
      </c>
      <c r="L184">
        <v>300</v>
      </c>
      <c r="M184">
        <v>3</v>
      </c>
      <c r="N184">
        <v>50</v>
      </c>
      <c r="O184">
        <v>3</v>
      </c>
      <c r="P184">
        <v>500</v>
      </c>
      <c r="Q184" t="s">
        <v>40</v>
      </c>
      <c r="R184">
        <v>1.94695</v>
      </c>
      <c r="S184">
        <v>-1</v>
      </c>
      <c r="T184">
        <v>1</v>
      </c>
      <c r="U184">
        <v>-1</v>
      </c>
      <c r="V184">
        <v>1</v>
      </c>
      <c r="W184">
        <v>0.5</v>
      </c>
      <c r="X184">
        <v>0.999</v>
      </c>
      <c r="Y184" t="s">
        <v>41</v>
      </c>
      <c r="Z184" t="s">
        <v>55</v>
      </c>
      <c r="AB184">
        <v>1</v>
      </c>
      <c r="AC184">
        <v>1</v>
      </c>
      <c r="AD184" t="s">
        <v>43</v>
      </c>
      <c r="AE184">
        <v>10</v>
      </c>
      <c r="AF184">
        <v>1</v>
      </c>
      <c r="AG184">
        <v>1</v>
      </c>
      <c r="AH184">
        <v>0</v>
      </c>
      <c r="AI184">
        <v>0</v>
      </c>
      <c r="AJ184" t="b">
        <v>1</v>
      </c>
      <c r="AK184" t="s">
        <v>247</v>
      </c>
    </row>
    <row r="185" spans="1:37">
      <c r="A185" t="s">
        <v>246</v>
      </c>
      <c r="B185">
        <v>426.1</v>
      </c>
      <c r="C185">
        <v>-1</v>
      </c>
      <c r="D185">
        <v>158.9</v>
      </c>
      <c r="E185">
        <v>-1</v>
      </c>
      <c r="F185" t="s">
        <v>39</v>
      </c>
      <c r="G185">
        <v>639.86</v>
      </c>
      <c r="H185">
        <v>1</v>
      </c>
      <c r="I185">
        <v>8</v>
      </c>
      <c r="J185">
        <v>3</v>
      </c>
      <c r="K185">
        <v>2</v>
      </c>
      <c r="L185">
        <v>300</v>
      </c>
      <c r="M185">
        <v>3</v>
      </c>
      <c r="N185">
        <v>50</v>
      </c>
      <c r="O185">
        <v>3</v>
      </c>
      <c r="P185">
        <v>500</v>
      </c>
      <c r="Q185" t="s">
        <v>40</v>
      </c>
      <c r="R185">
        <v>1.99847</v>
      </c>
      <c r="S185">
        <v>-1</v>
      </c>
      <c r="T185">
        <v>1</v>
      </c>
      <c r="U185">
        <v>-1</v>
      </c>
      <c r="V185">
        <v>1</v>
      </c>
      <c r="W185">
        <v>0.5</v>
      </c>
      <c r="X185">
        <v>0.999</v>
      </c>
      <c r="Y185" t="s">
        <v>41</v>
      </c>
      <c r="Z185" t="s">
        <v>55</v>
      </c>
      <c r="AB185">
        <v>2</v>
      </c>
      <c r="AC185">
        <v>0.742093</v>
      </c>
      <c r="AD185" t="s">
        <v>43</v>
      </c>
      <c r="AE185">
        <v>10</v>
      </c>
      <c r="AF185">
        <v>1</v>
      </c>
      <c r="AG185">
        <v>1</v>
      </c>
      <c r="AH185">
        <v>0</v>
      </c>
      <c r="AI185">
        <v>0</v>
      </c>
      <c r="AJ185" t="b">
        <v>1</v>
      </c>
      <c r="AK185" t="s">
        <v>247</v>
      </c>
    </row>
    <row r="186" spans="1:37">
      <c r="A186" t="s">
        <v>248</v>
      </c>
      <c r="B186">
        <v>457</v>
      </c>
      <c r="C186">
        <v>1</v>
      </c>
      <c r="D186">
        <v>439</v>
      </c>
      <c r="E186">
        <v>1</v>
      </c>
      <c r="F186" t="s">
        <v>39</v>
      </c>
      <c r="G186">
        <v>512.121</v>
      </c>
      <c r="H186">
        <v>1</v>
      </c>
      <c r="I186">
        <v>8</v>
      </c>
      <c r="J186">
        <v>3</v>
      </c>
      <c r="K186">
        <v>2</v>
      </c>
      <c r="L186">
        <v>300</v>
      </c>
      <c r="M186">
        <v>3</v>
      </c>
      <c r="N186">
        <v>50</v>
      </c>
      <c r="O186">
        <v>3</v>
      </c>
      <c r="P186">
        <v>500</v>
      </c>
      <c r="Q186" t="s">
        <v>40</v>
      </c>
      <c r="R186">
        <v>1.90288</v>
      </c>
      <c r="S186">
        <v>-1</v>
      </c>
      <c r="T186">
        <v>1</v>
      </c>
      <c r="U186">
        <v>-1</v>
      </c>
      <c r="V186">
        <v>1</v>
      </c>
      <c r="W186">
        <v>0.5</v>
      </c>
      <c r="X186">
        <v>0.999</v>
      </c>
      <c r="Y186" t="s">
        <v>41</v>
      </c>
      <c r="Z186" t="s">
        <v>55</v>
      </c>
      <c r="AB186">
        <v>1</v>
      </c>
      <c r="AC186">
        <v>1</v>
      </c>
      <c r="AD186" t="s">
        <v>43</v>
      </c>
      <c r="AE186">
        <v>10</v>
      </c>
      <c r="AF186">
        <v>1</v>
      </c>
      <c r="AG186">
        <v>1</v>
      </c>
      <c r="AH186">
        <v>0</v>
      </c>
      <c r="AI186">
        <v>0</v>
      </c>
      <c r="AJ186" t="b">
        <v>1</v>
      </c>
      <c r="AK186" t="s">
        <v>249</v>
      </c>
    </row>
    <row r="187" spans="1:37">
      <c r="A187" t="s">
        <v>248</v>
      </c>
      <c r="B187">
        <v>457</v>
      </c>
      <c r="C187">
        <v>1</v>
      </c>
      <c r="D187">
        <v>359</v>
      </c>
      <c r="E187">
        <v>1</v>
      </c>
      <c r="F187" t="s">
        <v>39</v>
      </c>
      <c r="G187">
        <v>512.071</v>
      </c>
      <c r="H187">
        <v>1</v>
      </c>
      <c r="I187">
        <v>8</v>
      </c>
      <c r="J187">
        <v>3</v>
      </c>
      <c r="K187">
        <v>2</v>
      </c>
      <c r="L187">
        <v>300</v>
      </c>
      <c r="M187">
        <v>3</v>
      </c>
      <c r="N187">
        <v>50</v>
      </c>
      <c r="O187">
        <v>3</v>
      </c>
      <c r="P187">
        <v>500</v>
      </c>
      <c r="Q187" t="s">
        <v>40</v>
      </c>
      <c r="R187">
        <v>1.82241</v>
      </c>
      <c r="S187">
        <v>-1</v>
      </c>
      <c r="T187">
        <v>1</v>
      </c>
      <c r="U187">
        <v>-1</v>
      </c>
      <c r="V187">
        <v>1</v>
      </c>
      <c r="W187">
        <v>0.5</v>
      </c>
      <c r="X187">
        <v>0.999</v>
      </c>
      <c r="Y187" t="s">
        <v>41</v>
      </c>
      <c r="Z187" t="s">
        <v>55</v>
      </c>
      <c r="AB187">
        <v>2</v>
      </c>
      <c r="AC187">
        <v>0.32608</v>
      </c>
      <c r="AD187" t="s">
        <v>43</v>
      </c>
      <c r="AE187">
        <v>10</v>
      </c>
      <c r="AF187">
        <v>1</v>
      </c>
      <c r="AG187">
        <v>1</v>
      </c>
      <c r="AH187">
        <v>0</v>
      </c>
      <c r="AI187">
        <v>0</v>
      </c>
      <c r="AJ187" t="b">
        <v>1</v>
      </c>
      <c r="AK187" t="s">
        <v>249</v>
      </c>
    </row>
    <row r="188" spans="1:37">
      <c r="A188" t="s">
        <v>250</v>
      </c>
      <c r="B188">
        <v>506</v>
      </c>
      <c r="C188">
        <v>-1</v>
      </c>
      <c r="D188">
        <v>158.8</v>
      </c>
      <c r="E188">
        <v>-1</v>
      </c>
      <c r="F188" t="s">
        <v>39</v>
      </c>
      <c r="G188">
        <v>682.4</v>
      </c>
      <c r="H188">
        <v>1</v>
      </c>
      <c r="I188">
        <v>8</v>
      </c>
      <c r="J188">
        <v>3</v>
      </c>
      <c r="K188">
        <v>2</v>
      </c>
      <c r="L188">
        <v>300</v>
      </c>
      <c r="M188">
        <v>3</v>
      </c>
      <c r="N188">
        <v>50</v>
      </c>
      <c r="O188">
        <v>3</v>
      </c>
      <c r="P188">
        <v>500</v>
      </c>
      <c r="Q188" t="s">
        <v>40</v>
      </c>
      <c r="R188">
        <v>1.7358</v>
      </c>
      <c r="S188">
        <v>-1</v>
      </c>
      <c r="T188">
        <v>1</v>
      </c>
      <c r="U188">
        <v>-1</v>
      </c>
      <c r="V188">
        <v>1</v>
      </c>
      <c r="W188">
        <v>0.5</v>
      </c>
      <c r="X188">
        <v>0.999</v>
      </c>
      <c r="Y188" t="s">
        <v>41</v>
      </c>
      <c r="Z188" t="s">
        <v>55</v>
      </c>
      <c r="AB188">
        <v>1</v>
      </c>
      <c r="AC188">
        <v>1</v>
      </c>
      <c r="AD188" t="s">
        <v>43</v>
      </c>
      <c r="AE188">
        <v>10</v>
      </c>
      <c r="AF188">
        <v>1</v>
      </c>
      <c r="AG188">
        <v>1</v>
      </c>
      <c r="AH188">
        <v>0</v>
      </c>
      <c r="AI188">
        <v>0</v>
      </c>
      <c r="AJ188" t="b">
        <v>1</v>
      </c>
      <c r="AK188" t="s">
        <v>251</v>
      </c>
    </row>
    <row r="189" spans="1:37">
      <c r="A189" t="s">
        <v>250</v>
      </c>
      <c r="B189">
        <v>506</v>
      </c>
      <c r="C189">
        <v>-1</v>
      </c>
      <c r="D189">
        <v>407.8</v>
      </c>
      <c r="E189">
        <v>-1</v>
      </c>
      <c r="F189" t="s">
        <v>39</v>
      </c>
      <c r="G189">
        <v>682.444</v>
      </c>
      <c r="H189">
        <v>1</v>
      </c>
      <c r="I189">
        <v>8</v>
      </c>
      <c r="J189">
        <v>3</v>
      </c>
      <c r="K189">
        <v>2</v>
      </c>
      <c r="L189">
        <v>300</v>
      </c>
      <c r="M189">
        <v>3</v>
      </c>
      <c r="N189">
        <v>50</v>
      </c>
      <c r="O189">
        <v>3</v>
      </c>
      <c r="P189">
        <v>500</v>
      </c>
      <c r="Q189" t="s">
        <v>40</v>
      </c>
      <c r="R189">
        <v>1.84585</v>
      </c>
      <c r="S189">
        <v>-1</v>
      </c>
      <c r="T189">
        <v>1</v>
      </c>
      <c r="U189">
        <v>-1</v>
      </c>
      <c r="V189">
        <v>1</v>
      </c>
      <c r="W189">
        <v>0.5</v>
      </c>
      <c r="X189">
        <v>0.999</v>
      </c>
      <c r="Y189" t="s">
        <v>41</v>
      </c>
      <c r="Z189" t="s">
        <v>55</v>
      </c>
      <c r="AB189">
        <v>2</v>
      </c>
      <c r="AC189">
        <v>0.522007</v>
      </c>
      <c r="AD189" t="s">
        <v>43</v>
      </c>
      <c r="AE189">
        <v>10</v>
      </c>
      <c r="AF189">
        <v>1</v>
      </c>
      <c r="AG189">
        <v>1</v>
      </c>
      <c r="AH189">
        <v>0</v>
      </c>
      <c r="AI189">
        <v>0</v>
      </c>
      <c r="AJ189" t="b">
        <v>1</v>
      </c>
      <c r="AK189" t="s">
        <v>251</v>
      </c>
    </row>
    <row r="190" spans="1:37">
      <c r="A190" t="s">
        <v>252</v>
      </c>
      <c r="B190">
        <v>522</v>
      </c>
      <c r="C190">
        <v>-1</v>
      </c>
      <c r="D190">
        <v>159</v>
      </c>
      <c r="E190">
        <v>-1</v>
      </c>
      <c r="F190" t="s">
        <v>39</v>
      </c>
      <c r="G190">
        <v>742.063</v>
      </c>
      <c r="H190">
        <v>1</v>
      </c>
      <c r="I190">
        <v>8</v>
      </c>
      <c r="J190">
        <v>3</v>
      </c>
      <c r="K190">
        <v>2</v>
      </c>
      <c r="L190">
        <v>300</v>
      </c>
      <c r="M190">
        <v>3</v>
      </c>
      <c r="N190">
        <v>50</v>
      </c>
      <c r="O190">
        <v>3</v>
      </c>
      <c r="P190">
        <v>500</v>
      </c>
      <c r="Q190" t="s">
        <v>40</v>
      </c>
      <c r="R190">
        <v>1.25948</v>
      </c>
      <c r="S190">
        <v>-1</v>
      </c>
      <c r="T190">
        <v>1</v>
      </c>
      <c r="U190">
        <v>-1</v>
      </c>
      <c r="V190">
        <v>1</v>
      </c>
      <c r="W190">
        <v>0.5</v>
      </c>
      <c r="X190">
        <v>0.999</v>
      </c>
      <c r="Y190" t="s">
        <v>41</v>
      </c>
      <c r="Z190" t="s">
        <v>55</v>
      </c>
      <c r="AB190">
        <v>1</v>
      </c>
      <c r="AC190">
        <v>1</v>
      </c>
      <c r="AD190" t="s">
        <v>43</v>
      </c>
      <c r="AE190">
        <v>10</v>
      </c>
      <c r="AF190">
        <v>1</v>
      </c>
      <c r="AG190">
        <v>1</v>
      </c>
      <c r="AH190">
        <v>0</v>
      </c>
      <c r="AI190">
        <v>0</v>
      </c>
      <c r="AJ190" t="b">
        <v>1</v>
      </c>
      <c r="AK190" t="s">
        <v>253</v>
      </c>
    </row>
    <row r="191" spans="1:37">
      <c r="A191" t="s">
        <v>252</v>
      </c>
      <c r="B191">
        <v>522</v>
      </c>
      <c r="C191">
        <v>-1</v>
      </c>
      <c r="D191">
        <v>424</v>
      </c>
      <c r="E191">
        <v>-1</v>
      </c>
      <c r="F191" t="s">
        <v>39</v>
      </c>
      <c r="G191">
        <v>742.061</v>
      </c>
      <c r="H191">
        <v>1</v>
      </c>
      <c r="I191">
        <v>8</v>
      </c>
      <c r="J191">
        <v>3</v>
      </c>
      <c r="K191">
        <v>2</v>
      </c>
      <c r="L191">
        <v>300</v>
      </c>
      <c r="M191">
        <v>3</v>
      </c>
      <c r="N191">
        <v>50</v>
      </c>
      <c r="O191">
        <v>3</v>
      </c>
      <c r="P191">
        <v>500</v>
      </c>
      <c r="Q191" t="s">
        <v>40</v>
      </c>
      <c r="R191">
        <v>1.26211</v>
      </c>
      <c r="S191">
        <v>-1</v>
      </c>
      <c r="T191">
        <v>1</v>
      </c>
      <c r="U191">
        <v>-1</v>
      </c>
      <c r="V191">
        <v>1</v>
      </c>
      <c r="W191">
        <v>0.5</v>
      </c>
      <c r="X191">
        <v>0.999</v>
      </c>
      <c r="Y191" t="s">
        <v>41</v>
      </c>
      <c r="Z191" t="s">
        <v>55</v>
      </c>
      <c r="AB191">
        <v>2</v>
      </c>
      <c r="AC191">
        <v>0.80577</v>
      </c>
      <c r="AD191" t="s">
        <v>43</v>
      </c>
      <c r="AE191">
        <v>10</v>
      </c>
      <c r="AF191">
        <v>1</v>
      </c>
      <c r="AG191">
        <v>1</v>
      </c>
      <c r="AH191">
        <v>0</v>
      </c>
      <c r="AI191">
        <v>0</v>
      </c>
      <c r="AJ191" t="b">
        <v>1</v>
      </c>
      <c r="AK191" t="s">
        <v>253</v>
      </c>
    </row>
    <row r="192" spans="1:37">
      <c r="A192" t="s">
        <v>254</v>
      </c>
      <c r="B192">
        <v>208</v>
      </c>
      <c r="C192">
        <v>1</v>
      </c>
      <c r="D192">
        <v>166</v>
      </c>
      <c r="E192">
        <v>1</v>
      </c>
      <c r="F192" t="s">
        <v>39</v>
      </c>
      <c r="G192">
        <v>162.371</v>
      </c>
      <c r="H192">
        <v>1</v>
      </c>
      <c r="I192">
        <v>8</v>
      </c>
      <c r="J192">
        <v>3</v>
      </c>
      <c r="K192">
        <v>2</v>
      </c>
      <c r="L192">
        <v>300</v>
      </c>
      <c r="M192">
        <v>3</v>
      </c>
      <c r="N192">
        <v>50</v>
      </c>
      <c r="O192">
        <v>3</v>
      </c>
      <c r="P192">
        <v>500</v>
      </c>
      <c r="Q192" t="s">
        <v>40</v>
      </c>
      <c r="R192">
        <v>1.60357</v>
      </c>
      <c r="S192">
        <v>-1</v>
      </c>
      <c r="T192">
        <v>1</v>
      </c>
      <c r="U192">
        <v>-1</v>
      </c>
      <c r="V192">
        <v>1</v>
      </c>
      <c r="W192">
        <v>0.5</v>
      </c>
      <c r="X192">
        <v>0.999</v>
      </c>
      <c r="Y192" t="s">
        <v>41</v>
      </c>
      <c r="Z192" t="s">
        <v>55</v>
      </c>
      <c r="AB192">
        <v>1</v>
      </c>
      <c r="AC192">
        <v>1</v>
      </c>
      <c r="AD192" t="s">
        <v>43</v>
      </c>
      <c r="AE192">
        <v>10</v>
      </c>
      <c r="AF192">
        <v>1</v>
      </c>
      <c r="AG192">
        <v>1</v>
      </c>
      <c r="AH192">
        <v>0</v>
      </c>
      <c r="AI192">
        <v>0</v>
      </c>
      <c r="AJ192" t="b">
        <v>1</v>
      </c>
      <c r="AK192" t="s">
        <v>255</v>
      </c>
    </row>
    <row r="193" spans="1:37">
      <c r="A193" t="s">
        <v>254</v>
      </c>
      <c r="B193">
        <v>208</v>
      </c>
      <c r="C193">
        <v>1</v>
      </c>
      <c r="D193">
        <v>120</v>
      </c>
      <c r="E193">
        <v>1</v>
      </c>
      <c r="F193" t="s">
        <v>39</v>
      </c>
      <c r="G193">
        <v>162.369</v>
      </c>
      <c r="H193">
        <v>1</v>
      </c>
      <c r="I193">
        <v>8</v>
      </c>
      <c r="J193">
        <v>3</v>
      </c>
      <c r="K193">
        <v>2</v>
      </c>
      <c r="L193">
        <v>300</v>
      </c>
      <c r="M193">
        <v>3</v>
      </c>
      <c r="N193">
        <v>50</v>
      </c>
      <c r="O193">
        <v>3</v>
      </c>
      <c r="P193">
        <v>500</v>
      </c>
      <c r="Q193" t="s">
        <v>40</v>
      </c>
      <c r="R193">
        <v>1.58037</v>
      </c>
      <c r="S193">
        <v>-1</v>
      </c>
      <c r="T193">
        <v>1</v>
      </c>
      <c r="U193">
        <v>-1</v>
      </c>
      <c r="V193">
        <v>1</v>
      </c>
      <c r="W193">
        <v>0.5</v>
      </c>
      <c r="X193">
        <v>0.999</v>
      </c>
      <c r="Y193" t="s">
        <v>41</v>
      </c>
      <c r="Z193" t="s">
        <v>55</v>
      </c>
      <c r="AB193">
        <v>2</v>
      </c>
      <c r="AC193">
        <v>0.186198</v>
      </c>
      <c r="AD193" t="s">
        <v>43</v>
      </c>
      <c r="AE193">
        <v>10</v>
      </c>
      <c r="AF193">
        <v>1</v>
      </c>
      <c r="AG193">
        <v>1</v>
      </c>
      <c r="AH193">
        <v>0</v>
      </c>
      <c r="AI193">
        <v>0</v>
      </c>
      <c r="AJ193" t="b">
        <v>1</v>
      </c>
      <c r="AK193" t="s">
        <v>255</v>
      </c>
    </row>
    <row r="194" spans="1:37">
      <c r="A194" t="s">
        <v>256</v>
      </c>
      <c r="B194">
        <v>189</v>
      </c>
      <c r="C194">
        <v>1</v>
      </c>
      <c r="D194">
        <v>132</v>
      </c>
      <c r="E194">
        <v>1</v>
      </c>
      <c r="F194" t="s">
        <v>39</v>
      </c>
      <c r="G194">
        <v>282.4</v>
      </c>
      <c r="H194">
        <v>1</v>
      </c>
      <c r="I194">
        <v>8</v>
      </c>
      <c r="J194">
        <v>3</v>
      </c>
      <c r="K194">
        <v>2</v>
      </c>
      <c r="L194">
        <v>300</v>
      </c>
      <c r="M194">
        <v>3</v>
      </c>
      <c r="N194">
        <v>50</v>
      </c>
      <c r="O194">
        <v>3</v>
      </c>
      <c r="P194">
        <v>500</v>
      </c>
      <c r="Q194" t="s">
        <v>40</v>
      </c>
      <c r="R194">
        <v>1.80302</v>
      </c>
      <c r="S194">
        <v>-1</v>
      </c>
      <c r="T194">
        <v>1</v>
      </c>
      <c r="U194">
        <v>-1</v>
      </c>
      <c r="V194">
        <v>1</v>
      </c>
      <c r="W194">
        <v>0.5</v>
      </c>
      <c r="X194">
        <v>0.999</v>
      </c>
      <c r="Y194" t="s">
        <v>41</v>
      </c>
      <c r="Z194" t="s">
        <v>55</v>
      </c>
      <c r="AB194">
        <v>1</v>
      </c>
      <c r="AC194">
        <v>1</v>
      </c>
      <c r="AD194" t="s">
        <v>43</v>
      </c>
      <c r="AE194">
        <v>10</v>
      </c>
      <c r="AF194">
        <v>1</v>
      </c>
      <c r="AG194">
        <v>1</v>
      </c>
      <c r="AH194">
        <v>0</v>
      </c>
      <c r="AI194">
        <v>0</v>
      </c>
      <c r="AJ194" t="b">
        <v>1</v>
      </c>
      <c r="AK194" t="s">
        <v>257</v>
      </c>
    </row>
    <row r="195" spans="1:37">
      <c r="A195" t="s">
        <v>256</v>
      </c>
      <c r="B195">
        <v>189</v>
      </c>
      <c r="C195">
        <v>1</v>
      </c>
      <c r="D195">
        <v>86</v>
      </c>
      <c r="E195">
        <v>1</v>
      </c>
      <c r="F195" t="s">
        <v>39</v>
      </c>
      <c r="G195">
        <v>282.12</v>
      </c>
      <c r="H195">
        <v>1</v>
      </c>
      <c r="I195">
        <v>8</v>
      </c>
      <c r="J195">
        <v>3</v>
      </c>
      <c r="K195">
        <v>2</v>
      </c>
      <c r="L195">
        <v>300</v>
      </c>
      <c r="M195">
        <v>3</v>
      </c>
      <c r="N195">
        <v>50</v>
      </c>
      <c r="O195">
        <v>3</v>
      </c>
      <c r="P195">
        <v>500</v>
      </c>
      <c r="Q195" t="s">
        <v>40</v>
      </c>
      <c r="R195">
        <v>1.68812</v>
      </c>
      <c r="S195">
        <v>-1</v>
      </c>
      <c r="T195">
        <v>1</v>
      </c>
      <c r="U195">
        <v>-1</v>
      </c>
      <c r="V195">
        <v>1</v>
      </c>
      <c r="W195">
        <v>0.5</v>
      </c>
      <c r="X195">
        <v>0.999</v>
      </c>
      <c r="Y195" t="s">
        <v>41</v>
      </c>
      <c r="Z195" t="s">
        <v>55</v>
      </c>
      <c r="AB195">
        <v>2</v>
      </c>
      <c r="AC195">
        <v>0.186796</v>
      </c>
      <c r="AD195" t="s">
        <v>43</v>
      </c>
      <c r="AE195">
        <v>10</v>
      </c>
      <c r="AF195">
        <v>1</v>
      </c>
      <c r="AG195">
        <v>1</v>
      </c>
      <c r="AH195">
        <v>0</v>
      </c>
      <c r="AI195">
        <v>0</v>
      </c>
      <c r="AJ195" t="b">
        <v>1</v>
      </c>
      <c r="AK195" t="s">
        <v>257</v>
      </c>
    </row>
    <row r="196" spans="1:37">
      <c r="A196" t="s">
        <v>258</v>
      </c>
      <c r="B196">
        <v>579</v>
      </c>
      <c r="C196">
        <v>-1</v>
      </c>
      <c r="D196">
        <v>271</v>
      </c>
      <c r="E196">
        <v>-1</v>
      </c>
      <c r="F196" t="s">
        <v>39</v>
      </c>
      <c r="G196">
        <v>168.086</v>
      </c>
      <c r="H196">
        <v>1</v>
      </c>
      <c r="I196">
        <v>8</v>
      </c>
      <c r="J196">
        <v>3</v>
      </c>
      <c r="K196">
        <v>2</v>
      </c>
      <c r="L196">
        <v>300</v>
      </c>
      <c r="M196">
        <v>3</v>
      </c>
      <c r="N196">
        <v>50</v>
      </c>
      <c r="O196">
        <v>3</v>
      </c>
      <c r="P196">
        <v>500</v>
      </c>
      <c r="Q196" t="s">
        <v>40</v>
      </c>
      <c r="R196">
        <v>2.41359</v>
      </c>
      <c r="S196">
        <v>-1</v>
      </c>
      <c r="T196">
        <v>1</v>
      </c>
      <c r="U196">
        <v>-1</v>
      </c>
      <c r="V196">
        <v>1</v>
      </c>
      <c r="W196">
        <v>0.5</v>
      </c>
      <c r="X196">
        <v>0.999</v>
      </c>
      <c r="Y196" t="s">
        <v>41</v>
      </c>
      <c r="Z196" t="s">
        <v>55</v>
      </c>
      <c r="AB196">
        <v>1</v>
      </c>
      <c r="AC196">
        <v>1</v>
      </c>
      <c r="AD196" t="s">
        <v>43</v>
      </c>
      <c r="AE196">
        <v>10</v>
      </c>
      <c r="AF196">
        <v>1</v>
      </c>
      <c r="AG196">
        <v>1</v>
      </c>
      <c r="AH196">
        <v>0</v>
      </c>
      <c r="AI196">
        <v>0</v>
      </c>
      <c r="AJ196" t="b">
        <v>1</v>
      </c>
      <c r="AK196" t="s">
        <v>259</v>
      </c>
    </row>
    <row r="197" spans="1:37">
      <c r="A197" t="s">
        <v>258</v>
      </c>
      <c r="B197">
        <v>579</v>
      </c>
      <c r="C197">
        <v>-1</v>
      </c>
      <c r="D197">
        <v>151</v>
      </c>
      <c r="E197">
        <v>-1</v>
      </c>
      <c r="F197" t="s">
        <v>39</v>
      </c>
      <c r="G197">
        <v>168.031</v>
      </c>
      <c r="H197">
        <v>1</v>
      </c>
      <c r="I197">
        <v>8</v>
      </c>
      <c r="J197">
        <v>3</v>
      </c>
      <c r="K197">
        <v>2</v>
      </c>
      <c r="L197">
        <v>300</v>
      </c>
      <c r="M197">
        <v>3</v>
      </c>
      <c r="N197">
        <v>50</v>
      </c>
      <c r="O197">
        <v>3</v>
      </c>
      <c r="P197">
        <v>500</v>
      </c>
      <c r="Q197" t="s">
        <v>40</v>
      </c>
      <c r="R197">
        <v>2.24535</v>
      </c>
      <c r="S197">
        <v>-1</v>
      </c>
      <c r="T197">
        <v>1</v>
      </c>
      <c r="U197">
        <v>-1</v>
      </c>
      <c r="V197">
        <v>1</v>
      </c>
      <c r="W197">
        <v>0.5</v>
      </c>
      <c r="X197">
        <v>0.999</v>
      </c>
      <c r="Y197" t="s">
        <v>41</v>
      </c>
      <c r="Z197" t="s">
        <v>55</v>
      </c>
      <c r="AB197">
        <v>2</v>
      </c>
      <c r="AC197">
        <v>0.802071</v>
      </c>
      <c r="AD197" t="s">
        <v>43</v>
      </c>
      <c r="AE197">
        <v>10</v>
      </c>
      <c r="AF197">
        <v>1</v>
      </c>
      <c r="AG197">
        <v>1</v>
      </c>
      <c r="AH197">
        <v>0</v>
      </c>
      <c r="AI197">
        <v>0</v>
      </c>
      <c r="AJ197" t="b">
        <v>1</v>
      </c>
      <c r="AK197" t="s">
        <v>259</v>
      </c>
    </row>
    <row r="198" spans="1:37">
      <c r="A198" t="s">
        <v>260</v>
      </c>
      <c r="B198">
        <v>168</v>
      </c>
      <c r="C198">
        <v>1</v>
      </c>
      <c r="D198">
        <v>150</v>
      </c>
      <c r="E198">
        <v>1</v>
      </c>
      <c r="F198" t="s">
        <v>39</v>
      </c>
      <c r="G198">
        <v>187.944</v>
      </c>
      <c r="H198">
        <v>1</v>
      </c>
      <c r="I198">
        <v>8</v>
      </c>
      <c r="J198">
        <v>3</v>
      </c>
      <c r="K198">
        <v>2</v>
      </c>
      <c r="L198">
        <v>300</v>
      </c>
      <c r="M198">
        <v>3</v>
      </c>
      <c r="N198">
        <v>50</v>
      </c>
      <c r="O198">
        <v>3</v>
      </c>
      <c r="P198">
        <v>500</v>
      </c>
      <c r="Q198" t="s">
        <v>40</v>
      </c>
      <c r="R198">
        <v>2.02307</v>
      </c>
      <c r="S198">
        <v>-1</v>
      </c>
      <c r="T198">
        <v>1</v>
      </c>
      <c r="U198">
        <v>-1</v>
      </c>
      <c r="V198">
        <v>1</v>
      </c>
      <c r="W198">
        <v>0.5</v>
      </c>
      <c r="X198">
        <v>0.999</v>
      </c>
      <c r="Y198" t="s">
        <v>41</v>
      </c>
      <c r="Z198" t="s">
        <v>55</v>
      </c>
      <c r="AB198">
        <v>1</v>
      </c>
      <c r="AC198">
        <v>1</v>
      </c>
      <c r="AD198" t="s">
        <v>43</v>
      </c>
      <c r="AE198">
        <v>10</v>
      </c>
      <c r="AF198">
        <v>1</v>
      </c>
      <c r="AG198">
        <v>1</v>
      </c>
      <c r="AH198">
        <v>0</v>
      </c>
      <c r="AI198">
        <v>0</v>
      </c>
      <c r="AJ198" t="b">
        <v>1</v>
      </c>
      <c r="AK198" t="s">
        <v>261</v>
      </c>
    </row>
    <row r="199" spans="1:37">
      <c r="A199" t="s">
        <v>260</v>
      </c>
      <c r="B199">
        <v>168</v>
      </c>
      <c r="C199">
        <v>1</v>
      </c>
      <c r="D199">
        <v>122</v>
      </c>
      <c r="E199">
        <v>1</v>
      </c>
      <c r="F199" t="s">
        <v>39</v>
      </c>
      <c r="G199">
        <v>186.877</v>
      </c>
      <c r="H199">
        <v>1</v>
      </c>
      <c r="I199">
        <v>8</v>
      </c>
      <c r="J199">
        <v>3</v>
      </c>
      <c r="K199">
        <v>2</v>
      </c>
      <c r="L199">
        <v>300</v>
      </c>
      <c r="M199">
        <v>3</v>
      </c>
      <c r="N199">
        <v>50</v>
      </c>
      <c r="O199">
        <v>3</v>
      </c>
      <c r="P199">
        <v>500</v>
      </c>
      <c r="Q199" t="s">
        <v>40</v>
      </c>
      <c r="R199">
        <v>2.26876</v>
      </c>
      <c r="S199">
        <v>-1</v>
      </c>
      <c r="T199">
        <v>1</v>
      </c>
      <c r="U199">
        <v>-1</v>
      </c>
      <c r="V199">
        <v>1</v>
      </c>
      <c r="W199">
        <v>0.5</v>
      </c>
      <c r="X199">
        <v>0.999</v>
      </c>
      <c r="Y199" t="s">
        <v>41</v>
      </c>
      <c r="Z199" t="s">
        <v>55</v>
      </c>
      <c r="AB199">
        <v>2</v>
      </c>
      <c r="AC199">
        <v>0.274977</v>
      </c>
      <c r="AD199" t="s">
        <v>43</v>
      </c>
      <c r="AE199">
        <v>10</v>
      </c>
      <c r="AF199">
        <v>1</v>
      </c>
      <c r="AG199">
        <v>1</v>
      </c>
      <c r="AH199">
        <v>0</v>
      </c>
      <c r="AI199">
        <v>0</v>
      </c>
      <c r="AJ199" t="b">
        <v>1</v>
      </c>
      <c r="AK199" t="s">
        <v>261</v>
      </c>
    </row>
    <row r="200" spans="1:37">
      <c r="A200" t="s">
        <v>262</v>
      </c>
      <c r="B200">
        <v>167</v>
      </c>
      <c r="C200">
        <v>1</v>
      </c>
      <c r="D200">
        <v>110</v>
      </c>
      <c r="E200">
        <v>1</v>
      </c>
      <c r="F200" t="s">
        <v>39</v>
      </c>
      <c r="G200">
        <v>207.769</v>
      </c>
      <c r="H200">
        <v>1</v>
      </c>
      <c r="I200">
        <v>8</v>
      </c>
      <c r="J200">
        <v>3</v>
      </c>
      <c r="K200">
        <v>2</v>
      </c>
      <c r="L200">
        <v>300</v>
      </c>
      <c r="M200">
        <v>3</v>
      </c>
      <c r="N200">
        <v>50</v>
      </c>
      <c r="O200">
        <v>3</v>
      </c>
      <c r="P200">
        <v>500</v>
      </c>
      <c r="Q200" t="s">
        <v>40</v>
      </c>
      <c r="R200">
        <v>1.7042</v>
      </c>
      <c r="S200">
        <v>-1</v>
      </c>
      <c r="T200">
        <v>1</v>
      </c>
      <c r="U200">
        <v>-1</v>
      </c>
      <c r="V200">
        <v>1</v>
      </c>
      <c r="W200">
        <v>0.5</v>
      </c>
      <c r="X200">
        <v>0.999</v>
      </c>
      <c r="Y200" t="s">
        <v>41</v>
      </c>
      <c r="Z200" t="s">
        <v>55</v>
      </c>
      <c r="AB200">
        <v>1</v>
      </c>
      <c r="AC200">
        <v>1</v>
      </c>
      <c r="AD200" t="s">
        <v>43</v>
      </c>
      <c r="AE200">
        <v>10</v>
      </c>
      <c r="AF200">
        <v>1</v>
      </c>
      <c r="AG200">
        <v>1</v>
      </c>
      <c r="AH200">
        <v>0</v>
      </c>
      <c r="AI200">
        <v>0</v>
      </c>
      <c r="AJ200" t="b">
        <v>1</v>
      </c>
      <c r="AK200" t="s">
        <v>263</v>
      </c>
    </row>
    <row r="201" spans="1:37">
      <c r="A201" t="s">
        <v>262</v>
      </c>
      <c r="B201">
        <v>167</v>
      </c>
      <c r="C201">
        <v>1</v>
      </c>
      <c r="D201">
        <v>55</v>
      </c>
      <c r="E201">
        <v>1</v>
      </c>
      <c r="F201" t="s">
        <v>39</v>
      </c>
      <c r="G201">
        <v>207.767</v>
      </c>
      <c r="H201">
        <v>1</v>
      </c>
      <c r="I201">
        <v>8</v>
      </c>
      <c r="J201">
        <v>3</v>
      </c>
      <c r="K201">
        <v>2</v>
      </c>
      <c r="L201">
        <v>300</v>
      </c>
      <c r="M201">
        <v>3</v>
      </c>
      <c r="N201">
        <v>50</v>
      </c>
      <c r="O201">
        <v>3</v>
      </c>
      <c r="P201">
        <v>500</v>
      </c>
      <c r="Q201" t="s">
        <v>40</v>
      </c>
      <c r="R201">
        <v>1.70039</v>
      </c>
      <c r="S201">
        <v>-1</v>
      </c>
      <c r="T201">
        <v>1</v>
      </c>
      <c r="U201">
        <v>-1</v>
      </c>
      <c r="V201">
        <v>1</v>
      </c>
      <c r="W201">
        <v>0.5</v>
      </c>
      <c r="X201">
        <v>0.999</v>
      </c>
      <c r="Y201" t="s">
        <v>41</v>
      </c>
      <c r="Z201" t="s">
        <v>55</v>
      </c>
      <c r="AB201">
        <v>2</v>
      </c>
      <c r="AC201">
        <v>0.101812</v>
      </c>
      <c r="AD201" t="s">
        <v>43</v>
      </c>
      <c r="AE201">
        <v>10</v>
      </c>
      <c r="AF201">
        <v>1</v>
      </c>
      <c r="AG201">
        <v>1</v>
      </c>
      <c r="AH201">
        <v>0</v>
      </c>
      <c r="AI201">
        <v>0</v>
      </c>
      <c r="AJ201" t="b">
        <v>1</v>
      </c>
      <c r="AK201" t="s">
        <v>263</v>
      </c>
    </row>
    <row r="202" spans="1:37">
      <c r="A202" t="s">
        <v>264</v>
      </c>
      <c r="B202">
        <v>464</v>
      </c>
      <c r="C202">
        <v>-1</v>
      </c>
      <c r="D202">
        <v>74</v>
      </c>
      <c r="E202">
        <v>-1</v>
      </c>
      <c r="F202" t="s">
        <v>39</v>
      </c>
      <c r="G202">
        <v>221.926</v>
      </c>
      <c r="H202">
        <v>1</v>
      </c>
      <c r="I202">
        <v>8</v>
      </c>
      <c r="J202">
        <v>3</v>
      </c>
      <c r="K202">
        <v>2</v>
      </c>
      <c r="L202">
        <v>300</v>
      </c>
      <c r="M202">
        <v>3</v>
      </c>
      <c r="N202">
        <v>50</v>
      </c>
      <c r="O202">
        <v>3</v>
      </c>
      <c r="P202">
        <v>500</v>
      </c>
      <c r="Q202" t="s">
        <v>40</v>
      </c>
      <c r="R202">
        <v>2.83158</v>
      </c>
      <c r="S202">
        <v>-1</v>
      </c>
      <c r="T202">
        <v>1</v>
      </c>
      <c r="U202">
        <v>-1</v>
      </c>
      <c r="V202">
        <v>1</v>
      </c>
      <c r="W202">
        <v>0.5</v>
      </c>
      <c r="X202">
        <v>0.999</v>
      </c>
      <c r="Y202" t="s">
        <v>41</v>
      </c>
      <c r="Z202" t="s">
        <v>55</v>
      </c>
      <c r="AB202">
        <v>1</v>
      </c>
      <c r="AC202">
        <v>1</v>
      </c>
      <c r="AD202" t="s">
        <v>43</v>
      </c>
      <c r="AE202">
        <v>10</v>
      </c>
      <c r="AF202">
        <v>1</v>
      </c>
      <c r="AG202">
        <v>1</v>
      </c>
      <c r="AH202">
        <v>0</v>
      </c>
      <c r="AI202">
        <v>0</v>
      </c>
      <c r="AJ202" t="b">
        <v>1</v>
      </c>
      <c r="AK202" t="s">
        <v>265</v>
      </c>
    </row>
    <row r="203" spans="1:37">
      <c r="A203" t="s">
        <v>264</v>
      </c>
      <c r="B203">
        <v>464</v>
      </c>
      <c r="C203">
        <v>-1</v>
      </c>
      <c r="D203">
        <v>402</v>
      </c>
      <c r="E203">
        <v>-1</v>
      </c>
      <c r="F203" t="s">
        <v>39</v>
      </c>
      <c r="G203">
        <v>221.945</v>
      </c>
      <c r="H203">
        <v>1</v>
      </c>
      <c r="I203">
        <v>8</v>
      </c>
      <c r="J203">
        <v>3</v>
      </c>
      <c r="K203">
        <v>2</v>
      </c>
      <c r="L203">
        <v>300</v>
      </c>
      <c r="M203">
        <v>3</v>
      </c>
      <c r="N203">
        <v>50</v>
      </c>
      <c r="O203">
        <v>3</v>
      </c>
      <c r="P203">
        <v>500</v>
      </c>
      <c r="Q203" t="s">
        <v>40</v>
      </c>
      <c r="R203">
        <v>2.69939</v>
      </c>
      <c r="S203">
        <v>-1</v>
      </c>
      <c r="T203">
        <v>1</v>
      </c>
      <c r="U203">
        <v>-1</v>
      </c>
      <c r="V203">
        <v>1</v>
      </c>
      <c r="W203">
        <v>0.5</v>
      </c>
      <c r="X203">
        <v>0.999</v>
      </c>
      <c r="Y203" t="s">
        <v>41</v>
      </c>
      <c r="Z203" t="s">
        <v>55</v>
      </c>
      <c r="AB203">
        <v>2</v>
      </c>
      <c r="AC203">
        <v>0.200215</v>
      </c>
      <c r="AD203" t="s">
        <v>43</v>
      </c>
      <c r="AE203">
        <v>10</v>
      </c>
      <c r="AF203">
        <v>1</v>
      </c>
      <c r="AG203">
        <v>1</v>
      </c>
      <c r="AH203">
        <v>0</v>
      </c>
      <c r="AI203">
        <v>0</v>
      </c>
      <c r="AJ203" t="b">
        <v>1</v>
      </c>
      <c r="AK203" t="s">
        <v>265</v>
      </c>
    </row>
    <row r="204" spans="1:37">
      <c r="A204" t="s">
        <v>268</v>
      </c>
      <c r="B204">
        <v>341.11</v>
      </c>
      <c r="C204">
        <v>-1</v>
      </c>
      <c r="D204">
        <v>89</v>
      </c>
      <c r="E204">
        <v>-1</v>
      </c>
      <c r="F204" t="s">
        <v>39</v>
      </c>
      <c r="G204">
        <v>514.696</v>
      </c>
      <c r="H204">
        <v>1</v>
      </c>
      <c r="I204">
        <v>8</v>
      </c>
      <c r="J204">
        <v>3</v>
      </c>
      <c r="K204">
        <v>2</v>
      </c>
      <c r="L204">
        <v>300</v>
      </c>
      <c r="M204">
        <v>3</v>
      </c>
      <c r="N204">
        <v>50</v>
      </c>
      <c r="O204">
        <v>3</v>
      </c>
      <c r="P204">
        <v>500</v>
      </c>
      <c r="Q204" t="s">
        <v>40</v>
      </c>
      <c r="R204">
        <v>1.31378</v>
      </c>
      <c r="S204">
        <v>-1</v>
      </c>
      <c r="T204">
        <v>1</v>
      </c>
      <c r="U204">
        <v>-1</v>
      </c>
      <c r="V204">
        <v>1</v>
      </c>
      <c r="W204">
        <v>0.5</v>
      </c>
      <c r="X204">
        <v>0.999</v>
      </c>
      <c r="Y204" t="s">
        <v>41</v>
      </c>
      <c r="Z204" t="s">
        <v>55</v>
      </c>
      <c r="AB204">
        <v>1</v>
      </c>
      <c r="AC204">
        <v>1</v>
      </c>
      <c r="AD204" t="s">
        <v>43</v>
      </c>
      <c r="AE204">
        <v>10</v>
      </c>
      <c r="AF204">
        <v>0</v>
      </c>
      <c r="AG204">
        <v>1</v>
      </c>
      <c r="AH204">
        <v>0</v>
      </c>
      <c r="AI204">
        <v>0</v>
      </c>
      <c r="AJ204" t="b">
        <v>1</v>
      </c>
      <c r="AK204" t="s">
        <v>269</v>
      </c>
    </row>
    <row r="205" spans="1:37">
      <c r="A205" t="s">
        <v>268</v>
      </c>
      <c r="B205">
        <v>341.11</v>
      </c>
      <c r="C205">
        <v>-1</v>
      </c>
      <c r="D205">
        <v>59</v>
      </c>
      <c r="E205">
        <v>-1</v>
      </c>
      <c r="F205" t="s">
        <v>39</v>
      </c>
      <c r="G205">
        <v>514.658</v>
      </c>
      <c r="H205">
        <v>1</v>
      </c>
      <c r="I205">
        <v>8</v>
      </c>
      <c r="J205">
        <v>3</v>
      </c>
      <c r="K205">
        <v>2</v>
      </c>
      <c r="L205">
        <v>300</v>
      </c>
      <c r="M205">
        <v>3</v>
      </c>
      <c r="N205">
        <v>50</v>
      </c>
      <c r="O205">
        <v>3</v>
      </c>
      <c r="P205">
        <v>500</v>
      </c>
      <c r="Q205" t="s">
        <v>40</v>
      </c>
      <c r="R205">
        <v>1.3348</v>
      </c>
      <c r="S205">
        <v>-1</v>
      </c>
      <c r="T205">
        <v>1</v>
      </c>
      <c r="U205">
        <v>-1</v>
      </c>
      <c r="V205">
        <v>1</v>
      </c>
      <c r="W205">
        <v>0.5</v>
      </c>
      <c r="X205">
        <v>0.999</v>
      </c>
      <c r="Y205" t="s">
        <v>41</v>
      </c>
      <c r="Z205" t="s">
        <v>55</v>
      </c>
      <c r="AB205">
        <v>2</v>
      </c>
      <c r="AC205">
        <v>0.0572072</v>
      </c>
      <c r="AD205" t="s">
        <v>43</v>
      </c>
      <c r="AE205">
        <v>10</v>
      </c>
      <c r="AF205">
        <v>0</v>
      </c>
      <c r="AG205">
        <v>1</v>
      </c>
      <c r="AH205">
        <v>0</v>
      </c>
      <c r="AI205">
        <v>0</v>
      </c>
      <c r="AJ205" t="b">
        <v>0</v>
      </c>
      <c r="AK205" t="s">
        <v>269</v>
      </c>
    </row>
    <row r="206" spans="1:37">
      <c r="A206" t="s">
        <v>270</v>
      </c>
      <c r="B206">
        <v>193</v>
      </c>
      <c r="C206">
        <v>-1</v>
      </c>
      <c r="D206">
        <v>149</v>
      </c>
      <c r="E206">
        <v>-1</v>
      </c>
      <c r="F206" t="s">
        <v>39</v>
      </c>
      <c r="G206">
        <v>349.413</v>
      </c>
      <c r="H206">
        <v>1</v>
      </c>
      <c r="I206">
        <v>8</v>
      </c>
      <c r="J206">
        <v>3</v>
      </c>
      <c r="K206">
        <v>2</v>
      </c>
      <c r="L206">
        <v>300</v>
      </c>
      <c r="M206">
        <v>3</v>
      </c>
      <c r="N206">
        <v>50</v>
      </c>
      <c r="O206">
        <v>3</v>
      </c>
      <c r="P206">
        <v>500</v>
      </c>
      <c r="Q206" t="s">
        <v>40</v>
      </c>
      <c r="R206">
        <v>1.52587</v>
      </c>
      <c r="S206">
        <v>-1</v>
      </c>
      <c r="T206">
        <v>1</v>
      </c>
      <c r="U206">
        <v>-1</v>
      </c>
      <c r="V206">
        <v>1</v>
      </c>
      <c r="W206">
        <v>0.5</v>
      </c>
      <c r="X206">
        <v>0.999</v>
      </c>
      <c r="Y206" t="s">
        <v>41</v>
      </c>
      <c r="Z206" t="s">
        <v>55</v>
      </c>
      <c r="AB206">
        <v>1</v>
      </c>
      <c r="AC206">
        <v>1</v>
      </c>
      <c r="AD206" t="s">
        <v>43</v>
      </c>
      <c r="AE206">
        <v>10</v>
      </c>
      <c r="AF206">
        <v>1</v>
      </c>
      <c r="AG206">
        <v>1</v>
      </c>
      <c r="AH206">
        <v>0</v>
      </c>
      <c r="AI206">
        <v>0</v>
      </c>
      <c r="AJ206" t="b">
        <v>1</v>
      </c>
      <c r="AK206" t="s">
        <v>271</v>
      </c>
    </row>
    <row r="207" spans="1:37">
      <c r="A207" t="s">
        <v>270</v>
      </c>
      <c r="B207">
        <v>193</v>
      </c>
      <c r="C207">
        <v>-1</v>
      </c>
      <c r="D207">
        <v>92</v>
      </c>
      <c r="E207">
        <v>-1</v>
      </c>
      <c r="F207" t="s">
        <v>39</v>
      </c>
      <c r="G207">
        <v>349.426</v>
      </c>
      <c r="H207">
        <v>1</v>
      </c>
      <c r="I207">
        <v>8</v>
      </c>
      <c r="J207">
        <v>3</v>
      </c>
      <c r="K207">
        <v>2</v>
      </c>
      <c r="L207">
        <v>300</v>
      </c>
      <c r="M207">
        <v>3</v>
      </c>
      <c r="N207">
        <v>50</v>
      </c>
      <c r="O207">
        <v>3</v>
      </c>
      <c r="P207">
        <v>500</v>
      </c>
      <c r="Q207" t="s">
        <v>40</v>
      </c>
      <c r="R207">
        <v>1.51546</v>
      </c>
      <c r="S207">
        <v>-1</v>
      </c>
      <c r="T207">
        <v>1</v>
      </c>
      <c r="U207">
        <v>-1</v>
      </c>
      <c r="V207">
        <v>1</v>
      </c>
      <c r="W207">
        <v>0.5</v>
      </c>
      <c r="X207">
        <v>0.999</v>
      </c>
      <c r="Y207" t="s">
        <v>41</v>
      </c>
      <c r="Z207" t="s">
        <v>55</v>
      </c>
      <c r="AB207">
        <v>2</v>
      </c>
      <c r="AC207">
        <v>0.727837</v>
      </c>
      <c r="AD207" t="s">
        <v>43</v>
      </c>
      <c r="AE207">
        <v>10</v>
      </c>
      <c r="AF207">
        <v>1</v>
      </c>
      <c r="AG207">
        <v>1</v>
      </c>
      <c r="AH207">
        <v>0</v>
      </c>
      <c r="AI207">
        <v>0</v>
      </c>
      <c r="AJ207" t="b">
        <v>1</v>
      </c>
      <c r="AK207" t="s">
        <v>271</v>
      </c>
    </row>
    <row r="208" spans="1:37">
      <c r="A208" t="s">
        <v>272</v>
      </c>
      <c r="B208">
        <v>258.11</v>
      </c>
      <c r="C208">
        <v>1</v>
      </c>
      <c r="D208">
        <v>104.1</v>
      </c>
      <c r="E208">
        <v>1</v>
      </c>
      <c r="F208" t="s">
        <v>39</v>
      </c>
      <c r="G208">
        <v>534.211</v>
      </c>
      <c r="H208">
        <v>1</v>
      </c>
      <c r="I208">
        <v>8</v>
      </c>
      <c r="J208">
        <v>3</v>
      </c>
      <c r="K208">
        <v>2</v>
      </c>
      <c r="L208">
        <v>300</v>
      </c>
      <c r="M208">
        <v>3</v>
      </c>
      <c r="N208">
        <v>50</v>
      </c>
      <c r="O208">
        <v>3</v>
      </c>
      <c r="P208">
        <v>500</v>
      </c>
      <c r="Q208" t="s">
        <v>40</v>
      </c>
      <c r="R208">
        <v>2.60975</v>
      </c>
      <c r="S208">
        <v>-1</v>
      </c>
      <c r="T208">
        <v>1</v>
      </c>
      <c r="U208">
        <v>-1</v>
      </c>
      <c r="V208">
        <v>1</v>
      </c>
      <c r="W208">
        <v>0.5</v>
      </c>
      <c r="X208">
        <v>0.999</v>
      </c>
      <c r="Y208" t="s">
        <v>41</v>
      </c>
      <c r="Z208" t="s">
        <v>55</v>
      </c>
      <c r="AB208">
        <v>1</v>
      </c>
      <c r="AC208">
        <v>1</v>
      </c>
      <c r="AD208" t="s">
        <v>43</v>
      </c>
      <c r="AE208">
        <v>10</v>
      </c>
      <c r="AF208">
        <v>1</v>
      </c>
      <c r="AG208">
        <v>1</v>
      </c>
      <c r="AH208">
        <v>0</v>
      </c>
      <c r="AI208">
        <v>0</v>
      </c>
      <c r="AJ208" t="b">
        <v>1</v>
      </c>
      <c r="AK208" t="s">
        <v>273</v>
      </c>
    </row>
    <row r="209" spans="1:37">
      <c r="A209" t="s">
        <v>272</v>
      </c>
      <c r="B209">
        <v>258.11</v>
      </c>
      <c r="C209">
        <v>1</v>
      </c>
      <c r="D209">
        <v>125</v>
      </c>
      <c r="E209">
        <v>1</v>
      </c>
      <c r="F209" t="s">
        <v>39</v>
      </c>
      <c r="G209">
        <v>534.481</v>
      </c>
      <c r="H209">
        <v>1</v>
      </c>
      <c r="I209">
        <v>8</v>
      </c>
      <c r="J209">
        <v>3</v>
      </c>
      <c r="K209">
        <v>2</v>
      </c>
      <c r="L209">
        <v>300</v>
      </c>
      <c r="M209">
        <v>3</v>
      </c>
      <c r="N209">
        <v>50</v>
      </c>
      <c r="O209">
        <v>3</v>
      </c>
      <c r="P209">
        <v>500</v>
      </c>
      <c r="Q209" t="s">
        <v>40</v>
      </c>
      <c r="R209">
        <v>2.73488</v>
      </c>
      <c r="S209">
        <v>-1</v>
      </c>
      <c r="T209">
        <v>1</v>
      </c>
      <c r="U209">
        <v>-1</v>
      </c>
      <c r="V209">
        <v>1</v>
      </c>
      <c r="W209">
        <v>0.5</v>
      </c>
      <c r="X209">
        <v>0.999</v>
      </c>
      <c r="Y209" t="s">
        <v>41</v>
      </c>
      <c r="Z209" t="s">
        <v>55</v>
      </c>
      <c r="AB209">
        <v>2</v>
      </c>
      <c r="AC209">
        <v>0.605753</v>
      </c>
      <c r="AD209" t="s">
        <v>43</v>
      </c>
      <c r="AE209">
        <v>10</v>
      </c>
      <c r="AF209">
        <v>1</v>
      </c>
      <c r="AG209">
        <v>1</v>
      </c>
      <c r="AH209">
        <v>0</v>
      </c>
      <c r="AI209">
        <v>0</v>
      </c>
      <c r="AJ209" t="b">
        <v>1</v>
      </c>
      <c r="AK209" t="s">
        <v>273</v>
      </c>
    </row>
    <row r="210" spans="1:37">
      <c r="A210" t="s">
        <v>274</v>
      </c>
      <c r="B210">
        <v>103.02</v>
      </c>
      <c r="C210">
        <v>-1</v>
      </c>
      <c r="D210">
        <v>59</v>
      </c>
      <c r="E210">
        <v>-1</v>
      </c>
      <c r="F210" t="s">
        <v>39</v>
      </c>
      <c r="G210">
        <v>344.514</v>
      </c>
      <c r="H210">
        <v>1</v>
      </c>
      <c r="I210">
        <v>8</v>
      </c>
      <c r="J210">
        <v>3</v>
      </c>
      <c r="K210">
        <v>2</v>
      </c>
      <c r="L210">
        <v>300</v>
      </c>
      <c r="M210">
        <v>3</v>
      </c>
      <c r="N210">
        <v>50</v>
      </c>
      <c r="O210">
        <v>3</v>
      </c>
      <c r="P210">
        <v>500</v>
      </c>
      <c r="Q210" t="s">
        <v>40</v>
      </c>
      <c r="R210">
        <v>1.56804</v>
      </c>
      <c r="S210">
        <v>-1</v>
      </c>
      <c r="T210">
        <v>1</v>
      </c>
      <c r="U210">
        <v>-1</v>
      </c>
      <c r="V210">
        <v>1</v>
      </c>
      <c r="W210">
        <v>0.5</v>
      </c>
      <c r="X210">
        <v>0.999</v>
      </c>
      <c r="Y210" t="s">
        <v>41</v>
      </c>
      <c r="Z210" t="s">
        <v>55</v>
      </c>
      <c r="AB210">
        <v>1</v>
      </c>
      <c r="AC210">
        <v>1</v>
      </c>
      <c r="AD210" t="s">
        <v>43</v>
      </c>
      <c r="AE210">
        <v>10</v>
      </c>
      <c r="AF210">
        <v>1</v>
      </c>
      <c r="AG210">
        <v>1</v>
      </c>
      <c r="AH210">
        <v>0</v>
      </c>
      <c r="AI210">
        <v>0</v>
      </c>
      <c r="AJ210" t="b">
        <v>1</v>
      </c>
      <c r="AK210" t="s">
        <v>275</v>
      </c>
    </row>
    <row r="211" spans="1:37">
      <c r="A211" t="s">
        <v>274</v>
      </c>
      <c r="B211">
        <v>103.02</v>
      </c>
      <c r="C211">
        <v>-1</v>
      </c>
      <c r="D211">
        <v>41</v>
      </c>
      <c r="E211">
        <v>-1</v>
      </c>
      <c r="F211" t="s">
        <v>39</v>
      </c>
      <c r="G211">
        <v>344.807</v>
      </c>
      <c r="H211">
        <v>1</v>
      </c>
      <c r="I211">
        <v>8</v>
      </c>
      <c r="J211">
        <v>3</v>
      </c>
      <c r="K211">
        <v>2</v>
      </c>
      <c r="L211">
        <v>300</v>
      </c>
      <c r="M211">
        <v>3</v>
      </c>
      <c r="N211">
        <v>50</v>
      </c>
      <c r="O211">
        <v>3</v>
      </c>
      <c r="P211">
        <v>500</v>
      </c>
      <c r="Q211" t="s">
        <v>40</v>
      </c>
      <c r="R211">
        <v>1.63243</v>
      </c>
      <c r="S211">
        <v>-1</v>
      </c>
      <c r="T211">
        <v>1</v>
      </c>
      <c r="U211">
        <v>-1</v>
      </c>
      <c r="V211">
        <v>1</v>
      </c>
      <c r="W211">
        <v>0.5</v>
      </c>
      <c r="X211">
        <v>0.999</v>
      </c>
      <c r="Y211" t="s">
        <v>41</v>
      </c>
      <c r="Z211" t="s">
        <v>55</v>
      </c>
      <c r="AB211">
        <v>2</v>
      </c>
      <c r="AC211">
        <v>0.0205987</v>
      </c>
      <c r="AD211" t="s">
        <v>43</v>
      </c>
      <c r="AE211">
        <v>10</v>
      </c>
      <c r="AF211">
        <v>1</v>
      </c>
      <c r="AG211">
        <v>1</v>
      </c>
      <c r="AH211">
        <v>0</v>
      </c>
      <c r="AI211">
        <v>0</v>
      </c>
      <c r="AJ211" t="b">
        <v>1</v>
      </c>
      <c r="AK211" t="s">
        <v>275</v>
      </c>
    </row>
    <row r="212" spans="1:37">
      <c r="A212" t="s">
        <v>276</v>
      </c>
      <c r="B212">
        <v>129</v>
      </c>
      <c r="C212">
        <v>1</v>
      </c>
      <c r="D212">
        <v>86</v>
      </c>
      <c r="E212">
        <v>1</v>
      </c>
      <c r="F212" t="s">
        <v>77</v>
      </c>
      <c r="G212">
        <v>68.7982</v>
      </c>
      <c r="H212">
        <v>1</v>
      </c>
      <c r="I212">
        <v>8</v>
      </c>
      <c r="J212">
        <v>3</v>
      </c>
      <c r="K212">
        <v>2</v>
      </c>
      <c r="L212">
        <v>300</v>
      </c>
      <c r="M212">
        <v>3</v>
      </c>
      <c r="N212">
        <v>50</v>
      </c>
      <c r="O212">
        <v>3</v>
      </c>
      <c r="P212">
        <v>500</v>
      </c>
      <c r="Q212" t="s">
        <v>40</v>
      </c>
      <c r="R212">
        <v>1.52576</v>
      </c>
      <c r="S212">
        <v>-1</v>
      </c>
      <c r="T212">
        <v>1</v>
      </c>
      <c r="U212">
        <v>-1</v>
      </c>
      <c r="V212">
        <v>1</v>
      </c>
      <c r="W212">
        <v>0.5</v>
      </c>
      <c r="X212">
        <v>0.999</v>
      </c>
      <c r="Y212" t="s">
        <v>41</v>
      </c>
      <c r="Z212" t="s">
        <v>55</v>
      </c>
      <c r="AB212">
        <v>1</v>
      </c>
      <c r="AC212">
        <v>1</v>
      </c>
      <c r="AD212" t="s">
        <v>43</v>
      </c>
      <c r="AE212">
        <v>10</v>
      </c>
      <c r="AF212">
        <v>1</v>
      </c>
      <c r="AG212">
        <v>1</v>
      </c>
      <c r="AH212">
        <v>0</v>
      </c>
      <c r="AI212">
        <v>0</v>
      </c>
      <c r="AJ212" t="b">
        <v>1</v>
      </c>
      <c r="AK212" t="s">
        <v>277</v>
      </c>
    </row>
    <row r="213" spans="1:37">
      <c r="A213" t="s">
        <v>276</v>
      </c>
      <c r="B213">
        <v>129</v>
      </c>
      <c r="C213">
        <v>1</v>
      </c>
      <c r="D213">
        <v>84</v>
      </c>
      <c r="E213">
        <v>1</v>
      </c>
      <c r="F213" t="s">
        <v>77</v>
      </c>
      <c r="G213">
        <v>68.7615</v>
      </c>
      <c r="H213">
        <v>1</v>
      </c>
      <c r="I213">
        <v>8</v>
      </c>
      <c r="J213">
        <v>3</v>
      </c>
      <c r="K213">
        <v>2</v>
      </c>
      <c r="L213">
        <v>300</v>
      </c>
      <c r="M213">
        <v>3</v>
      </c>
      <c r="N213">
        <v>50</v>
      </c>
      <c r="O213">
        <v>3</v>
      </c>
      <c r="P213">
        <v>500</v>
      </c>
      <c r="Q213" t="s">
        <v>40</v>
      </c>
      <c r="R213">
        <v>1.48651</v>
      </c>
      <c r="S213">
        <v>-1</v>
      </c>
      <c r="T213">
        <v>1</v>
      </c>
      <c r="U213">
        <v>-1</v>
      </c>
      <c r="V213">
        <v>1</v>
      </c>
      <c r="W213">
        <v>0.5</v>
      </c>
      <c r="X213">
        <v>0.999</v>
      </c>
      <c r="Y213" t="s">
        <v>41</v>
      </c>
      <c r="Z213" t="s">
        <v>55</v>
      </c>
      <c r="AB213">
        <v>2</v>
      </c>
      <c r="AC213">
        <v>0.864557</v>
      </c>
      <c r="AD213" t="s">
        <v>43</v>
      </c>
      <c r="AE213">
        <v>10</v>
      </c>
      <c r="AF213">
        <v>1</v>
      </c>
      <c r="AG213">
        <v>1</v>
      </c>
      <c r="AH213">
        <v>0</v>
      </c>
      <c r="AI213">
        <v>0</v>
      </c>
      <c r="AJ213" t="b">
        <v>1</v>
      </c>
      <c r="AK213" t="s">
        <v>277</v>
      </c>
    </row>
    <row r="214" spans="1:37">
      <c r="A214" t="s">
        <v>278</v>
      </c>
      <c r="B214">
        <v>152</v>
      </c>
      <c r="C214">
        <v>1</v>
      </c>
      <c r="D214">
        <v>135</v>
      </c>
      <c r="E214">
        <v>1</v>
      </c>
      <c r="F214" t="s">
        <v>39</v>
      </c>
      <c r="G214">
        <v>411.175</v>
      </c>
      <c r="H214">
        <v>1</v>
      </c>
      <c r="I214">
        <v>8</v>
      </c>
      <c r="J214">
        <v>3</v>
      </c>
      <c r="K214">
        <v>2</v>
      </c>
      <c r="L214">
        <v>300</v>
      </c>
      <c r="M214">
        <v>3</v>
      </c>
      <c r="N214">
        <v>50</v>
      </c>
      <c r="O214">
        <v>3</v>
      </c>
      <c r="P214">
        <v>500</v>
      </c>
      <c r="Q214" t="s">
        <v>40</v>
      </c>
      <c r="R214">
        <v>4</v>
      </c>
      <c r="S214">
        <v>-1</v>
      </c>
      <c r="T214">
        <v>1</v>
      </c>
      <c r="U214">
        <v>-1</v>
      </c>
      <c r="V214">
        <v>1</v>
      </c>
      <c r="W214">
        <v>0.5</v>
      </c>
      <c r="X214">
        <v>0.999</v>
      </c>
      <c r="Y214" t="s">
        <v>41</v>
      </c>
      <c r="Z214" t="s">
        <v>55</v>
      </c>
      <c r="AB214">
        <v>1</v>
      </c>
      <c r="AC214">
        <v>1</v>
      </c>
      <c r="AD214" t="s">
        <v>43</v>
      </c>
      <c r="AE214">
        <v>10</v>
      </c>
      <c r="AF214">
        <v>1</v>
      </c>
      <c r="AG214">
        <v>1</v>
      </c>
      <c r="AH214">
        <v>0</v>
      </c>
      <c r="AI214">
        <v>0</v>
      </c>
      <c r="AJ214" t="b">
        <v>1</v>
      </c>
      <c r="AK214" t="s">
        <v>279</v>
      </c>
    </row>
    <row r="215" spans="1:37">
      <c r="A215" t="s">
        <v>278</v>
      </c>
      <c r="B215">
        <v>152</v>
      </c>
      <c r="C215">
        <v>1</v>
      </c>
      <c r="D215">
        <v>107</v>
      </c>
      <c r="E215">
        <v>1</v>
      </c>
      <c r="F215" t="s">
        <v>39</v>
      </c>
      <c r="G215">
        <v>411.225</v>
      </c>
      <c r="H215">
        <v>1</v>
      </c>
      <c r="I215">
        <v>8</v>
      </c>
      <c r="J215">
        <v>3</v>
      </c>
      <c r="K215">
        <v>2</v>
      </c>
      <c r="L215">
        <v>300</v>
      </c>
      <c r="M215">
        <v>3</v>
      </c>
      <c r="N215">
        <v>50</v>
      </c>
      <c r="O215">
        <v>3</v>
      </c>
      <c r="P215">
        <v>500</v>
      </c>
      <c r="Q215" t="s">
        <v>40</v>
      </c>
      <c r="R215">
        <v>4</v>
      </c>
      <c r="S215">
        <v>-1</v>
      </c>
      <c r="T215">
        <v>1</v>
      </c>
      <c r="U215">
        <v>-1</v>
      </c>
      <c r="V215">
        <v>1</v>
      </c>
      <c r="W215">
        <v>0.5</v>
      </c>
      <c r="X215">
        <v>0.999</v>
      </c>
      <c r="Y215" t="s">
        <v>41</v>
      </c>
      <c r="Z215" t="s">
        <v>55</v>
      </c>
      <c r="AB215">
        <v>2</v>
      </c>
      <c r="AC215">
        <v>0.168468</v>
      </c>
      <c r="AD215" t="s">
        <v>43</v>
      </c>
      <c r="AE215">
        <v>10</v>
      </c>
      <c r="AF215">
        <v>1</v>
      </c>
      <c r="AG215">
        <v>1</v>
      </c>
      <c r="AH215">
        <v>0</v>
      </c>
      <c r="AI215">
        <v>0</v>
      </c>
      <c r="AJ215" t="b">
        <v>1</v>
      </c>
      <c r="AK215" t="s">
        <v>279</v>
      </c>
    </row>
    <row r="216" spans="1:37">
      <c r="A216" t="s">
        <v>280</v>
      </c>
      <c r="B216">
        <v>112</v>
      </c>
      <c r="C216">
        <v>1</v>
      </c>
      <c r="D216">
        <v>95</v>
      </c>
      <c r="E216">
        <v>1</v>
      </c>
      <c r="F216" t="s">
        <v>70</v>
      </c>
      <c r="G216">
        <v>381.532</v>
      </c>
      <c r="H216">
        <v>1</v>
      </c>
      <c r="I216">
        <v>8</v>
      </c>
      <c r="J216">
        <v>3</v>
      </c>
      <c r="K216">
        <v>2</v>
      </c>
      <c r="L216">
        <v>300</v>
      </c>
      <c r="M216">
        <v>3</v>
      </c>
      <c r="N216">
        <v>50</v>
      </c>
      <c r="O216">
        <v>3</v>
      </c>
      <c r="P216">
        <v>500</v>
      </c>
      <c r="Q216" t="s">
        <v>40</v>
      </c>
      <c r="R216">
        <v>3</v>
      </c>
      <c r="S216">
        <v>-1</v>
      </c>
      <c r="T216">
        <v>1</v>
      </c>
      <c r="U216">
        <v>-1</v>
      </c>
      <c r="V216">
        <v>1</v>
      </c>
      <c r="W216">
        <v>0.5</v>
      </c>
      <c r="X216">
        <v>0.999</v>
      </c>
      <c r="Y216" t="s">
        <v>41</v>
      </c>
      <c r="Z216" t="s">
        <v>55</v>
      </c>
      <c r="AB216">
        <v>1</v>
      </c>
      <c r="AC216">
        <v>1</v>
      </c>
      <c r="AD216" t="s">
        <v>43</v>
      </c>
      <c r="AE216">
        <v>10</v>
      </c>
      <c r="AF216">
        <v>1</v>
      </c>
      <c r="AG216">
        <v>1</v>
      </c>
      <c r="AH216">
        <v>0</v>
      </c>
      <c r="AI216">
        <v>0</v>
      </c>
      <c r="AJ216" t="b">
        <v>1</v>
      </c>
      <c r="AK216" t="s">
        <v>281</v>
      </c>
    </row>
    <row r="217" spans="1:37">
      <c r="A217" t="s">
        <v>280</v>
      </c>
      <c r="B217">
        <v>112</v>
      </c>
      <c r="C217">
        <v>1</v>
      </c>
      <c r="D217">
        <v>68</v>
      </c>
      <c r="E217">
        <v>1</v>
      </c>
      <c r="F217" t="s">
        <v>70</v>
      </c>
      <c r="G217">
        <v>382.309</v>
      </c>
      <c r="H217">
        <v>1</v>
      </c>
      <c r="I217">
        <v>8</v>
      </c>
      <c r="J217">
        <v>3</v>
      </c>
      <c r="K217">
        <v>2</v>
      </c>
      <c r="L217">
        <v>300</v>
      </c>
      <c r="M217">
        <v>3</v>
      </c>
      <c r="N217">
        <v>50</v>
      </c>
      <c r="O217">
        <v>3</v>
      </c>
      <c r="P217">
        <v>500</v>
      </c>
      <c r="Q217" t="s">
        <v>40</v>
      </c>
      <c r="R217">
        <v>3</v>
      </c>
      <c r="S217">
        <v>-1</v>
      </c>
      <c r="T217">
        <v>1</v>
      </c>
      <c r="U217">
        <v>-1</v>
      </c>
      <c r="V217">
        <v>1</v>
      </c>
      <c r="W217">
        <v>0.5</v>
      </c>
      <c r="X217">
        <v>0.999</v>
      </c>
      <c r="Y217" t="s">
        <v>41</v>
      </c>
      <c r="Z217" t="s">
        <v>55</v>
      </c>
      <c r="AB217">
        <v>2</v>
      </c>
      <c r="AC217">
        <v>0.215557</v>
      </c>
      <c r="AD217" t="s">
        <v>43</v>
      </c>
      <c r="AE217">
        <v>10</v>
      </c>
      <c r="AF217">
        <v>1</v>
      </c>
      <c r="AG217">
        <v>1</v>
      </c>
      <c r="AH217">
        <v>0</v>
      </c>
      <c r="AI217">
        <v>0</v>
      </c>
      <c r="AJ217" t="b">
        <v>1</v>
      </c>
      <c r="AK217" t="s">
        <v>281</v>
      </c>
    </row>
    <row r="218" spans="1:37">
      <c r="A218" t="s">
        <v>282</v>
      </c>
      <c r="B218">
        <v>139</v>
      </c>
      <c r="C218">
        <v>1</v>
      </c>
      <c r="D218">
        <v>121</v>
      </c>
      <c r="E218">
        <v>1</v>
      </c>
      <c r="F218" t="s">
        <v>39</v>
      </c>
      <c r="G218">
        <v>447.782</v>
      </c>
      <c r="H218">
        <v>1</v>
      </c>
      <c r="I218">
        <v>8</v>
      </c>
      <c r="J218">
        <v>3</v>
      </c>
      <c r="K218">
        <v>2</v>
      </c>
      <c r="L218">
        <v>300</v>
      </c>
      <c r="M218">
        <v>3</v>
      </c>
      <c r="N218">
        <v>50</v>
      </c>
      <c r="O218">
        <v>3</v>
      </c>
      <c r="P218">
        <v>500</v>
      </c>
      <c r="Q218" t="s">
        <v>40</v>
      </c>
      <c r="R218">
        <v>1.63145</v>
      </c>
      <c r="S218">
        <v>-1</v>
      </c>
      <c r="T218">
        <v>1</v>
      </c>
      <c r="U218">
        <v>-1</v>
      </c>
      <c r="V218">
        <v>1</v>
      </c>
      <c r="W218">
        <v>0.5</v>
      </c>
      <c r="X218">
        <v>0.999</v>
      </c>
      <c r="Y218" t="s">
        <v>41</v>
      </c>
      <c r="Z218" t="s">
        <v>55</v>
      </c>
      <c r="AB218">
        <v>1</v>
      </c>
      <c r="AC218">
        <v>1</v>
      </c>
      <c r="AD218" t="s">
        <v>43</v>
      </c>
      <c r="AE218">
        <v>10</v>
      </c>
      <c r="AF218">
        <v>1</v>
      </c>
      <c r="AG218">
        <v>1</v>
      </c>
      <c r="AH218">
        <v>0</v>
      </c>
      <c r="AI218">
        <v>0</v>
      </c>
      <c r="AJ218" t="b">
        <v>1</v>
      </c>
      <c r="AK218" t="s">
        <v>283</v>
      </c>
    </row>
    <row r="219" spans="1:37">
      <c r="A219" t="s">
        <v>282</v>
      </c>
      <c r="B219">
        <v>139</v>
      </c>
      <c r="C219">
        <v>1</v>
      </c>
      <c r="D219">
        <v>93</v>
      </c>
      <c r="E219">
        <v>1</v>
      </c>
      <c r="F219" t="s">
        <v>39</v>
      </c>
      <c r="G219">
        <v>447.759</v>
      </c>
      <c r="H219">
        <v>1</v>
      </c>
      <c r="I219">
        <v>8</v>
      </c>
      <c r="J219">
        <v>3</v>
      </c>
      <c r="K219">
        <v>2</v>
      </c>
      <c r="L219">
        <v>300</v>
      </c>
      <c r="M219">
        <v>3</v>
      </c>
      <c r="N219">
        <v>50</v>
      </c>
      <c r="O219">
        <v>3</v>
      </c>
      <c r="P219">
        <v>500</v>
      </c>
      <c r="Q219" t="s">
        <v>40</v>
      </c>
      <c r="R219">
        <v>1.62302</v>
      </c>
      <c r="S219">
        <v>-1</v>
      </c>
      <c r="T219">
        <v>1</v>
      </c>
      <c r="U219">
        <v>-1</v>
      </c>
      <c r="V219">
        <v>1</v>
      </c>
      <c r="W219">
        <v>0.5</v>
      </c>
      <c r="X219">
        <v>0.999</v>
      </c>
      <c r="Y219" t="s">
        <v>41</v>
      </c>
      <c r="Z219" t="s">
        <v>55</v>
      </c>
      <c r="AB219">
        <v>2</v>
      </c>
      <c r="AC219">
        <v>0.575146</v>
      </c>
      <c r="AD219" t="s">
        <v>43</v>
      </c>
      <c r="AE219">
        <v>10</v>
      </c>
      <c r="AF219">
        <v>1</v>
      </c>
      <c r="AG219">
        <v>1</v>
      </c>
      <c r="AH219">
        <v>0</v>
      </c>
      <c r="AI219">
        <v>0</v>
      </c>
      <c r="AJ219" t="b">
        <v>1</v>
      </c>
      <c r="AK219" t="s">
        <v>283</v>
      </c>
    </row>
    <row r="220" spans="1:37">
      <c r="A220" t="s">
        <v>284</v>
      </c>
      <c r="B220">
        <v>60.1</v>
      </c>
      <c r="C220">
        <v>1</v>
      </c>
      <c r="D220">
        <v>43</v>
      </c>
      <c r="E220">
        <v>1</v>
      </c>
      <c r="F220" t="s">
        <v>39</v>
      </c>
      <c r="G220">
        <v>361.708</v>
      </c>
      <c r="H220">
        <v>1</v>
      </c>
      <c r="I220">
        <v>8</v>
      </c>
      <c r="J220">
        <v>3</v>
      </c>
      <c r="K220">
        <v>2</v>
      </c>
      <c r="L220">
        <v>300</v>
      </c>
      <c r="M220">
        <v>3</v>
      </c>
      <c r="N220">
        <v>50</v>
      </c>
      <c r="O220">
        <v>3</v>
      </c>
      <c r="P220">
        <v>500</v>
      </c>
      <c r="Q220" t="s">
        <v>40</v>
      </c>
      <c r="R220">
        <v>1.24513</v>
      </c>
      <c r="S220">
        <v>-1</v>
      </c>
      <c r="T220">
        <v>1</v>
      </c>
      <c r="U220">
        <v>-1</v>
      </c>
      <c r="V220">
        <v>1</v>
      </c>
      <c r="W220">
        <v>0.5</v>
      </c>
      <c r="X220">
        <v>0.999</v>
      </c>
      <c r="Y220" t="s">
        <v>41</v>
      </c>
      <c r="Z220" t="s">
        <v>55</v>
      </c>
      <c r="AB220">
        <v>1</v>
      </c>
      <c r="AC220">
        <v>1</v>
      </c>
      <c r="AD220" t="s">
        <v>43</v>
      </c>
      <c r="AE220">
        <v>10</v>
      </c>
      <c r="AF220">
        <v>1</v>
      </c>
      <c r="AG220">
        <v>1</v>
      </c>
      <c r="AH220">
        <v>0</v>
      </c>
      <c r="AI220">
        <v>0</v>
      </c>
      <c r="AJ220" t="b">
        <v>1</v>
      </c>
      <c r="AK220" t="s">
        <v>285</v>
      </c>
    </row>
    <row r="221" spans="1:37">
      <c r="A221" t="s">
        <v>286</v>
      </c>
      <c r="B221">
        <v>69</v>
      </c>
      <c r="C221">
        <v>1</v>
      </c>
      <c r="D221">
        <v>42</v>
      </c>
      <c r="E221">
        <v>1</v>
      </c>
      <c r="F221" t="s">
        <v>77</v>
      </c>
      <c r="G221">
        <v>91.5775</v>
      </c>
      <c r="H221">
        <v>1</v>
      </c>
      <c r="I221">
        <v>8</v>
      </c>
      <c r="J221">
        <v>3</v>
      </c>
      <c r="K221">
        <v>2</v>
      </c>
      <c r="L221">
        <v>300</v>
      </c>
      <c r="M221">
        <v>3</v>
      </c>
      <c r="N221">
        <v>50</v>
      </c>
      <c r="O221">
        <v>3</v>
      </c>
      <c r="P221">
        <v>500</v>
      </c>
      <c r="Q221" t="s">
        <v>40</v>
      </c>
      <c r="R221">
        <v>1.23603</v>
      </c>
      <c r="S221">
        <v>-1</v>
      </c>
      <c r="T221">
        <v>1</v>
      </c>
      <c r="U221">
        <v>-1</v>
      </c>
      <c r="V221">
        <v>1</v>
      </c>
      <c r="W221">
        <v>0.5</v>
      </c>
      <c r="X221">
        <v>0.999</v>
      </c>
      <c r="Y221" t="s">
        <v>41</v>
      </c>
      <c r="Z221" t="s">
        <v>55</v>
      </c>
      <c r="AB221">
        <v>1</v>
      </c>
      <c r="AC221">
        <v>1</v>
      </c>
      <c r="AD221" t="s">
        <v>43</v>
      </c>
      <c r="AE221">
        <v>10</v>
      </c>
      <c r="AF221">
        <v>1</v>
      </c>
      <c r="AG221">
        <v>1</v>
      </c>
      <c r="AH221">
        <v>0</v>
      </c>
      <c r="AI221">
        <v>0</v>
      </c>
      <c r="AJ221" t="b">
        <v>1</v>
      </c>
      <c r="AK221" t="s">
        <v>287</v>
      </c>
    </row>
    <row r="222" spans="1:37">
      <c r="A222" t="s">
        <v>288</v>
      </c>
      <c r="B222">
        <v>87</v>
      </c>
      <c r="C222">
        <v>-1</v>
      </c>
      <c r="D222">
        <v>87</v>
      </c>
      <c r="E222">
        <v>-1</v>
      </c>
      <c r="F222" t="s">
        <v>39</v>
      </c>
      <c r="G222">
        <v>221.362</v>
      </c>
      <c r="H222">
        <v>1</v>
      </c>
      <c r="I222">
        <v>8</v>
      </c>
      <c r="J222">
        <v>3</v>
      </c>
      <c r="K222">
        <v>2</v>
      </c>
      <c r="L222">
        <v>300</v>
      </c>
      <c r="M222">
        <v>3</v>
      </c>
      <c r="N222">
        <v>50</v>
      </c>
      <c r="O222">
        <v>3</v>
      </c>
      <c r="P222">
        <v>500</v>
      </c>
      <c r="Q222" t="s">
        <v>40</v>
      </c>
      <c r="R222">
        <v>1.72364</v>
      </c>
      <c r="S222">
        <v>-1</v>
      </c>
      <c r="T222">
        <v>1</v>
      </c>
      <c r="U222">
        <v>-1</v>
      </c>
      <c r="V222">
        <v>1</v>
      </c>
      <c r="W222">
        <v>0.5</v>
      </c>
      <c r="X222">
        <v>0.999</v>
      </c>
      <c r="Y222" t="s">
        <v>41</v>
      </c>
      <c r="Z222" t="s">
        <v>55</v>
      </c>
      <c r="AB222">
        <v>1</v>
      </c>
      <c r="AC222">
        <v>1</v>
      </c>
      <c r="AD222" t="s">
        <v>43</v>
      </c>
      <c r="AE222">
        <v>10</v>
      </c>
      <c r="AF222">
        <v>1</v>
      </c>
      <c r="AG222">
        <v>1</v>
      </c>
      <c r="AH222">
        <v>0</v>
      </c>
      <c r="AI222">
        <v>0</v>
      </c>
      <c r="AJ222" t="b">
        <v>1</v>
      </c>
      <c r="AK222" t="s">
        <v>289</v>
      </c>
    </row>
    <row r="223" spans="1:37">
      <c r="A223" t="s">
        <v>290</v>
      </c>
      <c r="B223">
        <v>100.9</v>
      </c>
      <c r="C223">
        <v>-1</v>
      </c>
      <c r="D223">
        <v>57</v>
      </c>
      <c r="E223">
        <v>-1</v>
      </c>
      <c r="F223" t="s">
        <v>39</v>
      </c>
      <c r="G223">
        <v>166.338</v>
      </c>
      <c r="H223">
        <v>1</v>
      </c>
      <c r="I223">
        <v>8</v>
      </c>
      <c r="J223">
        <v>3</v>
      </c>
      <c r="K223">
        <v>2</v>
      </c>
      <c r="L223">
        <v>300</v>
      </c>
      <c r="M223">
        <v>3</v>
      </c>
      <c r="N223">
        <v>50</v>
      </c>
      <c r="O223">
        <v>3</v>
      </c>
      <c r="P223">
        <v>500</v>
      </c>
      <c r="Q223" t="s">
        <v>40</v>
      </c>
      <c r="R223">
        <v>1.7944</v>
      </c>
      <c r="S223">
        <v>-1</v>
      </c>
      <c r="T223">
        <v>1</v>
      </c>
      <c r="U223">
        <v>-1</v>
      </c>
      <c r="V223">
        <v>1</v>
      </c>
      <c r="W223">
        <v>0.5</v>
      </c>
      <c r="X223">
        <v>0.999</v>
      </c>
      <c r="Y223" t="s">
        <v>41</v>
      </c>
      <c r="Z223" t="s">
        <v>55</v>
      </c>
      <c r="AB223">
        <v>1</v>
      </c>
      <c r="AC223">
        <v>1</v>
      </c>
      <c r="AD223" t="s">
        <v>43</v>
      </c>
      <c r="AE223">
        <v>10</v>
      </c>
      <c r="AF223">
        <v>1</v>
      </c>
      <c r="AG223">
        <v>1</v>
      </c>
      <c r="AH223">
        <v>0</v>
      </c>
      <c r="AI223">
        <v>0</v>
      </c>
      <c r="AJ223" t="b">
        <v>1</v>
      </c>
      <c r="AK223" t="s">
        <v>291</v>
      </c>
    </row>
    <row r="224" spans="1:37">
      <c r="A224" t="s">
        <v>292</v>
      </c>
      <c r="B224">
        <v>101.01</v>
      </c>
      <c r="C224">
        <v>-1</v>
      </c>
      <c r="D224">
        <v>57</v>
      </c>
      <c r="E224">
        <v>-1</v>
      </c>
      <c r="F224" t="s">
        <v>39</v>
      </c>
      <c r="G224">
        <v>166.394</v>
      </c>
      <c r="H224">
        <v>1</v>
      </c>
      <c r="I224">
        <v>8</v>
      </c>
      <c r="J224">
        <v>3</v>
      </c>
      <c r="K224">
        <v>2</v>
      </c>
      <c r="L224">
        <v>300</v>
      </c>
      <c r="M224">
        <v>3</v>
      </c>
      <c r="N224">
        <v>50</v>
      </c>
      <c r="O224">
        <v>3</v>
      </c>
      <c r="P224">
        <v>500</v>
      </c>
      <c r="Q224" t="s">
        <v>40</v>
      </c>
      <c r="R224">
        <v>1.86522</v>
      </c>
      <c r="S224">
        <v>-1</v>
      </c>
      <c r="T224">
        <v>1</v>
      </c>
      <c r="U224">
        <v>-1</v>
      </c>
      <c r="V224">
        <v>1</v>
      </c>
      <c r="W224">
        <v>0.5</v>
      </c>
      <c r="X224">
        <v>0.999</v>
      </c>
      <c r="Y224" t="s">
        <v>41</v>
      </c>
      <c r="Z224" t="s">
        <v>55</v>
      </c>
      <c r="AB224">
        <v>1</v>
      </c>
      <c r="AC224">
        <v>1</v>
      </c>
      <c r="AD224" t="s">
        <v>43</v>
      </c>
      <c r="AE224">
        <v>10</v>
      </c>
      <c r="AF224">
        <v>1</v>
      </c>
      <c r="AG224">
        <v>1</v>
      </c>
      <c r="AH224">
        <v>0</v>
      </c>
      <c r="AI224">
        <v>0</v>
      </c>
      <c r="AJ224" t="b">
        <v>1</v>
      </c>
      <c r="AK224" t="s">
        <v>293</v>
      </c>
    </row>
    <row r="225" spans="1:37">
      <c r="A225" t="s">
        <v>294</v>
      </c>
      <c r="B225">
        <v>104.03</v>
      </c>
      <c r="C225">
        <v>1</v>
      </c>
      <c r="D225">
        <v>58</v>
      </c>
      <c r="E225">
        <v>1</v>
      </c>
      <c r="F225" t="s">
        <v>39</v>
      </c>
      <c r="G225">
        <v>382.119</v>
      </c>
      <c r="H225">
        <v>1</v>
      </c>
      <c r="I225">
        <v>8</v>
      </c>
      <c r="J225">
        <v>3</v>
      </c>
      <c r="K225">
        <v>2</v>
      </c>
      <c r="L225">
        <v>300</v>
      </c>
      <c r="M225">
        <v>3</v>
      </c>
      <c r="N225">
        <v>50</v>
      </c>
      <c r="O225">
        <v>3</v>
      </c>
      <c r="P225">
        <v>500</v>
      </c>
      <c r="Q225" t="s">
        <v>40</v>
      </c>
      <c r="R225">
        <v>1.78117</v>
      </c>
      <c r="S225">
        <v>-1</v>
      </c>
      <c r="T225">
        <v>1</v>
      </c>
      <c r="U225">
        <v>-1</v>
      </c>
      <c r="V225">
        <v>1</v>
      </c>
      <c r="W225">
        <v>0.5</v>
      </c>
      <c r="X225">
        <v>0.999</v>
      </c>
      <c r="Y225" t="s">
        <v>41</v>
      </c>
      <c r="Z225" t="s">
        <v>55</v>
      </c>
      <c r="AB225">
        <v>1</v>
      </c>
      <c r="AC225">
        <v>1</v>
      </c>
      <c r="AD225" t="s">
        <v>43</v>
      </c>
      <c r="AE225">
        <v>10</v>
      </c>
      <c r="AF225">
        <v>1</v>
      </c>
      <c r="AG225">
        <v>1</v>
      </c>
      <c r="AH225">
        <v>0</v>
      </c>
      <c r="AI225">
        <v>0</v>
      </c>
      <c r="AJ225" t="b">
        <v>1</v>
      </c>
      <c r="AK225" t="s">
        <v>295</v>
      </c>
    </row>
    <row r="226" spans="1:37">
      <c r="A226" t="s">
        <v>296</v>
      </c>
      <c r="B226">
        <v>103.06</v>
      </c>
      <c r="C226">
        <v>-1</v>
      </c>
      <c r="D226">
        <v>41</v>
      </c>
      <c r="E226">
        <v>-1</v>
      </c>
      <c r="F226" t="s">
        <v>39</v>
      </c>
      <c r="G226">
        <v>624.096</v>
      </c>
      <c r="H226">
        <v>1</v>
      </c>
      <c r="I226">
        <v>8</v>
      </c>
      <c r="J226">
        <v>3</v>
      </c>
      <c r="K226">
        <v>2</v>
      </c>
      <c r="L226">
        <v>300</v>
      </c>
      <c r="M226">
        <v>3</v>
      </c>
      <c r="N226">
        <v>50</v>
      </c>
      <c r="O226">
        <v>3</v>
      </c>
      <c r="P226">
        <v>500</v>
      </c>
      <c r="Q226" t="s">
        <v>40</v>
      </c>
      <c r="R226">
        <v>1.95597</v>
      </c>
      <c r="S226">
        <v>-1</v>
      </c>
      <c r="T226">
        <v>1</v>
      </c>
      <c r="U226">
        <v>-1</v>
      </c>
      <c r="V226">
        <v>1</v>
      </c>
      <c r="W226">
        <v>0.5</v>
      </c>
      <c r="X226">
        <v>0.999</v>
      </c>
      <c r="Y226" t="s">
        <v>41</v>
      </c>
      <c r="Z226" t="s">
        <v>55</v>
      </c>
      <c r="AB226">
        <v>1</v>
      </c>
      <c r="AC226">
        <v>1</v>
      </c>
      <c r="AD226" t="s">
        <v>43</v>
      </c>
      <c r="AE226">
        <v>10</v>
      </c>
      <c r="AF226">
        <v>1</v>
      </c>
      <c r="AG226">
        <v>1</v>
      </c>
      <c r="AH226">
        <v>0</v>
      </c>
      <c r="AI226">
        <v>0</v>
      </c>
      <c r="AJ226" t="b">
        <v>1</v>
      </c>
      <c r="AK226" t="s">
        <v>297</v>
      </c>
    </row>
    <row r="227" spans="1:37">
      <c r="A227" t="s">
        <v>296</v>
      </c>
      <c r="B227">
        <v>103.06</v>
      </c>
      <c r="C227">
        <v>-1</v>
      </c>
      <c r="D227">
        <v>59</v>
      </c>
      <c r="E227">
        <v>-1</v>
      </c>
      <c r="F227" t="s">
        <v>39</v>
      </c>
      <c r="G227">
        <v>624.441</v>
      </c>
      <c r="H227">
        <v>1</v>
      </c>
      <c r="I227">
        <v>8</v>
      </c>
      <c r="J227">
        <v>3</v>
      </c>
      <c r="K227">
        <v>2</v>
      </c>
      <c r="L227">
        <v>300</v>
      </c>
      <c r="M227">
        <v>3</v>
      </c>
      <c r="N227">
        <v>50</v>
      </c>
      <c r="O227">
        <v>3</v>
      </c>
      <c r="P227">
        <v>500</v>
      </c>
      <c r="Q227" t="s">
        <v>40</v>
      </c>
      <c r="R227">
        <v>2.36081</v>
      </c>
      <c r="S227">
        <v>-1</v>
      </c>
      <c r="T227">
        <v>1</v>
      </c>
      <c r="U227">
        <v>-1</v>
      </c>
      <c r="V227">
        <v>1</v>
      </c>
      <c r="W227">
        <v>0.5</v>
      </c>
      <c r="X227">
        <v>0.999</v>
      </c>
      <c r="Y227" t="s">
        <v>41</v>
      </c>
      <c r="Z227" t="s">
        <v>55</v>
      </c>
      <c r="AB227">
        <v>2</v>
      </c>
      <c r="AC227">
        <v>0.494955</v>
      </c>
      <c r="AD227" t="s">
        <v>43</v>
      </c>
      <c r="AE227">
        <v>10</v>
      </c>
      <c r="AF227">
        <v>1</v>
      </c>
      <c r="AG227">
        <v>1</v>
      </c>
      <c r="AH227">
        <v>0</v>
      </c>
      <c r="AI227">
        <v>0</v>
      </c>
      <c r="AJ227" t="b">
        <v>1</v>
      </c>
      <c r="AK227" t="s">
        <v>297</v>
      </c>
    </row>
    <row r="228" spans="1:37">
      <c r="A228" t="s">
        <v>298</v>
      </c>
      <c r="B228">
        <v>106</v>
      </c>
      <c r="C228">
        <v>1</v>
      </c>
      <c r="D228">
        <v>60</v>
      </c>
      <c r="E228">
        <v>1</v>
      </c>
      <c r="F228" t="s">
        <v>39</v>
      </c>
      <c r="G228">
        <v>530.538</v>
      </c>
      <c r="H228">
        <v>1</v>
      </c>
      <c r="I228">
        <v>8</v>
      </c>
      <c r="J228">
        <v>3</v>
      </c>
      <c r="K228">
        <v>2</v>
      </c>
      <c r="L228">
        <v>300</v>
      </c>
      <c r="M228">
        <v>3</v>
      </c>
      <c r="N228">
        <v>50</v>
      </c>
      <c r="O228">
        <v>3</v>
      </c>
      <c r="P228">
        <v>500</v>
      </c>
      <c r="Q228" t="s">
        <v>40</v>
      </c>
      <c r="R228">
        <v>1.98862</v>
      </c>
      <c r="S228">
        <v>-1</v>
      </c>
      <c r="T228">
        <v>1</v>
      </c>
      <c r="U228">
        <v>-1</v>
      </c>
      <c r="V228">
        <v>1</v>
      </c>
      <c r="W228">
        <v>0.5</v>
      </c>
      <c r="X228">
        <v>0.999</v>
      </c>
      <c r="Y228" t="s">
        <v>41</v>
      </c>
      <c r="Z228" t="s">
        <v>55</v>
      </c>
      <c r="AB228">
        <v>1</v>
      </c>
      <c r="AC228">
        <v>1</v>
      </c>
      <c r="AD228" t="s">
        <v>43</v>
      </c>
      <c r="AE228">
        <v>10</v>
      </c>
      <c r="AF228">
        <v>1</v>
      </c>
      <c r="AG228">
        <v>1</v>
      </c>
      <c r="AH228">
        <v>0</v>
      </c>
      <c r="AI228">
        <v>0</v>
      </c>
      <c r="AJ228" t="b">
        <v>1</v>
      </c>
      <c r="AK228" t="s">
        <v>299</v>
      </c>
    </row>
    <row r="229" spans="1:37">
      <c r="A229" t="s">
        <v>300</v>
      </c>
      <c r="B229">
        <v>110.1</v>
      </c>
      <c r="C229">
        <v>1</v>
      </c>
      <c r="D229">
        <v>92</v>
      </c>
      <c r="E229">
        <v>1</v>
      </c>
      <c r="F229" t="s">
        <v>39</v>
      </c>
      <c r="G229">
        <v>515.161</v>
      </c>
      <c r="H229">
        <v>1</v>
      </c>
      <c r="I229">
        <v>8</v>
      </c>
      <c r="J229">
        <v>3</v>
      </c>
      <c r="K229">
        <v>2</v>
      </c>
      <c r="L229">
        <v>300</v>
      </c>
      <c r="M229">
        <v>3</v>
      </c>
      <c r="N229">
        <v>50</v>
      </c>
      <c r="O229">
        <v>3</v>
      </c>
      <c r="P229">
        <v>500</v>
      </c>
      <c r="Q229" t="s">
        <v>40</v>
      </c>
      <c r="R229">
        <v>1.46249</v>
      </c>
      <c r="S229">
        <v>-1</v>
      </c>
      <c r="T229">
        <v>1</v>
      </c>
      <c r="U229">
        <v>-1</v>
      </c>
      <c r="V229">
        <v>1</v>
      </c>
      <c r="W229">
        <v>0.5</v>
      </c>
      <c r="X229">
        <v>0.999</v>
      </c>
      <c r="Y229" t="s">
        <v>41</v>
      </c>
      <c r="Z229" t="s">
        <v>55</v>
      </c>
      <c r="AB229">
        <v>1</v>
      </c>
      <c r="AC229">
        <v>1</v>
      </c>
      <c r="AD229" t="s">
        <v>43</v>
      </c>
      <c r="AE229">
        <v>10</v>
      </c>
      <c r="AF229">
        <v>1</v>
      </c>
      <c r="AG229">
        <v>1</v>
      </c>
      <c r="AH229">
        <v>0</v>
      </c>
      <c r="AI229">
        <v>0</v>
      </c>
      <c r="AJ229" t="b">
        <v>1</v>
      </c>
      <c r="AK229" t="s">
        <v>301</v>
      </c>
    </row>
    <row r="230" spans="1:37">
      <c r="A230" t="s">
        <v>300</v>
      </c>
      <c r="B230">
        <v>110.1</v>
      </c>
      <c r="C230">
        <v>1</v>
      </c>
      <c r="D230">
        <v>65</v>
      </c>
      <c r="E230">
        <v>1</v>
      </c>
      <c r="F230" t="s">
        <v>39</v>
      </c>
      <c r="G230">
        <v>515.11</v>
      </c>
      <c r="H230">
        <v>1</v>
      </c>
      <c r="I230">
        <v>8</v>
      </c>
      <c r="J230">
        <v>3</v>
      </c>
      <c r="K230">
        <v>2</v>
      </c>
      <c r="L230">
        <v>300</v>
      </c>
      <c r="M230">
        <v>3</v>
      </c>
      <c r="N230">
        <v>50</v>
      </c>
      <c r="O230">
        <v>3</v>
      </c>
      <c r="P230">
        <v>500</v>
      </c>
      <c r="Q230" t="s">
        <v>40</v>
      </c>
      <c r="R230">
        <v>1.47676</v>
      </c>
      <c r="S230">
        <v>-1</v>
      </c>
      <c r="T230">
        <v>1</v>
      </c>
      <c r="U230">
        <v>-1</v>
      </c>
      <c r="V230">
        <v>1</v>
      </c>
      <c r="W230">
        <v>0.5</v>
      </c>
      <c r="X230">
        <v>0.999</v>
      </c>
      <c r="Y230" t="s">
        <v>41</v>
      </c>
      <c r="Z230" t="s">
        <v>55</v>
      </c>
      <c r="AB230">
        <v>2</v>
      </c>
      <c r="AC230">
        <v>0.0459499</v>
      </c>
      <c r="AD230" t="s">
        <v>43</v>
      </c>
      <c r="AE230">
        <v>10</v>
      </c>
      <c r="AF230">
        <v>1</v>
      </c>
      <c r="AG230">
        <v>1</v>
      </c>
      <c r="AH230">
        <v>0</v>
      </c>
      <c r="AI230">
        <v>0</v>
      </c>
      <c r="AJ230" t="b">
        <v>1</v>
      </c>
      <c r="AK230" t="s">
        <v>301</v>
      </c>
    </row>
    <row r="231" spans="1:37">
      <c r="A231" t="s">
        <v>302</v>
      </c>
      <c r="B231">
        <v>115.03</v>
      </c>
      <c r="C231">
        <v>-1</v>
      </c>
      <c r="D231">
        <v>71.03</v>
      </c>
      <c r="E231">
        <v>-1</v>
      </c>
      <c r="F231" t="s">
        <v>39</v>
      </c>
      <c r="G231">
        <v>502.795</v>
      </c>
      <c r="H231">
        <v>1</v>
      </c>
      <c r="I231">
        <v>8</v>
      </c>
      <c r="J231">
        <v>3</v>
      </c>
      <c r="K231">
        <v>2</v>
      </c>
      <c r="L231">
        <v>300</v>
      </c>
      <c r="M231">
        <v>3</v>
      </c>
      <c r="N231">
        <v>50</v>
      </c>
      <c r="O231">
        <v>3</v>
      </c>
      <c r="P231">
        <v>500</v>
      </c>
      <c r="Q231" t="s">
        <v>40</v>
      </c>
      <c r="R231">
        <v>1.68632</v>
      </c>
      <c r="S231">
        <v>-1</v>
      </c>
      <c r="T231">
        <v>1</v>
      </c>
      <c r="U231">
        <v>-1</v>
      </c>
      <c r="V231">
        <v>1</v>
      </c>
      <c r="W231">
        <v>0.5</v>
      </c>
      <c r="X231">
        <v>0.999</v>
      </c>
      <c r="Y231" t="s">
        <v>41</v>
      </c>
      <c r="Z231" t="s">
        <v>55</v>
      </c>
      <c r="AB231">
        <v>1</v>
      </c>
      <c r="AC231">
        <v>1</v>
      </c>
      <c r="AD231" t="s">
        <v>43</v>
      </c>
      <c r="AE231">
        <v>10</v>
      </c>
      <c r="AF231">
        <v>1</v>
      </c>
      <c r="AG231">
        <v>1</v>
      </c>
      <c r="AH231">
        <v>0</v>
      </c>
      <c r="AI231">
        <v>0</v>
      </c>
      <c r="AJ231" t="b">
        <v>1</v>
      </c>
      <c r="AK231" t="s">
        <v>303</v>
      </c>
    </row>
    <row r="232" spans="1:37">
      <c r="A232" t="s">
        <v>302</v>
      </c>
      <c r="B232">
        <v>115.03</v>
      </c>
      <c r="C232">
        <v>-1</v>
      </c>
      <c r="D232">
        <v>27</v>
      </c>
      <c r="E232">
        <v>-1</v>
      </c>
      <c r="F232" t="s">
        <v>39</v>
      </c>
      <c r="G232">
        <v>502.715</v>
      </c>
      <c r="H232">
        <v>1</v>
      </c>
      <c r="I232">
        <v>8</v>
      </c>
      <c r="J232">
        <v>3</v>
      </c>
      <c r="K232">
        <v>2</v>
      </c>
      <c r="L232">
        <v>300</v>
      </c>
      <c r="M232">
        <v>3</v>
      </c>
      <c r="N232">
        <v>50</v>
      </c>
      <c r="O232">
        <v>3</v>
      </c>
      <c r="P232">
        <v>500</v>
      </c>
      <c r="Q232" t="s">
        <v>40</v>
      </c>
      <c r="R232">
        <v>1.71325</v>
      </c>
      <c r="S232">
        <v>-1</v>
      </c>
      <c r="T232">
        <v>1</v>
      </c>
      <c r="U232">
        <v>-1</v>
      </c>
      <c r="V232">
        <v>1</v>
      </c>
      <c r="W232">
        <v>0.5</v>
      </c>
      <c r="X232">
        <v>0.999</v>
      </c>
      <c r="Y232" t="s">
        <v>41</v>
      </c>
      <c r="Z232" t="s">
        <v>55</v>
      </c>
      <c r="AB232">
        <v>2</v>
      </c>
      <c r="AC232">
        <v>0.0824546</v>
      </c>
      <c r="AD232" t="s">
        <v>43</v>
      </c>
      <c r="AE232">
        <v>10</v>
      </c>
      <c r="AF232">
        <v>1</v>
      </c>
      <c r="AG232">
        <v>1</v>
      </c>
      <c r="AH232">
        <v>0</v>
      </c>
      <c r="AI232">
        <v>0</v>
      </c>
      <c r="AJ232" t="b">
        <v>1</v>
      </c>
      <c r="AK232" t="s">
        <v>303</v>
      </c>
    </row>
    <row r="233" spans="1:37">
      <c r="A233" t="s">
        <v>304</v>
      </c>
      <c r="B233">
        <v>120.01</v>
      </c>
      <c r="C233">
        <v>1</v>
      </c>
      <c r="D233">
        <v>74</v>
      </c>
      <c r="E233">
        <v>1</v>
      </c>
      <c r="F233" t="s">
        <v>39</v>
      </c>
      <c r="G233">
        <v>514.781</v>
      </c>
      <c r="H233">
        <v>1</v>
      </c>
      <c r="I233">
        <v>8</v>
      </c>
      <c r="J233">
        <v>3</v>
      </c>
      <c r="K233">
        <v>2</v>
      </c>
      <c r="L233">
        <v>300</v>
      </c>
      <c r="M233">
        <v>3</v>
      </c>
      <c r="N233">
        <v>50</v>
      </c>
      <c r="O233">
        <v>3</v>
      </c>
      <c r="P233">
        <v>500</v>
      </c>
      <c r="Q233" t="s">
        <v>40</v>
      </c>
      <c r="R233">
        <v>1.43519</v>
      </c>
      <c r="S233">
        <v>-1</v>
      </c>
      <c r="T233">
        <v>1</v>
      </c>
      <c r="U233">
        <v>-1</v>
      </c>
      <c r="V233">
        <v>1</v>
      </c>
      <c r="W233">
        <v>0.5</v>
      </c>
      <c r="X233">
        <v>0.999</v>
      </c>
      <c r="Y233" t="s">
        <v>41</v>
      </c>
      <c r="Z233" t="s">
        <v>55</v>
      </c>
      <c r="AB233">
        <v>1</v>
      </c>
      <c r="AC233">
        <v>1</v>
      </c>
      <c r="AD233" t="s">
        <v>43</v>
      </c>
      <c r="AE233">
        <v>10</v>
      </c>
      <c r="AF233">
        <v>1</v>
      </c>
      <c r="AG233">
        <v>1</v>
      </c>
      <c r="AH233">
        <v>0</v>
      </c>
      <c r="AI233">
        <v>0</v>
      </c>
      <c r="AJ233" t="b">
        <v>1</v>
      </c>
      <c r="AK233" t="s">
        <v>305</v>
      </c>
    </row>
    <row r="234" spans="1:37">
      <c r="A234" t="s">
        <v>304</v>
      </c>
      <c r="B234">
        <v>120.01</v>
      </c>
      <c r="C234">
        <v>1</v>
      </c>
      <c r="D234">
        <v>56</v>
      </c>
      <c r="E234">
        <v>1</v>
      </c>
      <c r="F234" t="s">
        <v>39</v>
      </c>
      <c r="G234">
        <v>514.812</v>
      </c>
      <c r="H234">
        <v>1</v>
      </c>
      <c r="I234">
        <v>8</v>
      </c>
      <c r="J234">
        <v>3</v>
      </c>
      <c r="K234">
        <v>2</v>
      </c>
      <c r="L234">
        <v>300</v>
      </c>
      <c r="M234">
        <v>3</v>
      </c>
      <c r="N234">
        <v>50</v>
      </c>
      <c r="O234">
        <v>3</v>
      </c>
      <c r="P234">
        <v>500</v>
      </c>
      <c r="Q234" t="s">
        <v>40</v>
      </c>
      <c r="R234">
        <v>1.45762</v>
      </c>
      <c r="S234">
        <v>-1</v>
      </c>
      <c r="T234">
        <v>1</v>
      </c>
      <c r="U234">
        <v>-1</v>
      </c>
      <c r="V234">
        <v>1</v>
      </c>
      <c r="W234">
        <v>0.5</v>
      </c>
      <c r="X234">
        <v>0.999</v>
      </c>
      <c r="Y234" t="s">
        <v>41</v>
      </c>
      <c r="Z234" t="s">
        <v>55</v>
      </c>
      <c r="AB234">
        <v>2</v>
      </c>
      <c r="AC234">
        <v>0.169995</v>
      </c>
      <c r="AD234" t="s">
        <v>43</v>
      </c>
      <c r="AE234">
        <v>10</v>
      </c>
      <c r="AF234">
        <v>1</v>
      </c>
      <c r="AG234">
        <v>1</v>
      </c>
      <c r="AH234">
        <v>0</v>
      </c>
      <c r="AI234">
        <v>0</v>
      </c>
      <c r="AJ234" t="b">
        <v>1</v>
      </c>
      <c r="AK234" t="s">
        <v>305</v>
      </c>
    </row>
    <row r="235" spans="1:37">
      <c r="A235" t="s">
        <v>306</v>
      </c>
      <c r="B235">
        <v>122</v>
      </c>
      <c r="C235">
        <v>1</v>
      </c>
      <c r="D235">
        <v>105</v>
      </c>
      <c r="E235">
        <v>1</v>
      </c>
      <c r="F235" t="s">
        <v>39</v>
      </c>
      <c r="G235">
        <v>88.4745</v>
      </c>
      <c r="H235">
        <v>1</v>
      </c>
      <c r="I235">
        <v>8</v>
      </c>
      <c r="J235">
        <v>3</v>
      </c>
      <c r="K235">
        <v>2</v>
      </c>
      <c r="L235">
        <v>300</v>
      </c>
      <c r="M235">
        <v>3</v>
      </c>
      <c r="N235">
        <v>50</v>
      </c>
      <c r="O235">
        <v>3</v>
      </c>
      <c r="P235">
        <v>500</v>
      </c>
      <c r="Q235" t="s">
        <v>40</v>
      </c>
      <c r="R235">
        <v>1.18953</v>
      </c>
      <c r="S235">
        <v>-1</v>
      </c>
      <c r="T235">
        <v>1</v>
      </c>
      <c r="U235">
        <v>-1</v>
      </c>
      <c r="V235">
        <v>1</v>
      </c>
      <c r="W235">
        <v>0.5</v>
      </c>
      <c r="X235">
        <v>0.999</v>
      </c>
      <c r="Y235" t="s">
        <v>41</v>
      </c>
      <c r="Z235" t="s">
        <v>55</v>
      </c>
      <c r="AB235">
        <v>1</v>
      </c>
      <c r="AC235">
        <v>1</v>
      </c>
      <c r="AD235" t="s">
        <v>43</v>
      </c>
      <c r="AE235">
        <v>10</v>
      </c>
      <c r="AF235">
        <v>1</v>
      </c>
      <c r="AG235">
        <v>1</v>
      </c>
      <c r="AH235">
        <v>0</v>
      </c>
      <c r="AI235">
        <v>0</v>
      </c>
      <c r="AJ235" t="b">
        <v>1</v>
      </c>
      <c r="AK235" t="s">
        <v>307</v>
      </c>
    </row>
    <row r="236" spans="1:37">
      <c r="A236" t="s">
        <v>306</v>
      </c>
      <c r="B236">
        <v>122</v>
      </c>
      <c r="C236">
        <v>1</v>
      </c>
      <c r="D236">
        <v>77</v>
      </c>
      <c r="E236">
        <v>1</v>
      </c>
      <c r="F236" t="s">
        <v>39</v>
      </c>
      <c r="G236">
        <v>88.4723</v>
      </c>
      <c r="H236">
        <v>1</v>
      </c>
      <c r="I236">
        <v>8</v>
      </c>
      <c r="J236">
        <v>3</v>
      </c>
      <c r="K236">
        <v>2</v>
      </c>
      <c r="L236">
        <v>300</v>
      </c>
      <c r="M236">
        <v>3</v>
      </c>
      <c r="N236">
        <v>50</v>
      </c>
      <c r="O236">
        <v>3</v>
      </c>
      <c r="P236">
        <v>500</v>
      </c>
      <c r="Q236" t="s">
        <v>40</v>
      </c>
      <c r="R236">
        <v>1.18335</v>
      </c>
      <c r="S236">
        <v>-1</v>
      </c>
      <c r="T236">
        <v>1</v>
      </c>
      <c r="U236">
        <v>-1</v>
      </c>
      <c r="V236">
        <v>1</v>
      </c>
      <c r="W236">
        <v>0.5</v>
      </c>
      <c r="X236">
        <v>0.999</v>
      </c>
      <c r="Y236" t="s">
        <v>41</v>
      </c>
      <c r="Z236" t="s">
        <v>55</v>
      </c>
      <c r="AB236">
        <v>2</v>
      </c>
      <c r="AC236">
        <v>0.242207</v>
      </c>
      <c r="AD236" t="s">
        <v>43</v>
      </c>
      <c r="AE236">
        <v>10</v>
      </c>
      <c r="AF236">
        <v>1</v>
      </c>
      <c r="AG236">
        <v>1</v>
      </c>
      <c r="AH236">
        <v>0</v>
      </c>
      <c r="AI236">
        <v>0</v>
      </c>
      <c r="AJ236" t="b">
        <v>1</v>
      </c>
      <c r="AK236" t="s">
        <v>307</v>
      </c>
    </row>
    <row r="237" spans="1:37">
      <c r="A237" t="s">
        <v>308</v>
      </c>
      <c r="B237">
        <v>121</v>
      </c>
      <c r="C237">
        <v>-1</v>
      </c>
      <c r="D237">
        <v>77</v>
      </c>
      <c r="E237">
        <v>-1</v>
      </c>
      <c r="F237" t="s">
        <v>39</v>
      </c>
      <c r="G237">
        <v>174.914</v>
      </c>
      <c r="H237">
        <v>1</v>
      </c>
      <c r="I237">
        <v>8</v>
      </c>
      <c r="J237">
        <v>3</v>
      </c>
      <c r="K237">
        <v>2</v>
      </c>
      <c r="L237">
        <v>300</v>
      </c>
      <c r="M237">
        <v>3</v>
      </c>
      <c r="N237">
        <v>50</v>
      </c>
      <c r="O237">
        <v>3</v>
      </c>
      <c r="P237">
        <v>500</v>
      </c>
      <c r="Q237" t="s">
        <v>40</v>
      </c>
      <c r="R237">
        <v>1.46114</v>
      </c>
      <c r="S237">
        <v>-1</v>
      </c>
      <c r="T237">
        <v>1</v>
      </c>
      <c r="U237">
        <v>-1</v>
      </c>
      <c r="V237">
        <v>1</v>
      </c>
      <c r="W237">
        <v>0.5</v>
      </c>
      <c r="X237">
        <v>0.999</v>
      </c>
      <c r="Y237" t="s">
        <v>41</v>
      </c>
      <c r="Z237" t="s">
        <v>55</v>
      </c>
      <c r="AB237">
        <v>1</v>
      </c>
      <c r="AC237">
        <v>1</v>
      </c>
      <c r="AD237" t="s">
        <v>43</v>
      </c>
      <c r="AE237">
        <v>10</v>
      </c>
      <c r="AF237">
        <v>1</v>
      </c>
      <c r="AG237">
        <v>1</v>
      </c>
      <c r="AH237">
        <v>0</v>
      </c>
      <c r="AI237">
        <v>0</v>
      </c>
      <c r="AJ237" t="b">
        <v>1</v>
      </c>
      <c r="AK237" t="s">
        <v>309</v>
      </c>
    </row>
    <row r="238" spans="1:37">
      <c r="A238" t="s">
        <v>310</v>
      </c>
      <c r="B238">
        <v>121</v>
      </c>
      <c r="C238">
        <v>-1</v>
      </c>
      <c r="D238">
        <v>89</v>
      </c>
      <c r="E238">
        <v>-1</v>
      </c>
      <c r="F238" t="s">
        <v>39</v>
      </c>
      <c r="G238">
        <v>260.679</v>
      </c>
      <c r="H238">
        <v>1</v>
      </c>
      <c r="I238">
        <v>8</v>
      </c>
      <c r="J238">
        <v>3</v>
      </c>
      <c r="K238">
        <v>2</v>
      </c>
      <c r="L238">
        <v>300</v>
      </c>
      <c r="M238">
        <v>3</v>
      </c>
      <c r="N238">
        <v>50</v>
      </c>
      <c r="O238">
        <v>3</v>
      </c>
      <c r="P238">
        <v>500</v>
      </c>
      <c r="Q238" t="s">
        <v>40</v>
      </c>
      <c r="R238">
        <v>1.52345</v>
      </c>
      <c r="S238">
        <v>-1</v>
      </c>
      <c r="T238">
        <v>1</v>
      </c>
      <c r="U238">
        <v>-1</v>
      </c>
      <c r="V238">
        <v>1</v>
      </c>
      <c r="W238">
        <v>0.5</v>
      </c>
      <c r="X238">
        <v>0.999</v>
      </c>
      <c r="Y238" t="s">
        <v>41</v>
      </c>
      <c r="Z238" t="s">
        <v>55</v>
      </c>
      <c r="AB238">
        <v>1</v>
      </c>
      <c r="AC238">
        <v>1</v>
      </c>
      <c r="AD238" t="s">
        <v>43</v>
      </c>
      <c r="AE238">
        <v>10</v>
      </c>
      <c r="AF238">
        <v>1</v>
      </c>
      <c r="AG238">
        <v>1</v>
      </c>
      <c r="AH238">
        <v>0</v>
      </c>
      <c r="AI238">
        <v>0</v>
      </c>
      <c r="AJ238" t="b">
        <v>1</v>
      </c>
      <c r="AK238" t="s">
        <v>311</v>
      </c>
    </row>
    <row r="239" spans="1:37">
      <c r="A239" t="s">
        <v>310</v>
      </c>
      <c r="B239">
        <v>121</v>
      </c>
      <c r="C239">
        <v>-1</v>
      </c>
      <c r="D239">
        <v>71</v>
      </c>
      <c r="E239">
        <v>-1</v>
      </c>
      <c r="F239" t="s">
        <v>39</v>
      </c>
      <c r="G239">
        <v>260.631</v>
      </c>
      <c r="H239">
        <v>1</v>
      </c>
      <c r="I239">
        <v>8</v>
      </c>
      <c r="J239">
        <v>3</v>
      </c>
      <c r="K239">
        <v>2</v>
      </c>
      <c r="L239">
        <v>300</v>
      </c>
      <c r="M239">
        <v>3</v>
      </c>
      <c r="N239">
        <v>50</v>
      </c>
      <c r="O239">
        <v>3</v>
      </c>
      <c r="P239">
        <v>500</v>
      </c>
      <c r="Q239" t="s">
        <v>40</v>
      </c>
      <c r="R239">
        <v>1.57938</v>
      </c>
      <c r="S239">
        <v>-1</v>
      </c>
      <c r="T239">
        <v>1</v>
      </c>
      <c r="U239">
        <v>-1</v>
      </c>
      <c r="V239">
        <v>1</v>
      </c>
      <c r="W239">
        <v>0.5</v>
      </c>
      <c r="X239">
        <v>0.999</v>
      </c>
      <c r="Y239" t="s">
        <v>41</v>
      </c>
      <c r="Z239" t="s">
        <v>55</v>
      </c>
      <c r="AB239">
        <v>2</v>
      </c>
      <c r="AC239">
        <v>0.73067</v>
      </c>
      <c r="AD239" t="s">
        <v>43</v>
      </c>
      <c r="AE239">
        <v>10</v>
      </c>
      <c r="AF239">
        <v>1</v>
      </c>
      <c r="AG239">
        <v>1</v>
      </c>
      <c r="AH239">
        <v>0</v>
      </c>
      <c r="AI239">
        <v>0</v>
      </c>
      <c r="AJ239" t="b">
        <v>1</v>
      </c>
      <c r="AK239" t="s">
        <v>311</v>
      </c>
    </row>
    <row r="240" spans="1:37">
      <c r="A240" t="s">
        <v>312</v>
      </c>
      <c r="B240">
        <v>122</v>
      </c>
      <c r="C240">
        <v>-1</v>
      </c>
      <c r="D240">
        <v>78</v>
      </c>
      <c r="E240">
        <v>-1</v>
      </c>
      <c r="F240" t="s">
        <v>39</v>
      </c>
      <c r="G240">
        <v>273.653</v>
      </c>
      <c r="H240">
        <v>1</v>
      </c>
      <c r="I240">
        <v>8</v>
      </c>
      <c r="J240">
        <v>3</v>
      </c>
      <c r="K240">
        <v>2</v>
      </c>
      <c r="L240">
        <v>300</v>
      </c>
      <c r="M240">
        <v>3</v>
      </c>
      <c r="N240">
        <v>50</v>
      </c>
      <c r="O240">
        <v>3</v>
      </c>
      <c r="P240">
        <v>500</v>
      </c>
      <c r="Q240" t="s">
        <v>40</v>
      </c>
      <c r="R240">
        <v>1.86799</v>
      </c>
      <c r="S240">
        <v>-1</v>
      </c>
      <c r="T240">
        <v>1</v>
      </c>
      <c r="U240">
        <v>-1</v>
      </c>
      <c r="V240">
        <v>1</v>
      </c>
      <c r="W240">
        <v>0.5</v>
      </c>
      <c r="X240">
        <v>0.999</v>
      </c>
      <c r="Y240" t="s">
        <v>41</v>
      </c>
      <c r="Z240" t="s">
        <v>55</v>
      </c>
      <c r="AB240">
        <v>1</v>
      </c>
      <c r="AC240">
        <v>1</v>
      </c>
      <c r="AD240" t="s">
        <v>43</v>
      </c>
      <c r="AE240">
        <v>10</v>
      </c>
      <c r="AF240">
        <v>1</v>
      </c>
      <c r="AG240">
        <v>1</v>
      </c>
      <c r="AH240">
        <v>0</v>
      </c>
      <c r="AI240">
        <v>0</v>
      </c>
      <c r="AJ240" t="b">
        <v>1</v>
      </c>
      <c r="AK240" t="s">
        <v>313</v>
      </c>
    </row>
    <row r="241" spans="1:37">
      <c r="A241" t="s">
        <v>312</v>
      </c>
      <c r="B241">
        <v>122</v>
      </c>
      <c r="C241">
        <v>-1</v>
      </c>
      <c r="D241">
        <v>94</v>
      </c>
      <c r="E241">
        <v>-1</v>
      </c>
      <c r="F241" t="s">
        <v>39</v>
      </c>
      <c r="G241">
        <v>273.794</v>
      </c>
      <c r="H241">
        <v>1</v>
      </c>
      <c r="I241">
        <v>8</v>
      </c>
      <c r="J241">
        <v>3</v>
      </c>
      <c r="K241">
        <v>2</v>
      </c>
      <c r="L241">
        <v>300</v>
      </c>
      <c r="M241">
        <v>3</v>
      </c>
      <c r="N241">
        <v>50</v>
      </c>
      <c r="O241">
        <v>3</v>
      </c>
      <c r="P241">
        <v>500</v>
      </c>
      <c r="Q241" t="s">
        <v>40</v>
      </c>
      <c r="R241">
        <v>1.99192</v>
      </c>
      <c r="S241">
        <v>-1</v>
      </c>
      <c r="T241">
        <v>1</v>
      </c>
      <c r="U241">
        <v>-1</v>
      </c>
      <c r="V241">
        <v>1</v>
      </c>
      <c r="W241">
        <v>0.5</v>
      </c>
      <c r="X241">
        <v>0.999</v>
      </c>
      <c r="Y241" t="s">
        <v>41</v>
      </c>
      <c r="Z241" t="s">
        <v>55</v>
      </c>
      <c r="AB241">
        <v>2</v>
      </c>
      <c r="AC241">
        <v>0.00301066</v>
      </c>
      <c r="AD241" t="s">
        <v>43</v>
      </c>
      <c r="AE241">
        <v>10</v>
      </c>
      <c r="AF241">
        <v>1</v>
      </c>
      <c r="AG241">
        <v>1</v>
      </c>
      <c r="AH241">
        <v>0</v>
      </c>
      <c r="AI241">
        <v>0</v>
      </c>
      <c r="AJ241" t="b">
        <v>1</v>
      </c>
      <c r="AK241" t="s">
        <v>313</v>
      </c>
    </row>
    <row r="242" spans="1:37">
      <c r="A242" t="s">
        <v>314</v>
      </c>
      <c r="B242">
        <v>126.03</v>
      </c>
      <c r="C242">
        <v>1</v>
      </c>
      <c r="D242">
        <v>97</v>
      </c>
      <c r="E242">
        <v>1</v>
      </c>
      <c r="F242" t="s">
        <v>39</v>
      </c>
      <c r="G242">
        <v>687.995</v>
      </c>
      <c r="H242">
        <v>1</v>
      </c>
      <c r="I242">
        <v>8</v>
      </c>
      <c r="J242">
        <v>3</v>
      </c>
      <c r="K242">
        <v>2</v>
      </c>
      <c r="L242">
        <v>300</v>
      </c>
      <c r="M242">
        <v>3</v>
      </c>
      <c r="N242">
        <v>50</v>
      </c>
      <c r="O242">
        <v>3</v>
      </c>
      <c r="P242">
        <v>500</v>
      </c>
      <c r="Q242" t="s">
        <v>40</v>
      </c>
      <c r="R242">
        <v>2.60575</v>
      </c>
      <c r="S242">
        <v>-1</v>
      </c>
      <c r="T242">
        <v>1</v>
      </c>
      <c r="U242">
        <v>-1</v>
      </c>
      <c r="V242">
        <v>1</v>
      </c>
      <c r="W242">
        <v>0.5</v>
      </c>
      <c r="X242">
        <v>0.999</v>
      </c>
      <c r="Y242" t="s">
        <v>41</v>
      </c>
      <c r="Z242" t="s">
        <v>55</v>
      </c>
      <c r="AB242">
        <v>1</v>
      </c>
      <c r="AC242">
        <v>1</v>
      </c>
      <c r="AD242" t="s">
        <v>43</v>
      </c>
      <c r="AE242">
        <v>10</v>
      </c>
      <c r="AF242">
        <v>1</v>
      </c>
      <c r="AG242">
        <v>1</v>
      </c>
      <c r="AH242">
        <v>0</v>
      </c>
      <c r="AI242">
        <v>0</v>
      </c>
      <c r="AJ242" t="b">
        <v>1</v>
      </c>
      <c r="AK242" t="s">
        <v>315</v>
      </c>
    </row>
    <row r="243" spans="1:37">
      <c r="A243" t="s">
        <v>314</v>
      </c>
      <c r="B243">
        <v>126.03</v>
      </c>
      <c r="C243">
        <v>1</v>
      </c>
      <c r="D243">
        <v>109</v>
      </c>
      <c r="E243">
        <v>1</v>
      </c>
      <c r="F243" t="s">
        <v>39</v>
      </c>
      <c r="G243">
        <v>688.082</v>
      </c>
      <c r="H243">
        <v>1</v>
      </c>
      <c r="I243">
        <v>8</v>
      </c>
      <c r="J243">
        <v>3</v>
      </c>
      <c r="K243">
        <v>2</v>
      </c>
      <c r="L243">
        <v>300</v>
      </c>
      <c r="M243">
        <v>3</v>
      </c>
      <c r="N243">
        <v>50</v>
      </c>
      <c r="O243">
        <v>3</v>
      </c>
      <c r="P243">
        <v>500</v>
      </c>
      <c r="Q243" t="s">
        <v>40</v>
      </c>
      <c r="R243">
        <v>2.54946</v>
      </c>
      <c r="S243">
        <v>-1</v>
      </c>
      <c r="T243">
        <v>1</v>
      </c>
      <c r="U243">
        <v>-1</v>
      </c>
      <c r="V243">
        <v>1</v>
      </c>
      <c r="W243">
        <v>0.5</v>
      </c>
      <c r="X243">
        <v>0.999</v>
      </c>
      <c r="Y243" t="s">
        <v>41</v>
      </c>
      <c r="Z243" t="s">
        <v>55</v>
      </c>
      <c r="AB243">
        <v>2</v>
      </c>
      <c r="AC243">
        <v>0.736367</v>
      </c>
      <c r="AD243" t="s">
        <v>43</v>
      </c>
      <c r="AE243">
        <v>10</v>
      </c>
      <c r="AF243">
        <v>1</v>
      </c>
      <c r="AG243">
        <v>1</v>
      </c>
      <c r="AH243">
        <v>0</v>
      </c>
      <c r="AI243">
        <v>0</v>
      </c>
      <c r="AJ243" t="b">
        <v>1</v>
      </c>
      <c r="AK243" t="s">
        <v>315</v>
      </c>
    </row>
    <row r="244" spans="1:37">
      <c r="A244" t="s">
        <v>316</v>
      </c>
      <c r="B244">
        <v>126.1</v>
      </c>
      <c r="C244">
        <v>1</v>
      </c>
      <c r="D244">
        <v>109</v>
      </c>
      <c r="E244">
        <v>1</v>
      </c>
      <c r="F244" t="s">
        <v>70</v>
      </c>
      <c r="G244">
        <v>209.22</v>
      </c>
      <c r="H244">
        <v>1</v>
      </c>
      <c r="I244">
        <v>8</v>
      </c>
      <c r="J244">
        <v>3</v>
      </c>
      <c r="K244">
        <v>2</v>
      </c>
      <c r="L244">
        <v>300</v>
      </c>
      <c r="M244">
        <v>3</v>
      </c>
      <c r="N244">
        <v>50</v>
      </c>
      <c r="O244">
        <v>3</v>
      </c>
      <c r="P244">
        <v>500</v>
      </c>
      <c r="Q244" t="s">
        <v>40</v>
      </c>
      <c r="R244">
        <v>1.83287</v>
      </c>
      <c r="S244">
        <v>-1</v>
      </c>
      <c r="T244">
        <v>1</v>
      </c>
      <c r="U244">
        <v>-1</v>
      </c>
      <c r="V244">
        <v>1</v>
      </c>
      <c r="W244">
        <v>0.5</v>
      </c>
      <c r="X244">
        <v>0.999</v>
      </c>
      <c r="Y244" t="s">
        <v>41</v>
      </c>
      <c r="Z244" t="s">
        <v>55</v>
      </c>
      <c r="AB244">
        <v>1</v>
      </c>
      <c r="AC244">
        <v>1</v>
      </c>
      <c r="AD244" t="s">
        <v>43</v>
      </c>
      <c r="AE244">
        <v>10</v>
      </c>
      <c r="AF244">
        <v>1</v>
      </c>
      <c r="AG244">
        <v>1</v>
      </c>
      <c r="AH244">
        <v>0</v>
      </c>
      <c r="AI244">
        <v>0</v>
      </c>
      <c r="AJ244" t="b">
        <v>1</v>
      </c>
      <c r="AK244" t="s">
        <v>317</v>
      </c>
    </row>
    <row r="245" spans="1:37">
      <c r="A245" t="s">
        <v>316</v>
      </c>
      <c r="B245">
        <v>126.1</v>
      </c>
      <c r="C245">
        <v>1</v>
      </c>
      <c r="D245">
        <v>83</v>
      </c>
      <c r="E245">
        <v>1</v>
      </c>
      <c r="F245" t="s">
        <v>70</v>
      </c>
      <c r="G245">
        <v>209.243</v>
      </c>
      <c r="H245">
        <v>1</v>
      </c>
      <c r="I245">
        <v>8</v>
      </c>
      <c r="J245">
        <v>3</v>
      </c>
      <c r="K245">
        <v>2</v>
      </c>
      <c r="L245">
        <v>300</v>
      </c>
      <c r="M245">
        <v>3</v>
      </c>
      <c r="N245">
        <v>50</v>
      </c>
      <c r="O245">
        <v>3</v>
      </c>
      <c r="P245">
        <v>500</v>
      </c>
      <c r="Q245" t="s">
        <v>40</v>
      </c>
      <c r="R245">
        <v>1.82742</v>
      </c>
      <c r="S245">
        <v>-1</v>
      </c>
      <c r="T245">
        <v>1</v>
      </c>
      <c r="U245">
        <v>-1</v>
      </c>
      <c r="V245">
        <v>1</v>
      </c>
      <c r="W245">
        <v>0.5</v>
      </c>
      <c r="X245">
        <v>0.999</v>
      </c>
      <c r="Y245" t="s">
        <v>41</v>
      </c>
      <c r="Z245" t="s">
        <v>55</v>
      </c>
      <c r="AB245">
        <v>2</v>
      </c>
      <c r="AC245">
        <v>0.661104</v>
      </c>
      <c r="AD245" t="s">
        <v>43</v>
      </c>
      <c r="AE245">
        <v>10</v>
      </c>
      <c r="AF245">
        <v>1</v>
      </c>
      <c r="AG245">
        <v>1</v>
      </c>
      <c r="AH245">
        <v>0</v>
      </c>
      <c r="AI245">
        <v>0</v>
      </c>
      <c r="AJ245" t="b">
        <v>1</v>
      </c>
      <c r="AK245" t="s">
        <v>317</v>
      </c>
    </row>
    <row r="246" spans="1:37">
      <c r="A246" t="s">
        <v>318</v>
      </c>
      <c r="B246">
        <v>125</v>
      </c>
      <c r="C246">
        <v>-1</v>
      </c>
      <c r="D246">
        <v>57</v>
      </c>
      <c r="E246">
        <v>-1</v>
      </c>
      <c r="F246" t="s">
        <v>39</v>
      </c>
      <c r="G246">
        <v>157.623</v>
      </c>
      <c r="H246">
        <v>1</v>
      </c>
      <c r="I246">
        <v>8</v>
      </c>
      <c r="J246">
        <v>3</v>
      </c>
      <c r="K246">
        <v>2</v>
      </c>
      <c r="L246">
        <v>300</v>
      </c>
      <c r="M246">
        <v>3</v>
      </c>
      <c r="N246">
        <v>50</v>
      </c>
      <c r="O246">
        <v>3</v>
      </c>
      <c r="P246">
        <v>500</v>
      </c>
      <c r="Q246" t="s">
        <v>40</v>
      </c>
      <c r="R246">
        <v>1.56223</v>
      </c>
      <c r="S246">
        <v>-1</v>
      </c>
      <c r="T246">
        <v>1</v>
      </c>
      <c r="U246">
        <v>-1</v>
      </c>
      <c r="V246">
        <v>1</v>
      </c>
      <c r="W246">
        <v>0.5</v>
      </c>
      <c r="X246">
        <v>0.999</v>
      </c>
      <c r="Y246" t="s">
        <v>41</v>
      </c>
      <c r="Z246" t="s">
        <v>55</v>
      </c>
      <c r="AB246">
        <v>1</v>
      </c>
      <c r="AC246">
        <v>1</v>
      </c>
      <c r="AD246" t="s">
        <v>43</v>
      </c>
      <c r="AE246">
        <v>10</v>
      </c>
      <c r="AF246">
        <v>1</v>
      </c>
      <c r="AG246">
        <v>1</v>
      </c>
      <c r="AH246">
        <v>0</v>
      </c>
      <c r="AI246">
        <v>0</v>
      </c>
      <c r="AJ246" t="b">
        <v>1</v>
      </c>
      <c r="AK246" t="s">
        <v>319</v>
      </c>
    </row>
    <row r="247" spans="1:37">
      <c r="A247" t="s">
        <v>318</v>
      </c>
      <c r="B247">
        <v>125</v>
      </c>
      <c r="C247">
        <v>-1</v>
      </c>
      <c r="D247">
        <v>83</v>
      </c>
      <c r="E247">
        <v>-1</v>
      </c>
      <c r="F247" t="s">
        <v>39</v>
      </c>
      <c r="G247">
        <v>157.615</v>
      </c>
      <c r="H247">
        <v>1</v>
      </c>
      <c r="I247">
        <v>8</v>
      </c>
      <c r="J247">
        <v>3</v>
      </c>
      <c r="K247">
        <v>2</v>
      </c>
      <c r="L247">
        <v>300</v>
      </c>
      <c r="M247">
        <v>3</v>
      </c>
      <c r="N247">
        <v>50</v>
      </c>
      <c r="O247">
        <v>3</v>
      </c>
      <c r="P247">
        <v>500</v>
      </c>
      <c r="Q247" t="s">
        <v>40</v>
      </c>
      <c r="R247">
        <v>1.55884</v>
      </c>
      <c r="S247">
        <v>-1</v>
      </c>
      <c r="T247">
        <v>1</v>
      </c>
      <c r="U247">
        <v>-1</v>
      </c>
      <c r="V247">
        <v>1</v>
      </c>
      <c r="W247">
        <v>0.5</v>
      </c>
      <c r="X247">
        <v>0.999</v>
      </c>
      <c r="Y247" t="s">
        <v>41</v>
      </c>
      <c r="Z247" t="s">
        <v>55</v>
      </c>
      <c r="AB247">
        <v>2</v>
      </c>
      <c r="AC247">
        <v>0.433105</v>
      </c>
      <c r="AD247" t="s">
        <v>43</v>
      </c>
      <c r="AE247">
        <v>10</v>
      </c>
      <c r="AF247">
        <v>1</v>
      </c>
      <c r="AG247">
        <v>1</v>
      </c>
      <c r="AH247">
        <v>0</v>
      </c>
      <c r="AI247">
        <v>0</v>
      </c>
      <c r="AJ247" t="b">
        <v>1</v>
      </c>
      <c r="AK247" t="s">
        <v>319</v>
      </c>
    </row>
    <row r="248" spans="1:37">
      <c r="A248" t="s">
        <v>320</v>
      </c>
      <c r="B248">
        <v>127</v>
      </c>
      <c r="C248">
        <v>1</v>
      </c>
      <c r="D248">
        <v>81</v>
      </c>
      <c r="E248">
        <v>1</v>
      </c>
      <c r="F248" t="s">
        <v>39</v>
      </c>
      <c r="G248">
        <v>473.124</v>
      </c>
      <c r="H248">
        <v>1</v>
      </c>
      <c r="I248">
        <v>8</v>
      </c>
      <c r="J248">
        <v>3</v>
      </c>
      <c r="K248">
        <v>2</v>
      </c>
      <c r="L248">
        <v>300</v>
      </c>
      <c r="M248">
        <v>3</v>
      </c>
      <c r="N248">
        <v>50</v>
      </c>
      <c r="O248">
        <v>3</v>
      </c>
      <c r="P248">
        <v>500</v>
      </c>
      <c r="Q248" t="s">
        <v>40</v>
      </c>
      <c r="R248">
        <v>1.51012</v>
      </c>
      <c r="S248">
        <v>-1</v>
      </c>
      <c r="T248">
        <v>1</v>
      </c>
      <c r="U248">
        <v>-1</v>
      </c>
      <c r="V248">
        <v>1</v>
      </c>
      <c r="W248">
        <v>0.5</v>
      </c>
      <c r="X248">
        <v>0.999</v>
      </c>
      <c r="Y248" t="s">
        <v>41</v>
      </c>
      <c r="Z248" t="s">
        <v>55</v>
      </c>
      <c r="AB248">
        <v>1</v>
      </c>
      <c r="AC248">
        <v>1</v>
      </c>
      <c r="AD248" t="s">
        <v>43</v>
      </c>
      <c r="AE248">
        <v>10</v>
      </c>
      <c r="AF248">
        <v>1</v>
      </c>
      <c r="AG248">
        <v>1</v>
      </c>
      <c r="AH248">
        <v>0</v>
      </c>
      <c r="AI248">
        <v>0</v>
      </c>
      <c r="AJ248" t="b">
        <v>1</v>
      </c>
      <c r="AK248" t="s">
        <v>321</v>
      </c>
    </row>
    <row r="249" spans="1:37">
      <c r="A249" t="s">
        <v>320</v>
      </c>
      <c r="B249">
        <v>127</v>
      </c>
      <c r="C249">
        <v>1</v>
      </c>
      <c r="D249">
        <v>54</v>
      </c>
      <c r="E249">
        <v>1</v>
      </c>
      <c r="F249" t="s">
        <v>39</v>
      </c>
      <c r="G249">
        <v>473.128</v>
      </c>
      <c r="H249">
        <v>1</v>
      </c>
      <c r="I249">
        <v>8</v>
      </c>
      <c r="J249">
        <v>3</v>
      </c>
      <c r="K249">
        <v>2</v>
      </c>
      <c r="L249">
        <v>300</v>
      </c>
      <c r="M249">
        <v>3</v>
      </c>
      <c r="N249">
        <v>50</v>
      </c>
      <c r="O249">
        <v>3</v>
      </c>
      <c r="P249">
        <v>500</v>
      </c>
      <c r="Q249" t="s">
        <v>40</v>
      </c>
      <c r="R249">
        <v>1.48091</v>
      </c>
      <c r="S249">
        <v>-1</v>
      </c>
      <c r="T249">
        <v>1</v>
      </c>
      <c r="U249">
        <v>-1</v>
      </c>
      <c r="V249">
        <v>1</v>
      </c>
      <c r="W249">
        <v>0.5</v>
      </c>
      <c r="X249">
        <v>0.999</v>
      </c>
      <c r="Y249" t="s">
        <v>41</v>
      </c>
      <c r="Z249" t="s">
        <v>55</v>
      </c>
      <c r="AB249">
        <v>2</v>
      </c>
      <c r="AC249">
        <v>0.0582648</v>
      </c>
      <c r="AD249" t="s">
        <v>43</v>
      </c>
      <c r="AE249">
        <v>10</v>
      </c>
      <c r="AF249">
        <v>1</v>
      </c>
      <c r="AG249">
        <v>1</v>
      </c>
      <c r="AH249">
        <v>0</v>
      </c>
      <c r="AI249">
        <v>0</v>
      </c>
      <c r="AJ249" t="b">
        <v>1</v>
      </c>
      <c r="AK249" t="s">
        <v>321</v>
      </c>
    </row>
    <row r="250" spans="1:37">
      <c r="A250" t="s">
        <v>322</v>
      </c>
      <c r="B250">
        <v>129</v>
      </c>
      <c r="C250">
        <v>-1</v>
      </c>
      <c r="D250">
        <v>101.3</v>
      </c>
      <c r="E250">
        <v>-1</v>
      </c>
      <c r="F250" t="s">
        <v>39</v>
      </c>
      <c r="G250">
        <v>103.759</v>
      </c>
      <c r="H250">
        <v>1</v>
      </c>
      <c r="I250">
        <v>8</v>
      </c>
      <c r="J250">
        <v>3</v>
      </c>
      <c r="K250">
        <v>2</v>
      </c>
      <c r="L250">
        <v>300</v>
      </c>
      <c r="M250">
        <v>3</v>
      </c>
      <c r="N250">
        <v>50</v>
      </c>
      <c r="O250">
        <v>3</v>
      </c>
      <c r="P250">
        <v>500</v>
      </c>
      <c r="Q250" t="s">
        <v>40</v>
      </c>
      <c r="R250">
        <v>1.62756</v>
      </c>
      <c r="S250">
        <v>-1</v>
      </c>
      <c r="T250">
        <v>1</v>
      </c>
      <c r="U250">
        <v>-1</v>
      </c>
      <c r="V250">
        <v>1</v>
      </c>
      <c r="W250">
        <v>0.5</v>
      </c>
      <c r="X250">
        <v>0.999</v>
      </c>
      <c r="Y250" t="s">
        <v>41</v>
      </c>
      <c r="Z250" t="s">
        <v>55</v>
      </c>
      <c r="AB250">
        <v>1</v>
      </c>
      <c r="AC250">
        <v>1</v>
      </c>
      <c r="AD250" t="s">
        <v>43</v>
      </c>
      <c r="AE250">
        <v>10</v>
      </c>
      <c r="AF250">
        <v>1</v>
      </c>
      <c r="AG250">
        <v>1</v>
      </c>
      <c r="AH250">
        <v>0</v>
      </c>
      <c r="AI250">
        <v>0</v>
      </c>
      <c r="AJ250" t="b">
        <v>1</v>
      </c>
      <c r="AK250" t="s">
        <v>323</v>
      </c>
    </row>
    <row r="251" spans="1:37">
      <c r="A251" t="s">
        <v>324</v>
      </c>
      <c r="B251">
        <v>129.07</v>
      </c>
      <c r="C251">
        <v>-1</v>
      </c>
      <c r="D251">
        <v>85</v>
      </c>
      <c r="E251">
        <v>-1</v>
      </c>
      <c r="F251" t="s">
        <v>39</v>
      </c>
      <c r="G251">
        <v>103.667</v>
      </c>
      <c r="H251">
        <v>1</v>
      </c>
      <c r="I251">
        <v>8</v>
      </c>
      <c r="J251">
        <v>3</v>
      </c>
      <c r="K251">
        <v>2</v>
      </c>
      <c r="L251">
        <v>300</v>
      </c>
      <c r="M251">
        <v>3</v>
      </c>
      <c r="N251">
        <v>50</v>
      </c>
      <c r="O251">
        <v>3</v>
      </c>
      <c r="P251">
        <v>500</v>
      </c>
      <c r="Q251" t="s">
        <v>40</v>
      </c>
      <c r="R251">
        <v>1.72733</v>
      </c>
      <c r="S251">
        <v>-1</v>
      </c>
      <c r="T251">
        <v>1</v>
      </c>
      <c r="U251">
        <v>-1</v>
      </c>
      <c r="V251">
        <v>1</v>
      </c>
      <c r="W251">
        <v>0.5</v>
      </c>
      <c r="X251">
        <v>0.999</v>
      </c>
      <c r="Y251" t="s">
        <v>41</v>
      </c>
      <c r="Z251" t="s">
        <v>55</v>
      </c>
      <c r="AB251">
        <v>1</v>
      </c>
      <c r="AC251">
        <v>1</v>
      </c>
      <c r="AD251" t="s">
        <v>43</v>
      </c>
      <c r="AE251">
        <v>10</v>
      </c>
      <c r="AF251">
        <v>1</v>
      </c>
      <c r="AG251">
        <v>1</v>
      </c>
      <c r="AH251">
        <v>0</v>
      </c>
      <c r="AI251">
        <v>0</v>
      </c>
      <c r="AJ251" t="b">
        <v>1</v>
      </c>
      <c r="AK251" t="s">
        <v>325</v>
      </c>
    </row>
    <row r="252" spans="1:37">
      <c r="A252" t="s">
        <v>324</v>
      </c>
      <c r="B252">
        <v>129.07</v>
      </c>
      <c r="C252">
        <v>-1</v>
      </c>
      <c r="D252">
        <v>101</v>
      </c>
      <c r="E252">
        <v>-1</v>
      </c>
      <c r="F252" t="s">
        <v>39</v>
      </c>
      <c r="G252">
        <v>103.674</v>
      </c>
      <c r="H252">
        <v>1</v>
      </c>
      <c r="I252">
        <v>8</v>
      </c>
      <c r="J252">
        <v>3</v>
      </c>
      <c r="K252">
        <v>2</v>
      </c>
      <c r="L252">
        <v>300</v>
      </c>
      <c r="M252">
        <v>3</v>
      </c>
      <c r="N252">
        <v>50</v>
      </c>
      <c r="O252">
        <v>3</v>
      </c>
      <c r="P252">
        <v>500</v>
      </c>
      <c r="Q252" t="s">
        <v>40</v>
      </c>
      <c r="R252">
        <v>1.62786</v>
      </c>
      <c r="S252">
        <v>-1</v>
      </c>
      <c r="T252">
        <v>1</v>
      </c>
      <c r="U252">
        <v>-1</v>
      </c>
      <c r="V252">
        <v>1</v>
      </c>
      <c r="W252">
        <v>0.5</v>
      </c>
      <c r="X252">
        <v>0.999</v>
      </c>
      <c r="Y252" t="s">
        <v>41</v>
      </c>
      <c r="Z252" t="s">
        <v>55</v>
      </c>
      <c r="AB252">
        <v>2</v>
      </c>
      <c r="AC252">
        <v>0.324043</v>
      </c>
      <c r="AD252" t="s">
        <v>43</v>
      </c>
      <c r="AE252">
        <v>10</v>
      </c>
      <c r="AF252">
        <v>1</v>
      </c>
      <c r="AG252">
        <v>1</v>
      </c>
      <c r="AH252">
        <v>0</v>
      </c>
      <c r="AI252">
        <v>0</v>
      </c>
      <c r="AJ252" t="b">
        <v>1</v>
      </c>
      <c r="AK252" t="s">
        <v>325</v>
      </c>
    </row>
    <row r="253" spans="1:37">
      <c r="A253" t="s">
        <v>326</v>
      </c>
      <c r="B253">
        <v>132.01</v>
      </c>
      <c r="C253">
        <v>1</v>
      </c>
      <c r="D253">
        <v>86</v>
      </c>
      <c r="E253">
        <v>1</v>
      </c>
      <c r="F253" t="s">
        <v>39</v>
      </c>
      <c r="G253">
        <v>478.99</v>
      </c>
      <c r="H253">
        <v>1</v>
      </c>
      <c r="I253">
        <v>8</v>
      </c>
      <c r="J253">
        <v>3</v>
      </c>
      <c r="K253">
        <v>2</v>
      </c>
      <c r="L253">
        <v>300</v>
      </c>
      <c r="M253">
        <v>3</v>
      </c>
      <c r="N253">
        <v>50</v>
      </c>
      <c r="O253">
        <v>3</v>
      </c>
      <c r="P253">
        <v>500</v>
      </c>
      <c r="Q253" t="s">
        <v>40</v>
      </c>
      <c r="R253">
        <v>1.9349</v>
      </c>
      <c r="S253">
        <v>-1</v>
      </c>
      <c r="T253">
        <v>1</v>
      </c>
      <c r="U253">
        <v>-1</v>
      </c>
      <c r="V253">
        <v>1</v>
      </c>
      <c r="W253">
        <v>0.5</v>
      </c>
      <c r="X253">
        <v>0.999</v>
      </c>
      <c r="Y253" t="s">
        <v>41</v>
      </c>
      <c r="Z253" t="s">
        <v>55</v>
      </c>
      <c r="AB253">
        <v>1</v>
      </c>
      <c r="AC253">
        <v>1</v>
      </c>
      <c r="AD253" t="s">
        <v>43</v>
      </c>
      <c r="AE253">
        <v>10</v>
      </c>
      <c r="AF253">
        <v>1</v>
      </c>
      <c r="AG253">
        <v>1</v>
      </c>
      <c r="AH253">
        <v>0</v>
      </c>
      <c r="AI253">
        <v>0</v>
      </c>
      <c r="AJ253" t="b">
        <v>1</v>
      </c>
      <c r="AK253" t="s">
        <v>327</v>
      </c>
    </row>
    <row r="254" spans="1:37">
      <c r="A254" t="s">
        <v>326</v>
      </c>
      <c r="B254">
        <v>132.01</v>
      </c>
      <c r="C254">
        <v>1</v>
      </c>
      <c r="D254">
        <v>114</v>
      </c>
      <c r="E254">
        <v>1</v>
      </c>
      <c r="F254" t="s">
        <v>39</v>
      </c>
      <c r="G254">
        <v>478.556</v>
      </c>
      <c r="H254">
        <v>1</v>
      </c>
      <c r="I254">
        <v>8</v>
      </c>
      <c r="J254">
        <v>3</v>
      </c>
      <c r="K254">
        <v>2</v>
      </c>
      <c r="L254">
        <v>300</v>
      </c>
      <c r="M254">
        <v>3</v>
      </c>
      <c r="N254">
        <v>50</v>
      </c>
      <c r="O254">
        <v>3</v>
      </c>
      <c r="P254">
        <v>500</v>
      </c>
      <c r="Q254" t="s">
        <v>40</v>
      </c>
      <c r="R254">
        <v>1.50841</v>
      </c>
      <c r="S254">
        <v>-1</v>
      </c>
      <c r="T254">
        <v>1</v>
      </c>
      <c r="U254">
        <v>-1</v>
      </c>
      <c r="V254">
        <v>1</v>
      </c>
      <c r="W254">
        <v>0.5</v>
      </c>
      <c r="X254">
        <v>0.999</v>
      </c>
      <c r="Y254" t="s">
        <v>41</v>
      </c>
      <c r="Z254" t="s">
        <v>55</v>
      </c>
      <c r="AB254">
        <v>2</v>
      </c>
      <c r="AC254">
        <v>0.667395</v>
      </c>
      <c r="AD254" t="s">
        <v>43</v>
      </c>
      <c r="AE254">
        <v>10</v>
      </c>
      <c r="AF254">
        <v>1</v>
      </c>
      <c r="AG254">
        <v>1</v>
      </c>
      <c r="AH254">
        <v>0</v>
      </c>
      <c r="AI254">
        <v>0</v>
      </c>
      <c r="AJ254" t="b">
        <v>1</v>
      </c>
      <c r="AK254" t="s">
        <v>327</v>
      </c>
    </row>
    <row r="255" spans="1:37">
      <c r="A255" t="s">
        <v>328</v>
      </c>
      <c r="B255">
        <v>132.03</v>
      </c>
      <c r="C255">
        <v>1</v>
      </c>
      <c r="D255">
        <v>69.1</v>
      </c>
      <c r="E255">
        <v>1</v>
      </c>
      <c r="F255" t="s">
        <v>39</v>
      </c>
      <c r="G255">
        <v>553.175</v>
      </c>
      <c r="H255">
        <v>1</v>
      </c>
      <c r="I255">
        <v>8</v>
      </c>
      <c r="J255">
        <v>3</v>
      </c>
      <c r="K255">
        <v>2</v>
      </c>
      <c r="L255">
        <v>300</v>
      </c>
      <c r="M255">
        <v>3</v>
      </c>
      <c r="N255">
        <v>50</v>
      </c>
      <c r="O255">
        <v>3</v>
      </c>
      <c r="P255">
        <v>500</v>
      </c>
      <c r="Q255" t="s">
        <v>40</v>
      </c>
      <c r="R255">
        <v>2.01788</v>
      </c>
      <c r="S255">
        <v>-1</v>
      </c>
      <c r="T255">
        <v>1</v>
      </c>
      <c r="U255">
        <v>-1</v>
      </c>
      <c r="V255">
        <v>1</v>
      </c>
      <c r="W255">
        <v>0.5</v>
      </c>
      <c r="X255">
        <v>0.999</v>
      </c>
      <c r="Y255" t="s">
        <v>41</v>
      </c>
      <c r="Z255" t="s">
        <v>55</v>
      </c>
      <c r="AB255">
        <v>1</v>
      </c>
      <c r="AC255">
        <v>1</v>
      </c>
      <c r="AD255" t="s">
        <v>43</v>
      </c>
      <c r="AE255">
        <v>10</v>
      </c>
      <c r="AF255">
        <v>1</v>
      </c>
      <c r="AG255">
        <v>1</v>
      </c>
      <c r="AH255">
        <v>0</v>
      </c>
      <c r="AI255">
        <v>0</v>
      </c>
      <c r="AJ255" t="b">
        <v>1</v>
      </c>
      <c r="AK255" t="s">
        <v>329</v>
      </c>
    </row>
    <row r="256" spans="1:37">
      <c r="A256" t="s">
        <v>328</v>
      </c>
      <c r="B256">
        <v>132.03</v>
      </c>
      <c r="C256">
        <v>1</v>
      </c>
      <c r="D256">
        <v>114.1</v>
      </c>
      <c r="E256">
        <v>1</v>
      </c>
      <c r="F256" t="s">
        <v>39</v>
      </c>
      <c r="G256">
        <v>553.178</v>
      </c>
      <c r="H256">
        <v>1</v>
      </c>
      <c r="I256">
        <v>8</v>
      </c>
      <c r="J256">
        <v>3</v>
      </c>
      <c r="K256">
        <v>2</v>
      </c>
      <c r="L256">
        <v>300</v>
      </c>
      <c r="M256">
        <v>3</v>
      </c>
      <c r="N256">
        <v>50</v>
      </c>
      <c r="O256">
        <v>3</v>
      </c>
      <c r="P256">
        <v>500</v>
      </c>
      <c r="Q256" t="s">
        <v>40</v>
      </c>
      <c r="R256">
        <v>1.99707</v>
      </c>
      <c r="S256">
        <v>-1</v>
      </c>
      <c r="T256">
        <v>1</v>
      </c>
      <c r="U256">
        <v>-1</v>
      </c>
      <c r="V256">
        <v>1</v>
      </c>
      <c r="W256">
        <v>0.5</v>
      </c>
      <c r="X256">
        <v>0.999</v>
      </c>
      <c r="Y256" t="s">
        <v>41</v>
      </c>
      <c r="Z256" t="s">
        <v>55</v>
      </c>
      <c r="AB256">
        <v>2</v>
      </c>
      <c r="AC256">
        <v>0.184514</v>
      </c>
      <c r="AD256" t="s">
        <v>43</v>
      </c>
      <c r="AE256">
        <v>10</v>
      </c>
      <c r="AF256">
        <v>1</v>
      </c>
      <c r="AG256">
        <v>1</v>
      </c>
      <c r="AH256">
        <v>0</v>
      </c>
      <c r="AI256">
        <v>0</v>
      </c>
      <c r="AJ256" t="b">
        <v>1</v>
      </c>
      <c r="AK256" t="s">
        <v>329</v>
      </c>
    </row>
    <row r="257" spans="1:37">
      <c r="A257" t="s">
        <v>330</v>
      </c>
      <c r="B257">
        <v>139.04</v>
      </c>
      <c r="C257">
        <v>1</v>
      </c>
      <c r="D257">
        <v>81.1</v>
      </c>
      <c r="E257">
        <v>1</v>
      </c>
      <c r="F257" t="s">
        <v>39</v>
      </c>
      <c r="G257">
        <v>50.3619</v>
      </c>
      <c r="H257">
        <v>1</v>
      </c>
      <c r="I257">
        <v>8</v>
      </c>
      <c r="J257">
        <v>3</v>
      </c>
      <c r="K257">
        <v>2</v>
      </c>
      <c r="L257">
        <v>300</v>
      </c>
      <c r="M257">
        <v>3</v>
      </c>
      <c r="N257">
        <v>50</v>
      </c>
      <c r="O257">
        <v>3</v>
      </c>
      <c r="P257">
        <v>500</v>
      </c>
      <c r="Q257" t="s">
        <v>40</v>
      </c>
      <c r="R257">
        <v>1.06586</v>
      </c>
      <c r="S257">
        <v>-1</v>
      </c>
      <c r="T257">
        <v>1</v>
      </c>
      <c r="U257">
        <v>-1</v>
      </c>
      <c r="V257">
        <v>1</v>
      </c>
      <c r="W257">
        <v>0.5</v>
      </c>
      <c r="X257">
        <v>0.999</v>
      </c>
      <c r="Y257" t="s">
        <v>41</v>
      </c>
      <c r="Z257" t="s">
        <v>55</v>
      </c>
      <c r="AB257">
        <v>1</v>
      </c>
      <c r="AC257">
        <v>1</v>
      </c>
      <c r="AD257" t="s">
        <v>43</v>
      </c>
      <c r="AE257">
        <v>10</v>
      </c>
      <c r="AF257">
        <v>1</v>
      </c>
      <c r="AG257">
        <v>1</v>
      </c>
      <c r="AH257">
        <v>0</v>
      </c>
      <c r="AI257">
        <v>0</v>
      </c>
      <c r="AJ257" t="b">
        <v>1</v>
      </c>
      <c r="AK257" t="s">
        <v>331</v>
      </c>
    </row>
    <row r="258" spans="1:37">
      <c r="A258" t="s">
        <v>330</v>
      </c>
      <c r="B258">
        <v>139.04</v>
      </c>
      <c r="C258">
        <v>1</v>
      </c>
      <c r="D258">
        <v>70.1</v>
      </c>
      <c r="E258">
        <v>1</v>
      </c>
      <c r="F258" t="s">
        <v>39</v>
      </c>
      <c r="G258">
        <v>52.866</v>
      </c>
      <c r="H258">
        <v>1</v>
      </c>
      <c r="I258">
        <v>8</v>
      </c>
      <c r="J258">
        <v>3</v>
      </c>
      <c r="K258">
        <v>2</v>
      </c>
      <c r="L258">
        <v>300</v>
      </c>
      <c r="M258">
        <v>3</v>
      </c>
      <c r="N258">
        <v>50</v>
      </c>
      <c r="O258">
        <v>3</v>
      </c>
      <c r="P258">
        <v>500</v>
      </c>
      <c r="Q258" t="s">
        <v>40</v>
      </c>
      <c r="R258">
        <v>3</v>
      </c>
      <c r="S258">
        <v>-1</v>
      </c>
      <c r="T258">
        <v>1</v>
      </c>
      <c r="U258">
        <v>-1</v>
      </c>
      <c r="V258">
        <v>1</v>
      </c>
      <c r="W258">
        <v>0.5</v>
      </c>
      <c r="X258">
        <v>0.999</v>
      </c>
      <c r="Y258" t="s">
        <v>41</v>
      </c>
      <c r="Z258" t="s">
        <v>55</v>
      </c>
      <c r="AB258">
        <v>2</v>
      </c>
      <c r="AC258">
        <v>0.503062</v>
      </c>
      <c r="AD258" t="s">
        <v>43</v>
      </c>
      <c r="AE258">
        <v>10</v>
      </c>
      <c r="AF258">
        <v>1</v>
      </c>
      <c r="AG258">
        <v>1</v>
      </c>
      <c r="AH258">
        <v>0</v>
      </c>
      <c r="AI258">
        <v>0</v>
      </c>
      <c r="AJ258" t="b">
        <v>1</v>
      </c>
      <c r="AK258" t="s">
        <v>331</v>
      </c>
    </row>
    <row r="259" spans="1:37">
      <c r="A259" t="s">
        <v>332</v>
      </c>
      <c r="B259">
        <v>140</v>
      </c>
      <c r="C259">
        <v>1</v>
      </c>
      <c r="D259">
        <v>122</v>
      </c>
      <c r="E259">
        <v>1</v>
      </c>
      <c r="F259" t="s">
        <v>39</v>
      </c>
      <c r="G259">
        <v>427.314</v>
      </c>
      <c r="H259">
        <v>1</v>
      </c>
      <c r="I259">
        <v>8</v>
      </c>
      <c r="J259">
        <v>3</v>
      </c>
      <c r="K259">
        <v>2</v>
      </c>
      <c r="L259">
        <v>300</v>
      </c>
      <c r="M259">
        <v>3</v>
      </c>
      <c r="N259">
        <v>50</v>
      </c>
      <c r="O259">
        <v>3</v>
      </c>
      <c r="P259">
        <v>500</v>
      </c>
      <c r="Q259" t="s">
        <v>40</v>
      </c>
      <c r="R259">
        <v>1.34859</v>
      </c>
      <c r="S259">
        <v>-1</v>
      </c>
      <c r="T259">
        <v>1</v>
      </c>
      <c r="U259">
        <v>-1</v>
      </c>
      <c r="V259">
        <v>1</v>
      </c>
      <c r="W259">
        <v>0.5</v>
      </c>
      <c r="X259">
        <v>0.999</v>
      </c>
      <c r="Y259" t="s">
        <v>41</v>
      </c>
      <c r="Z259" t="s">
        <v>55</v>
      </c>
      <c r="AB259">
        <v>1</v>
      </c>
      <c r="AC259">
        <v>1</v>
      </c>
      <c r="AD259" t="s">
        <v>43</v>
      </c>
      <c r="AE259">
        <v>10</v>
      </c>
      <c r="AF259">
        <v>1</v>
      </c>
      <c r="AG259">
        <v>1</v>
      </c>
      <c r="AH259">
        <v>0</v>
      </c>
      <c r="AI259">
        <v>0</v>
      </c>
      <c r="AJ259" t="b">
        <v>1</v>
      </c>
      <c r="AK259" t="s">
        <v>333</v>
      </c>
    </row>
    <row r="260" spans="1:37">
      <c r="A260" t="s">
        <v>332</v>
      </c>
      <c r="B260">
        <v>140</v>
      </c>
      <c r="C260">
        <v>1</v>
      </c>
      <c r="D260">
        <v>78</v>
      </c>
      <c r="E260">
        <v>1</v>
      </c>
      <c r="F260" t="s">
        <v>39</v>
      </c>
      <c r="G260">
        <v>427.316</v>
      </c>
      <c r="H260">
        <v>1</v>
      </c>
      <c r="I260">
        <v>8</v>
      </c>
      <c r="J260">
        <v>3</v>
      </c>
      <c r="K260">
        <v>2</v>
      </c>
      <c r="L260">
        <v>300</v>
      </c>
      <c r="M260">
        <v>3</v>
      </c>
      <c r="N260">
        <v>50</v>
      </c>
      <c r="O260">
        <v>3</v>
      </c>
      <c r="P260">
        <v>500</v>
      </c>
      <c r="Q260" t="s">
        <v>40</v>
      </c>
      <c r="R260">
        <v>1.35632</v>
      </c>
      <c r="S260">
        <v>-1</v>
      </c>
      <c r="T260">
        <v>1</v>
      </c>
      <c r="U260">
        <v>-1</v>
      </c>
      <c r="V260">
        <v>1</v>
      </c>
      <c r="W260">
        <v>0.5</v>
      </c>
      <c r="X260">
        <v>0.999</v>
      </c>
      <c r="Y260" t="s">
        <v>41</v>
      </c>
      <c r="Z260" t="s">
        <v>55</v>
      </c>
      <c r="AB260">
        <v>2</v>
      </c>
      <c r="AC260">
        <v>0.221148</v>
      </c>
      <c r="AD260" t="s">
        <v>43</v>
      </c>
      <c r="AE260">
        <v>10</v>
      </c>
      <c r="AF260">
        <v>1</v>
      </c>
      <c r="AG260">
        <v>1</v>
      </c>
      <c r="AH260">
        <v>0</v>
      </c>
      <c r="AI260">
        <v>0</v>
      </c>
      <c r="AJ260" t="b">
        <v>1</v>
      </c>
      <c r="AK260" t="s">
        <v>333</v>
      </c>
    </row>
    <row r="261" spans="1:37">
      <c r="A261" t="s">
        <v>334</v>
      </c>
      <c r="B261">
        <v>147.04</v>
      </c>
      <c r="C261">
        <v>1</v>
      </c>
      <c r="D261">
        <v>91.1</v>
      </c>
      <c r="E261">
        <v>1</v>
      </c>
      <c r="F261" t="s">
        <v>39</v>
      </c>
      <c r="G261">
        <v>45.1939</v>
      </c>
      <c r="H261">
        <v>1</v>
      </c>
      <c r="I261">
        <v>8</v>
      </c>
      <c r="J261">
        <v>3</v>
      </c>
      <c r="K261">
        <v>2</v>
      </c>
      <c r="L261">
        <v>300</v>
      </c>
      <c r="M261">
        <v>3</v>
      </c>
      <c r="N261">
        <v>50</v>
      </c>
      <c r="O261">
        <v>3</v>
      </c>
      <c r="P261">
        <v>500</v>
      </c>
      <c r="Q261" t="s">
        <v>40</v>
      </c>
      <c r="R261">
        <v>1.50002</v>
      </c>
      <c r="S261">
        <v>-1</v>
      </c>
      <c r="T261">
        <v>1</v>
      </c>
      <c r="U261">
        <v>-1</v>
      </c>
      <c r="V261">
        <v>1</v>
      </c>
      <c r="W261">
        <v>0.5</v>
      </c>
      <c r="X261">
        <v>0.999</v>
      </c>
      <c r="Y261" t="s">
        <v>41</v>
      </c>
      <c r="Z261" t="s">
        <v>55</v>
      </c>
      <c r="AB261">
        <v>1</v>
      </c>
      <c r="AC261">
        <v>1</v>
      </c>
      <c r="AD261" t="s">
        <v>43</v>
      </c>
      <c r="AE261">
        <v>10</v>
      </c>
      <c r="AF261">
        <v>1</v>
      </c>
      <c r="AG261">
        <v>1</v>
      </c>
      <c r="AH261">
        <v>0</v>
      </c>
      <c r="AI261">
        <v>0</v>
      </c>
      <c r="AJ261" t="b">
        <v>1</v>
      </c>
      <c r="AK261" t="s">
        <v>335</v>
      </c>
    </row>
    <row r="262" spans="1:37">
      <c r="A262" t="s">
        <v>334</v>
      </c>
      <c r="B262">
        <v>147.04</v>
      </c>
      <c r="C262">
        <v>1</v>
      </c>
      <c r="D262">
        <v>77</v>
      </c>
      <c r="E262">
        <v>1</v>
      </c>
      <c r="F262" t="s">
        <v>39</v>
      </c>
      <c r="G262">
        <v>45.1259</v>
      </c>
      <c r="H262">
        <v>1</v>
      </c>
      <c r="I262">
        <v>8</v>
      </c>
      <c r="J262">
        <v>3</v>
      </c>
      <c r="K262">
        <v>2</v>
      </c>
      <c r="L262">
        <v>300</v>
      </c>
      <c r="M262">
        <v>3</v>
      </c>
      <c r="N262">
        <v>50</v>
      </c>
      <c r="O262">
        <v>3</v>
      </c>
      <c r="P262">
        <v>500</v>
      </c>
      <c r="Q262" t="s">
        <v>40</v>
      </c>
      <c r="R262">
        <v>1.48784</v>
      </c>
      <c r="S262">
        <v>-1</v>
      </c>
      <c r="T262">
        <v>1</v>
      </c>
      <c r="U262">
        <v>-1</v>
      </c>
      <c r="V262">
        <v>1</v>
      </c>
      <c r="W262">
        <v>0.5</v>
      </c>
      <c r="X262">
        <v>0.999</v>
      </c>
      <c r="Y262" t="s">
        <v>41</v>
      </c>
      <c r="Z262" t="s">
        <v>55</v>
      </c>
      <c r="AB262">
        <v>2</v>
      </c>
      <c r="AC262">
        <v>0.325954</v>
      </c>
      <c r="AD262" t="s">
        <v>43</v>
      </c>
      <c r="AE262">
        <v>10</v>
      </c>
      <c r="AF262">
        <v>1</v>
      </c>
      <c r="AG262">
        <v>1</v>
      </c>
      <c r="AH262">
        <v>0</v>
      </c>
      <c r="AI262">
        <v>0</v>
      </c>
      <c r="AJ262" t="b">
        <v>1</v>
      </c>
      <c r="AK262" t="s">
        <v>335</v>
      </c>
    </row>
    <row r="263" spans="1:37">
      <c r="A263" t="s">
        <v>336</v>
      </c>
      <c r="B263">
        <v>145.03</v>
      </c>
      <c r="C263">
        <v>-1</v>
      </c>
      <c r="D263">
        <v>101</v>
      </c>
      <c r="E263">
        <v>-1</v>
      </c>
      <c r="F263" t="s">
        <v>39</v>
      </c>
      <c r="G263">
        <v>593.187</v>
      </c>
      <c r="H263">
        <v>1</v>
      </c>
      <c r="I263">
        <v>8</v>
      </c>
      <c r="J263">
        <v>3</v>
      </c>
      <c r="K263">
        <v>2</v>
      </c>
      <c r="L263">
        <v>300</v>
      </c>
      <c r="M263">
        <v>3</v>
      </c>
      <c r="N263">
        <v>50</v>
      </c>
      <c r="O263">
        <v>3</v>
      </c>
      <c r="P263">
        <v>500</v>
      </c>
      <c r="Q263" t="s">
        <v>40</v>
      </c>
      <c r="R263">
        <v>1.77209</v>
      </c>
      <c r="S263">
        <v>-1</v>
      </c>
      <c r="T263">
        <v>1</v>
      </c>
      <c r="U263">
        <v>-1</v>
      </c>
      <c r="V263">
        <v>1</v>
      </c>
      <c r="W263">
        <v>0.5</v>
      </c>
      <c r="X263">
        <v>0.999</v>
      </c>
      <c r="Y263" t="s">
        <v>41</v>
      </c>
      <c r="Z263" t="s">
        <v>55</v>
      </c>
      <c r="AB263">
        <v>1</v>
      </c>
      <c r="AC263">
        <v>1</v>
      </c>
      <c r="AD263" t="s">
        <v>43</v>
      </c>
      <c r="AE263">
        <v>10</v>
      </c>
      <c r="AF263">
        <v>1</v>
      </c>
      <c r="AG263">
        <v>1</v>
      </c>
      <c r="AH263">
        <v>0</v>
      </c>
      <c r="AI263">
        <v>0</v>
      </c>
      <c r="AJ263" t="b">
        <v>1</v>
      </c>
      <c r="AK263" t="s">
        <v>337</v>
      </c>
    </row>
    <row r="264" spans="1:37">
      <c r="A264" t="s">
        <v>336</v>
      </c>
      <c r="B264">
        <v>145.03</v>
      </c>
      <c r="C264">
        <v>-1</v>
      </c>
      <c r="D264">
        <v>83</v>
      </c>
      <c r="E264">
        <v>-1</v>
      </c>
      <c r="F264" t="s">
        <v>39</v>
      </c>
      <c r="G264">
        <v>593.109</v>
      </c>
      <c r="H264">
        <v>1</v>
      </c>
      <c r="I264">
        <v>8</v>
      </c>
      <c r="J264">
        <v>3</v>
      </c>
      <c r="K264">
        <v>2</v>
      </c>
      <c r="L264">
        <v>300</v>
      </c>
      <c r="M264">
        <v>3</v>
      </c>
      <c r="N264">
        <v>50</v>
      </c>
      <c r="O264">
        <v>3</v>
      </c>
      <c r="P264">
        <v>500</v>
      </c>
      <c r="Q264" t="s">
        <v>40</v>
      </c>
      <c r="R264">
        <v>1.72101</v>
      </c>
      <c r="S264">
        <v>-1</v>
      </c>
      <c r="T264">
        <v>1</v>
      </c>
      <c r="U264">
        <v>-1</v>
      </c>
      <c r="V264">
        <v>1</v>
      </c>
      <c r="W264">
        <v>0.5</v>
      </c>
      <c r="X264">
        <v>0.999</v>
      </c>
      <c r="Y264" t="s">
        <v>41</v>
      </c>
      <c r="Z264" t="s">
        <v>55</v>
      </c>
      <c r="AB264">
        <v>2</v>
      </c>
      <c r="AC264">
        <v>0.872311</v>
      </c>
      <c r="AD264" t="s">
        <v>43</v>
      </c>
      <c r="AE264">
        <v>10</v>
      </c>
      <c r="AF264">
        <v>1</v>
      </c>
      <c r="AG264">
        <v>1</v>
      </c>
      <c r="AH264">
        <v>0</v>
      </c>
      <c r="AI264">
        <v>0</v>
      </c>
      <c r="AJ264" t="b">
        <v>1</v>
      </c>
      <c r="AK264" t="s">
        <v>337</v>
      </c>
    </row>
    <row r="265" spans="1:37">
      <c r="A265" t="s">
        <v>338</v>
      </c>
      <c r="B265">
        <v>147.1</v>
      </c>
      <c r="C265">
        <v>-1</v>
      </c>
      <c r="D265">
        <v>59</v>
      </c>
      <c r="E265">
        <v>-1</v>
      </c>
      <c r="F265" t="s">
        <v>39</v>
      </c>
      <c r="G265">
        <v>331.396</v>
      </c>
      <c r="H265">
        <v>1</v>
      </c>
      <c r="I265">
        <v>8</v>
      </c>
      <c r="J265">
        <v>3</v>
      </c>
      <c r="K265">
        <v>2</v>
      </c>
      <c r="L265">
        <v>300</v>
      </c>
      <c r="M265">
        <v>3</v>
      </c>
      <c r="N265">
        <v>50</v>
      </c>
      <c r="O265">
        <v>3</v>
      </c>
      <c r="P265">
        <v>500</v>
      </c>
      <c r="Q265" t="s">
        <v>40</v>
      </c>
      <c r="R265">
        <v>1.59365</v>
      </c>
      <c r="S265">
        <v>-1</v>
      </c>
      <c r="T265">
        <v>1</v>
      </c>
      <c r="U265">
        <v>-1</v>
      </c>
      <c r="V265">
        <v>1</v>
      </c>
      <c r="W265">
        <v>0.5</v>
      </c>
      <c r="X265">
        <v>0.999</v>
      </c>
      <c r="Y265" t="s">
        <v>41</v>
      </c>
      <c r="Z265" t="s">
        <v>55</v>
      </c>
      <c r="AB265">
        <v>1</v>
      </c>
      <c r="AC265">
        <v>1</v>
      </c>
      <c r="AD265" t="s">
        <v>43</v>
      </c>
      <c r="AE265">
        <v>10</v>
      </c>
      <c r="AF265">
        <v>1</v>
      </c>
      <c r="AG265">
        <v>1</v>
      </c>
      <c r="AH265">
        <v>0</v>
      </c>
      <c r="AI265">
        <v>0</v>
      </c>
      <c r="AJ265" t="b">
        <v>1</v>
      </c>
      <c r="AK265" t="s">
        <v>339</v>
      </c>
    </row>
    <row r="266" spans="1:37">
      <c r="A266" t="s">
        <v>338</v>
      </c>
      <c r="B266">
        <v>147.1</v>
      </c>
      <c r="C266">
        <v>-1</v>
      </c>
      <c r="D266">
        <v>57</v>
      </c>
      <c r="E266">
        <v>-1</v>
      </c>
      <c r="F266" t="s">
        <v>39</v>
      </c>
      <c r="G266">
        <v>331.263</v>
      </c>
      <c r="H266">
        <v>1</v>
      </c>
      <c r="I266">
        <v>8</v>
      </c>
      <c r="J266">
        <v>3</v>
      </c>
      <c r="K266">
        <v>2</v>
      </c>
      <c r="L266">
        <v>300</v>
      </c>
      <c r="M266">
        <v>3</v>
      </c>
      <c r="N266">
        <v>50</v>
      </c>
      <c r="O266">
        <v>3</v>
      </c>
      <c r="P266">
        <v>500</v>
      </c>
      <c r="Q266" t="s">
        <v>40</v>
      </c>
      <c r="R266">
        <v>1.64522</v>
      </c>
      <c r="S266">
        <v>-1</v>
      </c>
      <c r="T266">
        <v>1</v>
      </c>
      <c r="U266">
        <v>-1</v>
      </c>
      <c r="V266">
        <v>1</v>
      </c>
      <c r="W266">
        <v>0.5</v>
      </c>
      <c r="X266">
        <v>0.999</v>
      </c>
      <c r="Y266" t="s">
        <v>41</v>
      </c>
      <c r="Z266" t="s">
        <v>55</v>
      </c>
      <c r="AB266">
        <v>2</v>
      </c>
      <c r="AC266">
        <v>0.0742983</v>
      </c>
      <c r="AD266" t="s">
        <v>43</v>
      </c>
      <c r="AE266">
        <v>10</v>
      </c>
      <c r="AF266">
        <v>1</v>
      </c>
      <c r="AG266">
        <v>1</v>
      </c>
      <c r="AH266">
        <v>0</v>
      </c>
      <c r="AI266">
        <v>0</v>
      </c>
      <c r="AJ266" t="b">
        <v>1</v>
      </c>
      <c r="AK266" t="s">
        <v>339</v>
      </c>
    </row>
    <row r="267" spans="1:37">
      <c r="A267" t="s">
        <v>340</v>
      </c>
      <c r="B267">
        <v>150.08</v>
      </c>
      <c r="C267">
        <v>1</v>
      </c>
      <c r="D267">
        <v>123.1</v>
      </c>
      <c r="E267">
        <v>1</v>
      </c>
      <c r="F267" t="s">
        <v>39</v>
      </c>
      <c r="G267">
        <v>134.55</v>
      </c>
      <c r="H267">
        <v>1</v>
      </c>
      <c r="I267">
        <v>8</v>
      </c>
      <c r="J267">
        <v>3</v>
      </c>
      <c r="K267">
        <v>2</v>
      </c>
      <c r="L267">
        <v>300</v>
      </c>
      <c r="M267">
        <v>3</v>
      </c>
      <c r="N267">
        <v>50</v>
      </c>
      <c r="O267">
        <v>3</v>
      </c>
      <c r="P267">
        <v>500</v>
      </c>
      <c r="Q267" t="s">
        <v>40</v>
      </c>
      <c r="R267">
        <v>1.98902</v>
      </c>
      <c r="S267">
        <v>-1</v>
      </c>
      <c r="T267">
        <v>1</v>
      </c>
      <c r="U267">
        <v>-1</v>
      </c>
      <c r="V267">
        <v>1</v>
      </c>
      <c r="W267">
        <v>0.5</v>
      </c>
      <c r="X267">
        <v>0.999</v>
      </c>
      <c r="Y267" t="s">
        <v>41</v>
      </c>
      <c r="Z267" t="s">
        <v>55</v>
      </c>
      <c r="AB267">
        <v>1</v>
      </c>
      <c r="AC267">
        <v>1</v>
      </c>
      <c r="AD267" t="s">
        <v>43</v>
      </c>
      <c r="AE267">
        <v>10</v>
      </c>
      <c r="AF267">
        <v>1</v>
      </c>
      <c r="AG267">
        <v>1</v>
      </c>
      <c r="AH267">
        <v>0</v>
      </c>
      <c r="AI267">
        <v>0</v>
      </c>
      <c r="AJ267" t="b">
        <v>1</v>
      </c>
      <c r="AK267" t="s">
        <v>341</v>
      </c>
    </row>
    <row r="268" spans="1:37">
      <c r="A268" t="s">
        <v>340</v>
      </c>
      <c r="B268">
        <v>150.08</v>
      </c>
      <c r="C268">
        <v>1</v>
      </c>
      <c r="D268">
        <v>150.1</v>
      </c>
      <c r="E268">
        <v>1</v>
      </c>
      <c r="F268" t="s">
        <v>39</v>
      </c>
      <c r="G268">
        <v>134.515</v>
      </c>
      <c r="H268">
        <v>1</v>
      </c>
      <c r="I268">
        <v>8</v>
      </c>
      <c r="J268">
        <v>3</v>
      </c>
      <c r="K268">
        <v>2</v>
      </c>
      <c r="L268">
        <v>300</v>
      </c>
      <c r="M268">
        <v>3</v>
      </c>
      <c r="N268">
        <v>50</v>
      </c>
      <c r="O268">
        <v>3</v>
      </c>
      <c r="P268">
        <v>500</v>
      </c>
      <c r="Q268" t="s">
        <v>40</v>
      </c>
      <c r="R268">
        <v>2.00593</v>
      </c>
      <c r="S268">
        <v>-1</v>
      </c>
      <c r="T268">
        <v>1</v>
      </c>
      <c r="U268">
        <v>-1</v>
      </c>
      <c r="V268">
        <v>1</v>
      </c>
      <c r="W268">
        <v>0.5</v>
      </c>
      <c r="X268">
        <v>0.999</v>
      </c>
      <c r="Y268" t="s">
        <v>41</v>
      </c>
      <c r="Z268" t="s">
        <v>55</v>
      </c>
      <c r="AB268">
        <v>2</v>
      </c>
      <c r="AC268">
        <v>0.968326</v>
      </c>
      <c r="AD268" t="s">
        <v>43</v>
      </c>
      <c r="AE268">
        <v>10</v>
      </c>
      <c r="AF268">
        <v>1</v>
      </c>
      <c r="AG268">
        <v>1</v>
      </c>
      <c r="AH268">
        <v>0</v>
      </c>
      <c r="AI268">
        <v>0</v>
      </c>
      <c r="AJ268" t="b">
        <v>1</v>
      </c>
      <c r="AK268" t="s">
        <v>341</v>
      </c>
    </row>
    <row r="269" spans="1:37">
      <c r="A269" t="s">
        <v>342</v>
      </c>
      <c r="B269">
        <v>149</v>
      </c>
      <c r="C269">
        <v>-1</v>
      </c>
      <c r="D269">
        <v>87</v>
      </c>
      <c r="E269">
        <v>-1</v>
      </c>
      <c r="F269" t="s">
        <v>39</v>
      </c>
      <c r="G269">
        <v>644.736</v>
      </c>
      <c r="H269">
        <v>1</v>
      </c>
      <c r="I269">
        <v>8</v>
      </c>
      <c r="J269">
        <v>3</v>
      </c>
      <c r="K269">
        <v>2</v>
      </c>
      <c r="L269">
        <v>300</v>
      </c>
      <c r="M269">
        <v>3</v>
      </c>
      <c r="N269">
        <v>50</v>
      </c>
      <c r="O269">
        <v>3</v>
      </c>
      <c r="P269">
        <v>500</v>
      </c>
      <c r="Q269" t="s">
        <v>40</v>
      </c>
      <c r="R269">
        <v>1.87967</v>
      </c>
      <c r="S269">
        <v>-1</v>
      </c>
      <c r="T269">
        <v>1</v>
      </c>
      <c r="U269">
        <v>-1</v>
      </c>
      <c r="V269">
        <v>1</v>
      </c>
      <c r="W269">
        <v>0.5</v>
      </c>
      <c r="X269">
        <v>0.999</v>
      </c>
      <c r="Y269" t="s">
        <v>41</v>
      </c>
      <c r="Z269" t="s">
        <v>55</v>
      </c>
      <c r="AB269">
        <v>1</v>
      </c>
      <c r="AC269">
        <v>1</v>
      </c>
      <c r="AD269" t="s">
        <v>43</v>
      </c>
      <c r="AE269">
        <v>10</v>
      </c>
      <c r="AF269">
        <v>1</v>
      </c>
      <c r="AG269">
        <v>1</v>
      </c>
      <c r="AH269">
        <v>0</v>
      </c>
      <c r="AI269">
        <v>0</v>
      </c>
      <c r="AJ269" t="b">
        <v>1</v>
      </c>
      <c r="AK269" t="s">
        <v>343</v>
      </c>
    </row>
    <row r="270" spans="1:37">
      <c r="A270" t="s">
        <v>342</v>
      </c>
      <c r="B270">
        <v>149</v>
      </c>
      <c r="C270">
        <v>-1</v>
      </c>
      <c r="D270">
        <v>73</v>
      </c>
      <c r="E270">
        <v>-1</v>
      </c>
      <c r="F270" t="s">
        <v>39</v>
      </c>
      <c r="G270">
        <v>644.769</v>
      </c>
      <c r="H270">
        <v>1</v>
      </c>
      <c r="I270">
        <v>8</v>
      </c>
      <c r="J270">
        <v>3</v>
      </c>
      <c r="K270">
        <v>2</v>
      </c>
      <c r="L270">
        <v>300</v>
      </c>
      <c r="M270">
        <v>3</v>
      </c>
      <c r="N270">
        <v>50</v>
      </c>
      <c r="O270">
        <v>3</v>
      </c>
      <c r="P270">
        <v>500</v>
      </c>
      <c r="Q270" t="s">
        <v>40</v>
      </c>
      <c r="R270">
        <v>1.84623</v>
      </c>
      <c r="S270">
        <v>-1</v>
      </c>
      <c r="T270">
        <v>1</v>
      </c>
      <c r="U270">
        <v>-1</v>
      </c>
      <c r="V270">
        <v>1</v>
      </c>
      <c r="W270">
        <v>0.5</v>
      </c>
      <c r="X270">
        <v>0.999</v>
      </c>
      <c r="Y270" t="s">
        <v>41</v>
      </c>
      <c r="Z270" t="s">
        <v>55</v>
      </c>
      <c r="AB270">
        <v>2</v>
      </c>
      <c r="AC270">
        <v>0.774139</v>
      </c>
      <c r="AD270" t="s">
        <v>43</v>
      </c>
      <c r="AE270">
        <v>10</v>
      </c>
      <c r="AF270">
        <v>1</v>
      </c>
      <c r="AG270">
        <v>1</v>
      </c>
      <c r="AH270">
        <v>0</v>
      </c>
      <c r="AI270">
        <v>0</v>
      </c>
      <c r="AJ270" t="b">
        <v>1</v>
      </c>
      <c r="AK270" t="s">
        <v>343</v>
      </c>
    </row>
    <row r="271" spans="1:37">
      <c r="A271" t="s">
        <v>344</v>
      </c>
      <c r="B271">
        <v>153.02</v>
      </c>
      <c r="C271">
        <v>1</v>
      </c>
      <c r="D271">
        <v>119</v>
      </c>
      <c r="E271">
        <v>1</v>
      </c>
      <c r="F271" t="s">
        <v>39</v>
      </c>
      <c r="G271">
        <v>279.386</v>
      </c>
      <c r="H271">
        <v>1</v>
      </c>
      <c r="I271">
        <v>8</v>
      </c>
      <c r="J271">
        <v>3</v>
      </c>
      <c r="K271">
        <v>2</v>
      </c>
      <c r="L271">
        <v>300</v>
      </c>
      <c r="M271">
        <v>3</v>
      </c>
      <c r="N271">
        <v>50</v>
      </c>
      <c r="O271">
        <v>3</v>
      </c>
      <c r="P271">
        <v>500</v>
      </c>
      <c r="Q271" t="s">
        <v>40</v>
      </c>
      <c r="R271">
        <v>2.42726</v>
      </c>
      <c r="S271">
        <v>-1</v>
      </c>
      <c r="T271">
        <v>1</v>
      </c>
      <c r="U271">
        <v>-1</v>
      </c>
      <c r="V271">
        <v>1</v>
      </c>
      <c r="W271">
        <v>0.5</v>
      </c>
      <c r="X271">
        <v>0.999</v>
      </c>
      <c r="Y271" t="s">
        <v>41</v>
      </c>
      <c r="Z271" t="s">
        <v>55</v>
      </c>
      <c r="AB271">
        <v>1</v>
      </c>
      <c r="AC271">
        <v>1</v>
      </c>
      <c r="AD271" t="s">
        <v>43</v>
      </c>
      <c r="AE271">
        <v>10</v>
      </c>
      <c r="AF271">
        <v>1</v>
      </c>
      <c r="AG271">
        <v>1</v>
      </c>
      <c r="AH271">
        <v>0</v>
      </c>
      <c r="AI271">
        <v>0</v>
      </c>
      <c r="AJ271" t="b">
        <v>1</v>
      </c>
      <c r="AK271" t="s">
        <v>345</v>
      </c>
    </row>
    <row r="272" spans="1:37">
      <c r="A272" t="s">
        <v>344</v>
      </c>
      <c r="B272">
        <v>153.02</v>
      </c>
      <c r="C272">
        <v>1</v>
      </c>
      <c r="D272">
        <v>126</v>
      </c>
      <c r="E272">
        <v>1</v>
      </c>
      <c r="F272" t="s">
        <v>39</v>
      </c>
      <c r="G272">
        <v>279.435</v>
      </c>
      <c r="H272">
        <v>1</v>
      </c>
      <c r="I272">
        <v>8</v>
      </c>
      <c r="J272">
        <v>3</v>
      </c>
      <c r="K272">
        <v>2</v>
      </c>
      <c r="L272">
        <v>300</v>
      </c>
      <c r="M272">
        <v>3</v>
      </c>
      <c r="N272">
        <v>50</v>
      </c>
      <c r="O272">
        <v>3</v>
      </c>
      <c r="P272">
        <v>500</v>
      </c>
      <c r="Q272" t="s">
        <v>40</v>
      </c>
      <c r="R272">
        <v>2.41504</v>
      </c>
      <c r="S272">
        <v>-1</v>
      </c>
      <c r="T272">
        <v>1</v>
      </c>
      <c r="U272">
        <v>-1</v>
      </c>
      <c r="V272">
        <v>1</v>
      </c>
      <c r="W272">
        <v>0.5</v>
      </c>
      <c r="X272">
        <v>0.999</v>
      </c>
      <c r="Y272" t="s">
        <v>41</v>
      </c>
      <c r="Z272" t="s">
        <v>55</v>
      </c>
      <c r="AB272">
        <v>2</v>
      </c>
      <c r="AC272">
        <v>0.151014</v>
      </c>
      <c r="AD272" t="s">
        <v>43</v>
      </c>
      <c r="AE272">
        <v>10</v>
      </c>
      <c r="AF272">
        <v>1</v>
      </c>
      <c r="AG272">
        <v>1</v>
      </c>
      <c r="AH272">
        <v>0</v>
      </c>
      <c r="AI272">
        <v>0</v>
      </c>
      <c r="AJ272" t="b">
        <v>1</v>
      </c>
      <c r="AK272" t="s">
        <v>345</v>
      </c>
    </row>
    <row r="273" spans="1:37">
      <c r="A273" t="s">
        <v>346</v>
      </c>
      <c r="B273">
        <v>153.03</v>
      </c>
      <c r="C273">
        <v>1</v>
      </c>
      <c r="D273">
        <v>136</v>
      </c>
      <c r="E273">
        <v>1</v>
      </c>
      <c r="F273" t="s">
        <v>347</v>
      </c>
      <c r="G273">
        <v>173.676</v>
      </c>
      <c r="H273">
        <v>1</v>
      </c>
      <c r="I273">
        <v>8</v>
      </c>
      <c r="J273">
        <v>3</v>
      </c>
      <c r="K273">
        <v>2</v>
      </c>
      <c r="L273">
        <v>300</v>
      </c>
      <c r="M273">
        <v>3</v>
      </c>
      <c r="N273">
        <v>50</v>
      </c>
      <c r="O273">
        <v>3</v>
      </c>
      <c r="P273">
        <v>500</v>
      </c>
      <c r="Q273" t="s">
        <v>40</v>
      </c>
      <c r="R273">
        <v>1.50982</v>
      </c>
      <c r="S273">
        <v>-1</v>
      </c>
      <c r="T273">
        <v>1</v>
      </c>
      <c r="U273">
        <v>-1</v>
      </c>
      <c r="V273">
        <v>1</v>
      </c>
      <c r="W273">
        <v>0.5</v>
      </c>
      <c r="X273">
        <v>0.999</v>
      </c>
      <c r="Y273" t="s">
        <v>41</v>
      </c>
      <c r="Z273" t="s">
        <v>55</v>
      </c>
      <c r="AB273">
        <v>1</v>
      </c>
      <c r="AC273">
        <v>1</v>
      </c>
      <c r="AD273" t="s">
        <v>43</v>
      </c>
      <c r="AE273">
        <v>10</v>
      </c>
      <c r="AF273">
        <v>1</v>
      </c>
      <c r="AG273">
        <v>1</v>
      </c>
      <c r="AH273">
        <v>0</v>
      </c>
      <c r="AI273">
        <v>0</v>
      </c>
      <c r="AJ273" t="b">
        <v>1</v>
      </c>
      <c r="AK273" t="s">
        <v>348</v>
      </c>
    </row>
    <row r="274" spans="1:37">
      <c r="A274" t="s">
        <v>349</v>
      </c>
      <c r="B274">
        <v>154.1</v>
      </c>
      <c r="C274">
        <v>1</v>
      </c>
      <c r="D274">
        <v>136</v>
      </c>
      <c r="E274">
        <v>1</v>
      </c>
      <c r="F274" t="s">
        <v>39</v>
      </c>
      <c r="G274">
        <v>580.392</v>
      </c>
      <c r="H274">
        <v>1</v>
      </c>
      <c r="I274">
        <v>8</v>
      </c>
      <c r="J274">
        <v>3</v>
      </c>
      <c r="K274">
        <v>2</v>
      </c>
      <c r="L274">
        <v>300</v>
      </c>
      <c r="M274">
        <v>3</v>
      </c>
      <c r="N274">
        <v>50</v>
      </c>
      <c r="O274">
        <v>3</v>
      </c>
      <c r="P274">
        <v>500</v>
      </c>
      <c r="Q274" t="s">
        <v>40</v>
      </c>
      <c r="R274">
        <v>1.58089</v>
      </c>
      <c r="S274">
        <v>-1</v>
      </c>
      <c r="T274">
        <v>1</v>
      </c>
      <c r="U274">
        <v>-1</v>
      </c>
      <c r="V274">
        <v>1</v>
      </c>
      <c r="W274">
        <v>0.5</v>
      </c>
      <c r="X274">
        <v>0.999</v>
      </c>
      <c r="Y274" t="s">
        <v>41</v>
      </c>
      <c r="Z274" t="s">
        <v>55</v>
      </c>
      <c r="AB274">
        <v>1</v>
      </c>
      <c r="AC274">
        <v>1</v>
      </c>
      <c r="AD274" t="s">
        <v>43</v>
      </c>
      <c r="AE274">
        <v>10</v>
      </c>
      <c r="AF274">
        <v>1</v>
      </c>
      <c r="AG274">
        <v>1</v>
      </c>
      <c r="AH274">
        <v>0</v>
      </c>
      <c r="AI274">
        <v>0</v>
      </c>
      <c r="AJ274" t="b">
        <v>1</v>
      </c>
      <c r="AK274" t="s">
        <v>350</v>
      </c>
    </row>
    <row r="275" spans="1:37">
      <c r="A275" t="s">
        <v>349</v>
      </c>
      <c r="B275">
        <v>154.1</v>
      </c>
      <c r="C275">
        <v>1</v>
      </c>
      <c r="D275">
        <v>108</v>
      </c>
      <c r="E275">
        <v>1</v>
      </c>
      <c r="F275" t="s">
        <v>39</v>
      </c>
      <c r="G275">
        <v>580.298</v>
      </c>
      <c r="H275">
        <v>1</v>
      </c>
      <c r="I275">
        <v>8</v>
      </c>
      <c r="J275">
        <v>3</v>
      </c>
      <c r="K275">
        <v>2</v>
      </c>
      <c r="L275">
        <v>300</v>
      </c>
      <c r="M275">
        <v>3</v>
      </c>
      <c r="N275">
        <v>50</v>
      </c>
      <c r="O275">
        <v>3</v>
      </c>
      <c r="P275">
        <v>500</v>
      </c>
      <c r="Q275" t="s">
        <v>40</v>
      </c>
      <c r="R275">
        <v>1.60742</v>
      </c>
      <c r="S275">
        <v>-1</v>
      </c>
      <c r="T275">
        <v>1</v>
      </c>
      <c r="U275">
        <v>-1</v>
      </c>
      <c r="V275">
        <v>1</v>
      </c>
      <c r="W275">
        <v>0.5</v>
      </c>
      <c r="X275">
        <v>0.999</v>
      </c>
      <c r="Y275" t="s">
        <v>41</v>
      </c>
      <c r="Z275" t="s">
        <v>55</v>
      </c>
      <c r="AB275">
        <v>2</v>
      </c>
      <c r="AC275">
        <v>0.414136</v>
      </c>
      <c r="AD275" t="s">
        <v>43</v>
      </c>
      <c r="AE275">
        <v>10</v>
      </c>
      <c r="AF275">
        <v>1</v>
      </c>
      <c r="AG275">
        <v>1</v>
      </c>
      <c r="AH275">
        <v>0</v>
      </c>
      <c r="AI275">
        <v>0</v>
      </c>
      <c r="AJ275" t="b">
        <v>1</v>
      </c>
      <c r="AK275" t="s">
        <v>350</v>
      </c>
    </row>
    <row r="276" spans="1:37">
      <c r="A276" t="s">
        <v>351</v>
      </c>
      <c r="B276">
        <v>154.2</v>
      </c>
      <c r="C276">
        <v>1</v>
      </c>
      <c r="D276">
        <v>137.1</v>
      </c>
      <c r="E276">
        <v>1</v>
      </c>
      <c r="F276" t="s">
        <v>39</v>
      </c>
      <c r="G276">
        <v>340.281</v>
      </c>
      <c r="H276">
        <v>1</v>
      </c>
      <c r="I276">
        <v>8</v>
      </c>
      <c r="J276">
        <v>3</v>
      </c>
      <c r="K276">
        <v>2</v>
      </c>
      <c r="L276">
        <v>300</v>
      </c>
      <c r="M276">
        <v>3</v>
      </c>
      <c r="N276">
        <v>50</v>
      </c>
      <c r="O276">
        <v>3</v>
      </c>
      <c r="P276">
        <v>500</v>
      </c>
      <c r="Q276" t="s">
        <v>40</v>
      </c>
      <c r="R276">
        <v>1.92981</v>
      </c>
      <c r="S276">
        <v>-1</v>
      </c>
      <c r="T276">
        <v>1</v>
      </c>
      <c r="U276">
        <v>-1</v>
      </c>
      <c r="V276">
        <v>1</v>
      </c>
      <c r="W276">
        <v>0.5</v>
      </c>
      <c r="X276">
        <v>0.999</v>
      </c>
      <c r="Y276" t="s">
        <v>41</v>
      </c>
      <c r="Z276" t="s">
        <v>55</v>
      </c>
      <c r="AB276">
        <v>1</v>
      </c>
      <c r="AC276">
        <v>1</v>
      </c>
      <c r="AD276" t="s">
        <v>43</v>
      </c>
      <c r="AE276">
        <v>10</v>
      </c>
      <c r="AF276">
        <v>1</v>
      </c>
      <c r="AG276">
        <v>1</v>
      </c>
      <c r="AH276">
        <v>0</v>
      </c>
      <c r="AI276">
        <v>0</v>
      </c>
      <c r="AJ276" t="b">
        <v>1</v>
      </c>
      <c r="AK276" t="s">
        <v>352</v>
      </c>
    </row>
    <row r="277" spans="1:37">
      <c r="A277" t="s">
        <v>351</v>
      </c>
      <c r="B277">
        <v>154.2</v>
      </c>
      <c r="C277">
        <v>1</v>
      </c>
      <c r="D277">
        <v>91.2</v>
      </c>
      <c r="E277">
        <v>1</v>
      </c>
      <c r="F277" t="s">
        <v>39</v>
      </c>
      <c r="G277">
        <v>340.187</v>
      </c>
      <c r="H277">
        <v>1</v>
      </c>
      <c r="I277">
        <v>8</v>
      </c>
      <c r="J277">
        <v>3</v>
      </c>
      <c r="K277">
        <v>2</v>
      </c>
      <c r="L277">
        <v>300</v>
      </c>
      <c r="M277">
        <v>3</v>
      </c>
      <c r="N277">
        <v>50</v>
      </c>
      <c r="O277">
        <v>3</v>
      </c>
      <c r="P277">
        <v>500</v>
      </c>
      <c r="Q277" t="s">
        <v>40</v>
      </c>
      <c r="R277">
        <v>1.89976</v>
      </c>
      <c r="S277">
        <v>-1</v>
      </c>
      <c r="T277">
        <v>1</v>
      </c>
      <c r="U277">
        <v>-1</v>
      </c>
      <c r="V277">
        <v>1</v>
      </c>
      <c r="W277">
        <v>0.5</v>
      </c>
      <c r="X277">
        <v>0.999</v>
      </c>
      <c r="Y277" t="s">
        <v>41</v>
      </c>
      <c r="Z277" t="s">
        <v>55</v>
      </c>
      <c r="AB277">
        <v>2</v>
      </c>
      <c r="AC277">
        <v>0.40308</v>
      </c>
      <c r="AD277" t="s">
        <v>43</v>
      </c>
      <c r="AE277">
        <v>10</v>
      </c>
      <c r="AF277">
        <v>1</v>
      </c>
      <c r="AG277">
        <v>1</v>
      </c>
      <c r="AH277">
        <v>0</v>
      </c>
      <c r="AI277">
        <v>0</v>
      </c>
      <c r="AJ277" t="b">
        <v>1</v>
      </c>
      <c r="AK277" t="s">
        <v>352</v>
      </c>
    </row>
    <row r="278" spans="1:37">
      <c r="A278" t="s">
        <v>353</v>
      </c>
      <c r="B278">
        <v>153.09</v>
      </c>
      <c r="C278">
        <v>-1</v>
      </c>
      <c r="D278">
        <v>109</v>
      </c>
      <c r="E278">
        <v>-1</v>
      </c>
      <c r="F278" t="s">
        <v>39</v>
      </c>
      <c r="G278">
        <v>179.892</v>
      </c>
      <c r="H278">
        <v>1</v>
      </c>
      <c r="I278">
        <v>8</v>
      </c>
      <c r="J278">
        <v>3</v>
      </c>
      <c r="K278">
        <v>2</v>
      </c>
      <c r="L278">
        <v>300</v>
      </c>
      <c r="M278">
        <v>3</v>
      </c>
      <c r="N278">
        <v>50</v>
      </c>
      <c r="O278">
        <v>3</v>
      </c>
      <c r="P278">
        <v>500</v>
      </c>
      <c r="Q278" t="s">
        <v>40</v>
      </c>
      <c r="R278">
        <v>2.20709</v>
      </c>
      <c r="S278">
        <v>-1</v>
      </c>
      <c r="T278">
        <v>1</v>
      </c>
      <c r="U278">
        <v>-1</v>
      </c>
      <c r="V278">
        <v>1</v>
      </c>
      <c r="W278">
        <v>0.5</v>
      </c>
      <c r="X278">
        <v>0.999</v>
      </c>
      <c r="Y278" t="s">
        <v>41</v>
      </c>
      <c r="Z278" t="s">
        <v>55</v>
      </c>
      <c r="AB278">
        <v>1</v>
      </c>
      <c r="AC278">
        <v>1</v>
      </c>
      <c r="AD278" t="s">
        <v>43</v>
      </c>
      <c r="AE278">
        <v>10</v>
      </c>
      <c r="AF278">
        <v>1</v>
      </c>
      <c r="AG278">
        <v>1</v>
      </c>
      <c r="AH278">
        <v>0</v>
      </c>
      <c r="AI278">
        <v>0</v>
      </c>
      <c r="AJ278" t="b">
        <v>1</v>
      </c>
      <c r="AK278" t="s">
        <v>354</v>
      </c>
    </row>
    <row r="279" spans="1:37">
      <c r="A279" t="s">
        <v>353</v>
      </c>
      <c r="B279">
        <v>153.09</v>
      </c>
      <c r="C279">
        <v>-1</v>
      </c>
      <c r="D279">
        <v>108</v>
      </c>
      <c r="E279">
        <v>-1</v>
      </c>
      <c r="F279" t="s">
        <v>39</v>
      </c>
      <c r="G279">
        <v>179.919</v>
      </c>
      <c r="H279">
        <v>1</v>
      </c>
      <c r="I279">
        <v>8</v>
      </c>
      <c r="J279">
        <v>3</v>
      </c>
      <c r="K279">
        <v>2</v>
      </c>
      <c r="L279">
        <v>300</v>
      </c>
      <c r="M279">
        <v>3</v>
      </c>
      <c r="N279">
        <v>50</v>
      </c>
      <c r="O279">
        <v>3</v>
      </c>
      <c r="P279">
        <v>500</v>
      </c>
      <c r="Q279" t="s">
        <v>40</v>
      </c>
      <c r="R279">
        <v>2.24908</v>
      </c>
      <c r="S279">
        <v>-1</v>
      </c>
      <c r="T279">
        <v>1</v>
      </c>
      <c r="U279">
        <v>-1</v>
      </c>
      <c r="V279">
        <v>1</v>
      </c>
      <c r="W279">
        <v>0.5</v>
      </c>
      <c r="X279">
        <v>0.999</v>
      </c>
      <c r="Y279" t="s">
        <v>41</v>
      </c>
      <c r="Z279" t="s">
        <v>55</v>
      </c>
      <c r="AB279">
        <v>2</v>
      </c>
      <c r="AC279">
        <v>0.353271</v>
      </c>
      <c r="AD279" t="s">
        <v>43</v>
      </c>
      <c r="AE279">
        <v>10</v>
      </c>
      <c r="AF279">
        <v>1</v>
      </c>
      <c r="AG279">
        <v>1</v>
      </c>
      <c r="AH279">
        <v>0</v>
      </c>
      <c r="AI279">
        <v>0</v>
      </c>
      <c r="AJ279" t="b">
        <v>1</v>
      </c>
      <c r="AK279" t="s">
        <v>354</v>
      </c>
    </row>
    <row r="280" spans="1:37">
      <c r="A280" t="s">
        <v>355</v>
      </c>
      <c r="B280">
        <v>153.07</v>
      </c>
      <c r="C280">
        <v>-1</v>
      </c>
      <c r="D280">
        <v>109</v>
      </c>
      <c r="E280">
        <v>-1</v>
      </c>
      <c r="F280" t="s">
        <v>39</v>
      </c>
      <c r="G280">
        <v>179.929</v>
      </c>
      <c r="H280">
        <v>1</v>
      </c>
      <c r="I280">
        <v>8</v>
      </c>
      <c r="J280">
        <v>3</v>
      </c>
      <c r="K280">
        <v>2</v>
      </c>
      <c r="L280">
        <v>300</v>
      </c>
      <c r="M280">
        <v>3</v>
      </c>
      <c r="N280">
        <v>50</v>
      </c>
      <c r="O280">
        <v>3</v>
      </c>
      <c r="P280">
        <v>500</v>
      </c>
      <c r="Q280" t="s">
        <v>40</v>
      </c>
      <c r="R280">
        <v>2.2622</v>
      </c>
      <c r="S280">
        <v>-1</v>
      </c>
      <c r="T280">
        <v>1</v>
      </c>
      <c r="U280">
        <v>-1</v>
      </c>
      <c r="V280">
        <v>1</v>
      </c>
      <c r="W280">
        <v>0.5</v>
      </c>
      <c r="X280">
        <v>0.999</v>
      </c>
      <c r="Y280" t="s">
        <v>41</v>
      </c>
      <c r="Z280" t="s">
        <v>55</v>
      </c>
      <c r="AB280">
        <v>1</v>
      </c>
      <c r="AC280">
        <v>1</v>
      </c>
      <c r="AD280" t="s">
        <v>43</v>
      </c>
      <c r="AE280">
        <v>10</v>
      </c>
      <c r="AF280">
        <v>1</v>
      </c>
      <c r="AG280">
        <v>1</v>
      </c>
      <c r="AH280">
        <v>0</v>
      </c>
      <c r="AI280">
        <v>0</v>
      </c>
      <c r="AJ280" t="b">
        <v>1</v>
      </c>
      <c r="AK280" t="s">
        <v>356</v>
      </c>
    </row>
    <row r="281" spans="1:37">
      <c r="A281" t="s">
        <v>355</v>
      </c>
      <c r="B281">
        <v>153.07</v>
      </c>
      <c r="C281">
        <v>-1</v>
      </c>
      <c r="D281">
        <v>91</v>
      </c>
      <c r="E281">
        <v>-1</v>
      </c>
      <c r="F281" t="s">
        <v>39</v>
      </c>
      <c r="G281">
        <v>179.945</v>
      </c>
      <c r="H281">
        <v>1</v>
      </c>
      <c r="I281">
        <v>8</v>
      </c>
      <c r="J281">
        <v>3</v>
      </c>
      <c r="K281">
        <v>2</v>
      </c>
      <c r="L281">
        <v>300</v>
      </c>
      <c r="M281">
        <v>3</v>
      </c>
      <c r="N281">
        <v>50</v>
      </c>
      <c r="O281">
        <v>3</v>
      </c>
      <c r="P281">
        <v>500</v>
      </c>
      <c r="Q281" t="s">
        <v>40</v>
      </c>
      <c r="R281">
        <v>2.22142</v>
      </c>
      <c r="S281">
        <v>-1</v>
      </c>
      <c r="T281">
        <v>1</v>
      </c>
      <c r="U281">
        <v>-1</v>
      </c>
      <c r="V281">
        <v>1</v>
      </c>
      <c r="W281">
        <v>0.5</v>
      </c>
      <c r="X281">
        <v>0.999</v>
      </c>
      <c r="Y281" t="s">
        <v>41</v>
      </c>
      <c r="Z281" t="s">
        <v>55</v>
      </c>
      <c r="AB281">
        <v>2</v>
      </c>
      <c r="AC281">
        <v>0.0369646</v>
      </c>
      <c r="AD281" t="s">
        <v>43</v>
      </c>
      <c r="AE281">
        <v>10</v>
      </c>
      <c r="AF281">
        <v>1</v>
      </c>
      <c r="AG281">
        <v>1</v>
      </c>
      <c r="AH281">
        <v>0</v>
      </c>
      <c r="AI281">
        <v>0</v>
      </c>
      <c r="AJ281" t="b">
        <v>1</v>
      </c>
      <c r="AK281" t="s">
        <v>356</v>
      </c>
    </row>
    <row r="282" spans="1:37">
      <c r="A282" t="s">
        <v>357</v>
      </c>
      <c r="B282">
        <v>155</v>
      </c>
      <c r="C282">
        <v>-1</v>
      </c>
      <c r="D282">
        <v>111</v>
      </c>
      <c r="E282">
        <v>-1</v>
      </c>
      <c r="F282" t="s">
        <v>39</v>
      </c>
      <c r="G282">
        <v>325.336</v>
      </c>
      <c r="H282">
        <v>1</v>
      </c>
      <c r="I282">
        <v>8</v>
      </c>
      <c r="J282">
        <v>3</v>
      </c>
      <c r="K282">
        <v>2</v>
      </c>
      <c r="L282">
        <v>300</v>
      </c>
      <c r="M282">
        <v>3</v>
      </c>
      <c r="N282">
        <v>50</v>
      </c>
      <c r="O282">
        <v>3</v>
      </c>
      <c r="P282">
        <v>500</v>
      </c>
      <c r="Q282" t="s">
        <v>40</v>
      </c>
      <c r="R282">
        <v>2.09158</v>
      </c>
      <c r="S282">
        <v>-1</v>
      </c>
      <c r="T282">
        <v>1</v>
      </c>
      <c r="U282">
        <v>-1</v>
      </c>
      <c r="V282">
        <v>1</v>
      </c>
      <c r="W282">
        <v>0.5</v>
      </c>
      <c r="X282">
        <v>0.999</v>
      </c>
      <c r="Y282" t="s">
        <v>41</v>
      </c>
      <c r="Z282" t="s">
        <v>55</v>
      </c>
      <c r="AB282">
        <v>1</v>
      </c>
      <c r="AC282">
        <v>1</v>
      </c>
      <c r="AD282" t="s">
        <v>43</v>
      </c>
      <c r="AE282">
        <v>10</v>
      </c>
      <c r="AF282">
        <v>1</v>
      </c>
      <c r="AG282">
        <v>1</v>
      </c>
      <c r="AH282">
        <v>0</v>
      </c>
      <c r="AI282">
        <v>0</v>
      </c>
      <c r="AJ282" t="b">
        <v>1</v>
      </c>
      <c r="AK282" t="s">
        <v>358</v>
      </c>
    </row>
    <row r="283" spans="1:37">
      <c r="A283" t="s">
        <v>359</v>
      </c>
      <c r="B283">
        <v>159.1</v>
      </c>
      <c r="C283">
        <v>-1</v>
      </c>
      <c r="D283">
        <v>97</v>
      </c>
      <c r="E283">
        <v>-1</v>
      </c>
      <c r="F283" t="s">
        <v>39</v>
      </c>
      <c r="G283">
        <v>561.87</v>
      </c>
      <c r="H283">
        <v>1</v>
      </c>
      <c r="I283">
        <v>8</v>
      </c>
      <c r="J283">
        <v>3</v>
      </c>
      <c r="K283">
        <v>2</v>
      </c>
      <c r="L283">
        <v>300</v>
      </c>
      <c r="M283">
        <v>3</v>
      </c>
      <c r="N283">
        <v>50</v>
      </c>
      <c r="O283">
        <v>3</v>
      </c>
      <c r="P283">
        <v>500</v>
      </c>
      <c r="Q283" t="s">
        <v>40</v>
      </c>
      <c r="R283">
        <v>1.47688</v>
      </c>
      <c r="S283">
        <v>-1</v>
      </c>
      <c r="T283">
        <v>1</v>
      </c>
      <c r="U283">
        <v>-1</v>
      </c>
      <c r="V283">
        <v>1</v>
      </c>
      <c r="W283">
        <v>0.5</v>
      </c>
      <c r="X283">
        <v>0.999</v>
      </c>
      <c r="Y283" t="s">
        <v>41</v>
      </c>
      <c r="Z283" t="s">
        <v>55</v>
      </c>
      <c r="AB283">
        <v>1</v>
      </c>
      <c r="AC283">
        <v>1</v>
      </c>
      <c r="AD283" t="s">
        <v>43</v>
      </c>
      <c r="AE283">
        <v>10</v>
      </c>
      <c r="AF283">
        <v>1</v>
      </c>
      <c r="AG283">
        <v>1</v>
      </c>
      <c r="AH283">
        <v>0</v>
      </c>
      <c r="AI283">
        <v>0</v>
      </c>
      <c r="AJ283" t="b">
        <v>1</v>
      </c>
      <c r="AK283" t="s">
        <v>360</v>
      </c>
    </row>
    <row r="284" spans="1:37">
      <c r="A284" t="s">
        <v>359</v>
      </c>
      <c r="B284">
        <v>159.1</v>
      </c>
      <c r="C284">
        <v>-1</v>
      </c>
      <c r="D284">
        <v>115</v>
      </c>
      <c r="E284">
        <v>-1</v>
      </c>
      <c r="F284" t="s">
        <v>39</v>
      </c>
      <c r="G284">
        <v>561.901</v>
      </c>
      <c r="H284">
        <v>1</v>
      </c>
      <c r="I284">
        <v>8</v>
      </c>
      <c r="J284">
        <v>3</v>
      </c>
      <c r="K284">
        <v>2</v>
      </c>
      <c r="L284">
        <v>300</v>
      </c>
      <c r="M284">
        <v>3</v>
      </c>
      <c r="N284">
        <v>50</v>
      </c>
      <c r="O284">
        <v>3</v>
      </c>
      <c r="P284">
        <v>500</v>
      </c>
      <c r="Q284" t="s">
        <v>40</v>
      </c>
      <c r="R284">
        <v>1.48824</v>
      </c>
      <c r="S284">
        <v>-1</v>
      </c>
      <c r="T284">
        <v>1</v>
      </c>
      <c r="U284">
        <v>-1</v>
      </c>
      <c r="V284">
        <v>1</v>
      </c>
      <c r="W284">
        <v>0.5</v>
      </c>
      <c r="X284">
        <v>0.999</v>
      </c>
      <c r="Y284" t="s">
        <v>41</v>
      </c>
      <c r="Z284" t="s">
        <v>55</v>
      </c>
      <c r="AB284">
        <v>2</v>
      </c>
      <c r="AC284">
        <v>0.71571</v>
      </c>
      <c r="AD284" t="s">
        <v>43</v>
      </c>
      <c r="AE284">
        <v>10</v>
      </c>
      <c r="AF284">
        <v>1</v>
      </c>
      <c r="AG284">
        <v>1</v>
      </c>
      <c r="AH284">
        <v>0</v>
      </c>
      <c r="AI284">
        <v>0</v>
      </c>
      <c r="AJ284" t="b">
        <v>1</v>
      </c>
      <c r="AK284" t="s">
        <v>360</v>
      </c>
    </row>
    <row r="285" spans="1:37">
      <c r="A285" t="s">
        <v>361</v>
      </c>
      <c r="B285">
        <v>161.09</v>
      </c>
      <c r="C285">
        <v>1</v>
      </c>
      <c r="D285">
        <v>44</v>
      </c>
      <c r="E285">
        <v>1</v>
      </c>
      <c r="F285" t="s">
        <v>39</v>
      </c>
      <c r="G285">
        <v>405.098</v>
      </c>
      <c r="H285">
        <v>1</v>
      </c>
      <c r="I285">
        <v>8</v>
      </c>
      <c r="J285">
        <v>3</v>
      </c>
      <c r="K285">
        <v>2</v>
      </c>
      <c r="L285">
        <v>300</v>
      </c>
      <c r="M285">
        <v>3</v>
      </c>
      <c r="N285">
        <v>50</v>
      </c>
      <c r="O285">
        <v>3</v>
      </c>
      <c r="P285">
        <v>500</v>
      </c>
      <c r="Q285" t="s">
        <v>40</v>
      </c>
      <c r="R285">
        <v>1.42215</v>
      </c>
      <c r="S285">
        <v>-1</v>
      </c>
      <c r="T285">
        <v>1</v>
      </c>
      <c r="U285">
        <v>-1</v>
      </c>
      <c r="V285">
        <v>1</v>
      </c>
      <c r="W285">
        <v>0.5</v>
      </c>
      <c r="X285">
        <v>0.999</v>
      </c>
      <c r="Y285" t="s">
        <v>41</v>
      </c>
      <c r="Z285" t="s">
        <v>55</v>
      </c>
      <c r="AB285">
        <v>1</v>
      </c>
      <c r="AC285">
        <v>1</v>
      </c>
      <c r="AD285" t="s">
        <v>43</v>
      </c>
      <c r="AE285">
        <v>10</v>
      </c>
      <c r="AF285">
        <v>1</v>
      </c>
      <c r="AG285">
        <v>1</v>
      </c>
      <c r="AH285">
        <v>0</v>
      </c>
      <c r="AI285">
        <v>0</v>
      </c>
      <c r="AJ285" t="b">
        <v>1</v>
      </c>
      <c r="AK285" t="s">
        <v>362</v>
      </c>
    </row>
    <row r="286" spans="1:37">
      <c r="A286" t="s">
        <v>361</v>
      </c>
      <c r="B286">
        <v>161.09</v>
      </c>
      <c r="C286">
        <v>1</v>
      </c>
      <c r="D286">
        <v>90</v>
      </c>
      <c r="E286">
        <v>1</v>
      </c>
      <c r="F286" t="s">
        <v>39</v>
      </c>
      <c r="G286">
        <v>405.118</v>
      </c>
      <c r="H286">
        <v>1</v>
      </c>
      <c r="I286">
        <v>8</v>
      </c>
      <c r="J286">
        <v>3</v>
      </c>
      <c r="K286">
        <v>2</v>
      </c>
      <c r="L286">
        <v>300</v>
      </c>
      <c r="M286">
        <v>3</v>
      </c>
      <c r="N286">
        <v>50</v>
      </c>
      <c r="O286">
        <v>3</v>
      </c>
      <c r="P286">
        <v>500</v>
      </c>
      <c r="Q286" t="s">
        <v>40</v>
      </c>
      <c r="R286">
        <v>1.43425</v>
      </c>
      <c r="S286">
        <v>-1</v>
      </c>
      <c r="T286">
        <v>1</v>
      </c>
      <c r="U286">
        <v>-1</v>
      </c>
      <c r="V286">
        <v>1</v>
      </c>
      <c r="W286">
        <v>0.5</v>
      </c>
      <c r="X286">
        <v>0.999</v>
      </c>
      <c r="Y286" t="s">
        <v>41</v>
      </c>
      <c r="Z286" t="s">
        <v>55</v>
      </c>
      <c r="AB286">
        <v>2</v>
      </c>
      <c r="AC286">
        <v>0.215963</v>
      </c>
      <c r="AD286" t="s">
        <v>43</v>
      </c>
      <c r="AE286">
        <v>10</v>
      </c>
      <c r="AF286">
        <v>1</v>
      </c>
      <c r="AG286">
        <v>1</v>
      </c>
      <c r="AH286">
        <v>0</v>
      </c>
      <c r="AI286">
        <v>0</v>
      </c>
      <c r="AJ286" t="b">
        <v>1</v>
      </c>
      <c r="AK286" t="s">
        <v>362</v>
      </c>
    </row>
    <row r="287" spans="1:37">
      <c r="A287" t="s">
        <v>363</v>
      </c>
      <c r="B287">
        <v>161</v>
      </c>
      <c r="C287">
        <v>1</v>
      </c>
      <c r="D287">
        <v>144</v>
      </c>
      <c r="E287">
        <v>1</v>
      </c>
      <c r="F287" t="s">
        <v>39</v>
      </c>
      <c r="G287">
        <v>133.091</v>
      </c>
      <c r="H287">
        <v>1</v>
      </c>
      <c r="I287">
        <v>8</v>
      </c>
      <c r="J287">
        <v>3</v>
      </c>
      <c r="K287">
        <v>2</v>
      </c>
      <c r="L287">
        <v>300</v>
      </c>
      <c r="M287">
        <v>3</v>
      </c>
      <c r="N287">
        <v>50</v>
      </c>
      <c r="O287">
        <v>3</v>
      </c>
      <c r="P287">
        <v>500</v>
      </c>
      <c r="Q287" t="s">
        <v>40</v>
      </c>
      <c r="R287">
        <v>2.17944</v>
      </c>
      <c r="S287">
        <v>-1</v>
      </c>
      <c r="T287">
        <v>1</v>
      </c>
      <c r="U287">
        <v>-1</v>
      </c>
      <c r="V287">
        <v>1</v>
      </c>
      <c r="W287">
        <v>0.5</v>
      </c>
      <c r="X287">
        <v>0.999</v>
      </c>
      <c r="Y287" t="s">
        <v>41</v>
      </c>
      <c r="Z287" t="s">
        <v>55</v>
      </c>
      <c r="AB287">
        <v>1</v>
      </c>
      <c r="AC287">
        <v>1</v>
      </c>
      <c r="AD287" t="s">
        <v>43</v>
      </c>
      <c r="AE287">
        <v>10</v>
      </c>
      <c r="AF287">
        <v>1</v>
      </c>
      <c r="AG287">
        <v>1</v>
      </c>
      <c r="AH287">
        <v>0</v>
      </c>
      <c r="AI287">
        <v>0</v>
      </c>
      <c r="AJ287" t="b">
        <v>1</v>
      </c>
      <c r="AK287" t="s">
        <v>364</v>
      </c>
    </row>
    <row r="288" spans="1:37">
      <c r="A288" t="s">
        <v>363</v>
      </c>
      <c r="B288">
        <v>161</v>
      </c>
      <c r="C288">
        <v>1</v>
      </c>
      <c r="D288">
        <v>117</v>
      </c>
      <c r="E288">
        <v>1</v>
      </c>
      <c r="F288" t="s">
        <v>39</v>
      </c>
      <c r="G288">
        <v>133.07</v>
      </c>
      <c r="H288">
        <v>1</v>
      </c>
      <c r="I288">
        <v>8</v>
      </c>
      <c r="J288">
        <v>3</v>
      </c>
      <c r="K288">
        <v>2</v>
      </c>
      <c r="L288">
        <v>300</v>
      </c>
      <c r="M288">
        <v>3</v>
      </c>
      <c r="N288">
        <v>50</v>
      </c>
      <c r="O288">
        <v>3</v>
      </c>
      <c r="P288">
        <v>500</v>
      </c>
      <c r="Q288" t="s">
        <v>40</v>
      </c>
      <c r="R288">
        <v>2.12585</v>
      </c>
      <c r="S288">
        <v>-1</v>
      </c>
      <c r="T288">
        <v>1</v>
      </c>
      <c r="U288">
        <v>-1</v>
      </c>
      <c r="V288">
        <v>1</v>
      </c>
      <c r="W288">
        <v>0.5</v>
      </c>
      <c r="X288">
        <v>0.999</v>
      </c>
      <c r="Y288" t="s">
        <v>41</v>
      </c>
      <c r="Z288" t="s">
        <v>55</v>
      </c>
      <c r="AB288">
        <v>2</v>
      </c>
      <c r="AC288">
        <v>0.137557</v>
      </c>
      <c r="AD288" t="s">
        <v>43</v>
      </c>
      <c r="AE288">
        <v>10</v>
      </c>
      <c r="AF288">
        <v>1</v>
      </c>
      <c r="AG288">
        <v>1</v>
      </c>
      <c r="AH288">
        <v>0</v>
      </c>
      <c r="AI288">
        <v>0</v>
      </c>
      <c r="AJ288" t="b">
        <v>1</v>
      </c>
      <c r="AK288" t="s">
        <v>364</v>
      </c>
    </row>
    <row r="289" spans="1:37">
      <c r="A289" t="s">
        <v>365</v>
      </c>
      <c r="B289">
        <v>162</v>
      </c>
      <c r="C289">
        <v>1</v>
      </c>
      <c r="D289">
        <v>144</v>
      </c>
      <c r="E289">
        <v>1</v>
      </c>
      <c r="F289" t="s">
        <v>39</v>
      </c>
      <c r="G289">
        <v>297.959</v>
      </c>
      <c r="H289">
        <v>1</v>
      </c>
      <c r="I289">
        <v>8</v>
      </c>
      <c r="J289">
        <v>3</v>
      </c>
      <c r="K289">
        <v>2</v>
      </c>
      <c r="L289">
        <v>300</v>
      </c>
      <c r="M289">
        <v>3</v>
      </c>
      <c r="N289">
        <v>50</v>
      </c>
      <c r="O289">
        <v>3</v>
      </c>
      <c r="P289">
        <v>500</v>
      </c>
      <c r="Q289" t="s">
        <v>40</v>
      </c>
      <c r="R289">
        <v>1.70352</v>
      </c>
      <c r="S289">
        <v>-1</v>
      </c>
      <c r="T289">
        <v>1</v>
      </c>
      <c r="U289">
        <v>-1</v>
      </c>
      <c r="V289">
        <v>1</v>
      </c>
      <c r="W289">
        <v>0.5</v>
      </c>
      <c r="X289">
        <v>0.999</v>
      </c>
      <c r="Y289" t="s">
        <v>41</v>
      </c>
      <c r="Z289" t="s">
        <v>55</v>
      </c>
      <c r="AB289">
        <v>1</v>
      </c>
      <c r="AC289">
        <v>1</v>
      </c>
      <c r="AD289" t="s">
        <v>43</v>
      </c>
      <c r="AE289">
        <v>10</v>
      </c>
      <c r="AF289">
        <v>1</v>
      </c>
      <c r="AG289">
        <v>1</v>
      </c>
      <c r="AH289">
        <v>0</v>
      </c>
      <c r="AI289">
        <v>0</v>
      </c>
      <c r="AJ289" t="b">
        <v>1</v>
      </c>
      <c r="AK289" t="s">
        <v>366</v>
      </c>
    </row>
    <row r="290" spans="1:37">
      <c r="A290" t="s">
        <v>365</v>
      </c>
      <c r="B290">
        <v>162</v>
      </c>
      <c r="C290">
        <v>1</v>
      </c>
      <c r="D290">
        <v>118</v>
      </c>
      <c r="E290">
        <v>1</v>
      </c>
      <c r="F290" t="s">
        <v>39</v>
      </c>
      <c r="G290">
        <v>297.727</v>
      </c>
      <c r="H290">
        <v>1</v>
      </c>
      <c r="I290">
        <v>8</v>
      </c>
      <c r="J290">
        <v>3</v>
      </c>
      <c r="K290">
        <v>2</v>
      </c>
      <c r="L290">
        <v>300</v>
      </c>
      <c r="M290">
        <v>3</v>
      </c>
      <c r="N290">
        <v>50</v>
      </c>
      <c r="O290">
        <v>3</v>
      </c>
      <c r="P290">
        <v>500</v>
      </c>
      <c r="Q290" t="s">
        <v>40</v>
      </c>
      <c r="R290">
        <v>1.66024</v>
      </c>
      <c r="S290">
        <v>-1</v>
      </c>
      <c r="T290">
        <v>1</v>
      </c>
      <c r="U290">
        <v>-1</v>
      </c>
      <c r="V290">
        <v>1</v>
      </c>
      <c r="W290">
        <v>0.5</v>
      </c>
      <c r="X290">
        <v>0.999</v>
      </c>
      <c r="Y290" t="s">
        <v>41</v>
      </c>
      <c r="Z290" t="s">
        <v>55</v>
      </c>
      <c r="AB290">
        <v>2</v>
      </c>
      <c r="AC290">
        <v>0.411983</v>
      </c>
      <c r="AD290" t="s">
        <v>43</v>
      </c>
      <c r="AE290">
        <v>10</v>
      </c>
      <c r="AF290">
        <v>1</v>
      </c>
      <c r="AG290">
        <v>1</v>
      </c>
      <c r="AH290">
        <v>0</v>
      </c>
      <c r="AI290">
        <v>0</v>
      </c>
      <c r="AJ290" t="b">
        <v>1</v>
      </c>
      <c r="AK290" t="s">
        <v>366</v>
      </c>
    </row>
    <row r="291" spans="1:37">
      <c r="A291" t="s">
        <v>367</v>
      </c>
      <c r="B291">
        <v>161</v>
      </c>
      <c r="C291">
        <v>-1</v>
      </c>
      <c r="D291">
        <v>99</v>
      </c>
      <c r="E291">
        <v>-1</v>
      </c>
      <c r="F291" t="s">
        <v>39</v>
      </c>
      <c r="G291">
        <v>579.033</v>
      </c>
      <c r="H291">
        <v>1</v>
      </c>
      <c r="I291">
        <v>8</v>
      </c>
      <c r="J291">
        <v>3</v>
      </c>
      <c r="K291">
        <v>2</v>
      </c>
      <c r="L291">
        <v>300</v>
      </c>
      <c r="M291">
        <v>3</v>
      </c>
      <c r="N291">
        <v>50</v>
      </c>
      <c r="O291">
        <v>3</v>
      </c>
      <c r="P291">
        <v>500</v>
      </c>
      <c r="Q291" t="s">
        <v>40</v>
      </c>
      <c r="R291">
        <v>1.47573</v>
      </c>
      <c r="S291">
        <v>-1</v>
      </c>
      <c r="T291">
        <v>1</v>
      </c>
      <c r="U291">
        <v>-1</v>
      </c>
      <c r="V291">
        <v>1</v>
      </c>
      <c r="W291">
        <v>0.5</v>
      </c>
      <c r="X291">
        <v>0.999</v>
      </c>
      <c r="Y291" t="s">
        <v>41</v>
      </c>
      <c r="Z291" t="s">
        <v>55</v>
      </c>
      <c r="AB291">
        <v>1</v>
      </c>
      <c r="AC291">
        <v>1</v>
      </c>
      <c r="AD291" t="s">
        <v>43</v>
      </c>
      <c r="AE291">
        <v>10</v>
      </c>
      <c r="AF291">
        <v>1</v>
      </c>
      <c r="AG291">
        <v>1</v>
      </c>
      <c r="AH291">
        <v>0</v>
      </c>
      <c r="AI291">
        <v>0</v>
      </c>
      <c r="AJ291" t="b">
        <v>1</v>
      </c>
      <c r="AK291" t="s">
        <v>368</v>
      </c>
    </row>
    <row r="292" spans="1:37">
      <c r="A292" t="s">
        <v>367</v>
      </c>
      <c r="B292">
        <v>161</v>
      </c>
      <c r="C292">
        <v>-1</v>
      </c>
      <c r="D292">
        <v>57</v>
      </c>
      <c r="E292">
        <v>-1</v>
      </c>
      <c r="F292" t="s">
        <v>39</v>
      </c>
      <c r="G292">
        <v>579.015</v>
      </c>
      <c r="H292">
        <v>1</v>
      </c>
      <c r="I292">
        <v>8</v>
      </c>
      <c r="J292">
        <v>3</v>
      </c>
      <c r="K292">
        <v>2</v>
      </c>
      <c r="L292">
        <v>300</v>
      </c>
      <c r="M292">
        <v>3</v>
      </c>
      <c r="N292">
        <v>50</v>
      </c>
      <c r="O292">
        <v>3</v>
      </c>
      <c r="P292">
        <v>500</v>
      </c>
      <c r="Q292" t="s">
        <v>40</v>
      </c>
      <c r="R292">
        <v>1.46502</v>
      </c>
      <c r="S292">
        <v>-1</v>
      </c>
      <c r="T292">
        <v>1</v>
      </c>
      <c r="U292">
        <v>-1</v>
      </c>
      <c r="V292">
        <v>1</v>
      </c>
      <c r="W292">
        <v>0.5</v>
      </c>
      <c r="X292">
        <v>0.999</v>
      </c>
      <c r="Y292" t="s">
        <v>41</v>
      </c>
      <c r="Z292" t="s">
        <v>55</v>
      </c>
      <c r="AB292">
        <v>2</v>
      </c>
      <c r="AC292">
        <v>0.496449</v>
      </c>
      <c r="AD292" t="s">
        <v>43</v>
      </c>
      <c r="AE292">
        <v>10</v>
      </c>
      <c r="AF292">
        <v>1</v>
      </c>
      <c r="AG292">
        <v>1</v>
      </c>
      <c r="AH292">
        <v>0</v>
      </c>
      <c r="AI292">
        <v>0</v>
      </c>
      <c r="AJ292" t="b">
        <v>1</v>
      </c>
      <c r="AK292" t="s">
        <v>368</v>
      </c>
    </row>
    <row r="293" spans="1:37">
      <c r="A293" t="s">
        <v>369</v>
      </c>
      <c r="B293">
        <v>163.2</v>
      </c>
      <c r="C293">
        <v>1</v>
      </c>
      <c r="D293">
        <v>128</v>
      </c>
      <c r="E293">
        <v>1</v>
      </c>
      <c r="F293" t="s">
        <v>39</v>
      </c>
      <c r="G293">
        <v>744.667</v>
      </c>
      <c r="H293">
        <v>1</v>
      </c>
      <c r="I293">
        <v>8</v>
      </c>
      <c r="J293">
        <v>3</v>
      </c>
      <c r="K293">
        <v>2</v>
      </c>
      <c r="L293">
        <v>300</v>
      </c>
      <c r="M293">
        <v>3</v>
      </c>
      <c r="N293">
        <v>50</v>
      </c>
      <c r="O293">
        <v>3</v>
      </c>
      <c r="P293">
        <v>500</v>
      </c>
      <c r="Q293" t="s">
        <v>40</v>
      </c>
      <c r="R293">
        <v>2.0841</v>
      </c>
      <c r="S293">
        <v>-1</v>
      </c>
      <c r="T293">
        <v>1</v>
      </c>
      <c r="U293">
        <v>-1</v>
      </c>
      <c r="V293">
        <v>1</v>
      </c>
      <c r="W293">
        <v>0.5</v>
      </c>
      <c r="X293">
        <v>0.999</v>
      </c>
      <c r="Y293" t="s">
        <v>41</v>
      </c>
      <c r="Z293" t="s">
        <v>55</v>
      </c>
      <c r="AB293">
        <v>1</v>
      </c>
      <c r="AC293">
        <v>1</v>
      </c>
      <c r="AD293" t="s">
        <v>43</v>
      </c>
      <c r="AE293">
        <v>10</v>
      </c>
      <c r="AF293">
        <v>1</v>
      </c>
      <c r="AG293">
        <v>1</v>
      </c>
      <c r="AH293">
        <v>0</v>
      </c>
      <c r="AI293">
        <v>0</v>
      </c>
      <c r="AJ293" t="b">
        <v>1</v>
      </c>
      <c r="AK293" t="s">
        <v>370</v>
      </c>
    </row>
    <row r="294" spans="1:37">
      <c r="A294" t="s">
        <v>369</v>
      </c>
      <c r="B294">
        <v>163.2</v>
      </c>
      <c r="C294">
        <v>1</v>
      </c>
      <c r="D294">
        <v>82</v>
      </c>
      <c r="E294">
        <v>1</v>
      </c>
      <c r="F294" t="s">
        <v>39</v>
      </c>
      <c r="G294">
        <v>744.703</v>
      </c>
      <c r="H294">
        <v>1</v>
      </c>
      <c r="I294">
        <v>8</v>
      </c>
      <c r="J294">
        <v>3</v>
      </c>
      <c r="K294">
        <v>2</v>
      </c>
      <c r="L294">
        <v>300</v>
      </c>
      <c r="M294">
        <v>3</v>
      </c>
      <c r="N294">
        <v>50</v>
      </c>
      <c r="O294">
        <v>3</v>
      </c>
      <c r="P294">
        <v>500</v>
      </c>
      <c r="Q294" t="s">
        <v>40</v>
      </c>
      <c r="R294">
        <v>2.11837</v>
      </c>
      <c r="S294">
        <v>-1</v>
      </c>
      <c r="T294">
        <v>1</v>
      </c>
      <c r="U294">
        <v>-1</v>
      </c>
      <c r="V294">
        <v>1</v>
      </c>
      <c r="W294">
        <v>0.5</v>
      </c>
      <c r="X294">
        <v>0.999</v>
      </c>
      <c r="Y294" t="s">
        <v>41</v>
      </c>
      <c r="Z294" t="s">
        <v>55</v>
      </c>
      <c r="AB294">
        <v>2</v>
      </c>
      <c r="AC294">
        <v>0.606085</v>
      </c>
      <c r="AD294" t="s">
        <v>43</v>
      </c>
      <c r="AE294">
        <v>10</v>
      </c>
      <c r="AF294">
        <v>1</v>
      </c>
      <c r="AG294">
        <v>1</v>
      </c>
      <c r="AH294">
        <v>0</v>
      </c>
      <c r="AI294">
        <v>0</v>
      </c>
      <c r="AJ294" t="b">
        <v>1</v>
      </c>
      <c r="AK294" t="s">
        <v>370</v>
      </c>
    </row>
    <row r="295" spans="1:37">
      <c r="A295" t="s">
        <v>371</v>
      </c>
      <c r="B295">
        <v>166.01</v>
      </c>
      <c r="C295">
        <v>1</v>
      </c>
      <c r="D295">
        <v>74</v>
      </c>
      <c r="E295">
        <v>1</v>
      </c>
      <c r="F295" t="s">
        <v>39</v>
      </c>
      <c r="G295">
        <v>485.291</v>
      </c>
      <c r="H295">
        <v>1</v>
      </c>
      <c r="I295">
        <v>8</v>
      </c>
      <c r="J295">
        <v>3</v>
      </c>
      <c r="K295">
        <v>2</v>
      </c>
      <c r="L295">
        <v>300</v>
      </c>
      <c r="M295">
        <v>3</v>
      </c>
      <c r="N295">
        <v>50</v>
      </c>
      <c r="O295">
        <v>3</v>
      </c>
      <c r="P295">
        <v>500</v>
      </c>
      <c r="Q295" t="s">
        <v>40</v>
      </c>
      <c r="R295">
        <v>2.68806</v>
      </c>
      <c r="S295">
        <v>-1</v>
      </c>
      <c r="T295">
        <v>1</v>
      </c>
      <c r="U295">
        <v>-1</v>
      </c>
      <c r="V295">
        <v>1</v>
      </c>
      <c r="W295">
        <v>0.5</v>
      </c>
      <c r="X295">
        <v>0.999</v>
      </c>
      <c r="Y295" t="s">
        <v>41</v>
      </c>
      <c r="Z295" t="s">
        <v>55</v>
      </c>
      <c r="AB295">
        <v>1</v>
      </c>
      <c r="AC295">
        <v>1</v>
      </c>
      <c r="AD295" t="s">
        <v>43</v>
      </c>
      <c r="AE295">
        <v>10</v>
      </c>
      <c r="AF295">
        <v>1</v>
      </c>
      <c r="AG295">
        <v>1</v>
      </c>
      <c r="AH295">
        <v>0</v>
      </c>
      <c r="AI295">
        <v>0</v>
      </c>
      <c r="AJ295" t="b">
        <v>1</v>
      </c>
      <c r="AK295" t="s">
        <v>372</v>
      </c>
    </row>
    <row r="296" spans="1:37">
      <c r="A296" t="s">
        <v>371</v>
      </c>
      <c r="B296">
        <v>166.01</v>
      </c>
      <c r="C296">
        <v>1</v>
      </c>
      <c r="D296">
        <v>121</v>
      </c>
      <c r="E296">
        <v>1</v>
      </c>
      <c r="F296" t="s">
        <v>39</v>
      </c>
      <c r="G296">
        <v>483.966</v>
      </c>
      <c r="H296">
        <v>1</v>
      </c>
      <c r="I296">
        <v>8</v>
      </c>
      <c r="J296">
        <v>3</v>
      </c>
      <c r="K296">
        <v>2</v>
      </c>
      <c r="L296">
        <v>300</v>
      </c>
      <c r="M296">
        <v>3</v>
      </c>
      <c r="N296">
        <v>50</v>
      </c>
      <c r="O296">
        <v>3</v>
      </c>
      <c r="P296">
        <v>500</v>
      </c>
      <c r="Q296" t="s">
        <v>40</v>
      </c>
      <c r="R296">
        <v>2.09107</v>
      </c>
      <c r="S296">
        <v>-1</v>
      </c>
      <c r="T296">
        <v>1</v>
      </c>
      <c r="U296">
        <v>-1</v>
      </c>
      <c r="V296">
        <v>1</v>
      </c>
      <c r="W296">
        <v>0.5</v>
      </c>
      <c r="X296">
        <v>0.999</v>
      </c>
      <c r="Y296" t="s">
        <v>41</v>
      </c>
      <c r="Z296" t="s">
        <v>55</v>
      </c>
      <c r="AB296">
        <v>2</v>
      </c>
      <c r="AC296">
        <v>0.0146001</v>
      </c>
      <c r="AD296" t="s">
        <v>43</v>
      </c>
      <c r="AE296">
        <v>10</v>
      </c>
      <c r="AF296">
        <v>1</v>
      </c>
      <c r="AG296">
        <v>1</v>
      </c>
      <c r="AH296">
        <v>0</v>
      </c>
      <c r="AI296">
        <v>0</v>
      </c>
      <c r="AJ296" t="b">
        <v>1</v>
      </c>
      <c r="AK296" t="s">
        <v>372</v>
      </c>
    </row>
    <row r="297" spans="1:37">
      <c r="A297" t="s">
        <v>373</v>
      </c>
      <c r="B297">
        <v>166</v>
      </c>
      <c r="C297">
        <v>1</v>
      </c>
      <c r="D297">
        <v>121</v>
      </c>
      <c r="E297">
        <v>1</v>
      </c>
      <c r="F297" t="s">
        <v>39</v>
      </c>
      <c r="G297">
        <v>98.1674</v>
      </c>
      <c r="H297">
        <v>1</v>
      </c>
      <c r="I297">
        <v>8</v>
      </c>
      <c r="J297">
        <v>3</v>
      </c>
      <c r="K297">
        <v>2</v>
      </c>
      <c r="L297">
        <v>300</v>
      </c>
      <c r="M297">
        <v>3</v>
      </c>
      <c r="N297">
        <v>50</v>
      </c>
      <c r="O297">
        <v>3</v>
      </c>
      <c r="P297">
        <v>500</v>
      </c>
      <c r="Q297" t="s">
        <v>40</v>
      </c>
      <c r="R297">
        <v>2.15811</v>
      </c>
      <c r="S297">
        <v>-1</v>
      </c>
      <c r="T297">
        <v>1</v>
      </c>
      <c r="U297">
        <v>-1</v>
      </c>
      <c r="V297">
        <v>1</v>
      </c>
      <c r="W297">
        <v>0.5</v>
      </c>
      <c r="X297">
        <v>0.999</v>
      </c>
      <c r="Y297" t="s">
        <v>41</v>
      </c>
      <c r="Z297" t="s">
        <v>55</v>
      </c>
      <c r="AB297">
        <v>1</v>
      </c>
      <c r="AC297">
        <v>1</v>
      </c>
      <c r="AD297" t="s">
        <v>43</v>
      </c>
      <c r="AE297">
        <v>10</v>
      </c>
      <c r="AF297">
        <v>1</v>
      </c>
      <c r="AG297">
        <v>1</v>
      </c>
      <c r="AH297">
        <v>0</v>
      </c>
      <c r="AI297">
        <v>0</v>
      </c>
      <c r="AJ297" t="b">
        <v>1</v>
      </c>
      <c r="AK297" t="s">
        <v>374</v>
      </c>
    </row>
    <row r="298" spans="1:37">
      <c r="A298" t="s">
        <v>373</v>
      </c>
      <c r="B298">
        <v>166</v>
      </c>
      <c r="C298">
        <v>1</v>
      </c>
      <c r="D298">
        <v>103</v>
      </c>
      <c r="E298">
        <v>1</v>
      </c>
      <c r="F298" t="s">
        <v>39</v>
      </c>
      <c r="G298">
        <v>97.7779</v>
      </c>
      <c r="H298">
        <v>1</v>
      </c>
      <c r="I298">
        <v>8</v>
      </c>
      <c r="J298">
        <v>3</v>
      </c>
      <c r="K298">
        <v>2</v>
      </c>
      <c r="L298">
        <v>300</v>
      </c>
      <c r="M298">
        <v>3</v>
      </c>
      <c r="N298">
        <v>50</v>
      </c>
      <c r="O298">
        <v>3</v>
      </c>
      <c r="P298">
        <v>500</v>
      </c>
      <c r="Q298" t="s">
        <v>40</v>
      </c>
      <c r="R298">
        <v>2.33524</v>
      </c>
      <c r="S298">
        <v>-1</v>
      </c>
      <c r="T298">
        <v>1</v>
      </c>
      <c r="U298">
        <v>-1</v>
      </c>
      <c r="V298">
        <v>1</v>
      </c>
      <c r="W298">
        <v>0.5</v>
      </c>
      <c r="X298">
        <v>0.999</v>
      </c>
      <c r="Y298" t="s">
        <v>41</v>
      </c>
      <c r="Z298" t="s">
        <v>55</v>
      </c>
      <c r="AB298">
        <v>2</v>
      </c>
      <c r="AC298">
        <v>0.212756</v>
      </c>
      <c r="AD298" t="s">
        <v>43</v>
      </c>
      <c r="AE298">
        <v>10</v>
      </c>
      <c r="AF298">
        <v>1</v>
      </c>
      <c r="AG298">
        <v>1</v>
      </c>
      <c r="AH298">
        <v>0</v>
      </c>
      <c r="AI298">
        <v>0</v>
      </c>
      <c r="AJ298" t="b">
        <v>1</v>
      </c>
      <c r="AK298" t="s">
        <v>374</v>
      </c>
    </row>
    <row r="299" spans="1:37">
      <c r="A299" t="s">
        <v>375</v>
      </c>
      <c r="B299">
        <v>167</v>
      </c>
      <c r="C299">
        <v>1</v>
      </c>
      <c r="D299">
        <v>150</v>
      </c>
      <c r="E299">
        <v>1</v>
      </c>
      <c r="F299" t="s">
        <v>82</v>
      </c>
      <c r="G299">
        <v>149.996</v>
      </c>
      <c r="H299">
        <v>1</v>
      </c>
      <c r="I299">
        <v>8</v>
      </c>
      <c r="J299">
        <v>3</v>
      </c>
      <c r="K299">
        <v>2</v>
      </c>
      <c r="L299">
        <v>300</v>
      </c>
      <c r="M299">
        <v>3</v>
      </c>
      <c r="N299">
        <v>50</v>
      </c>
      <c r="O299">
        <v>3</v>
      </c>
      <c r="P299">
        <v>500</v>
      </c>
      <c r="Q299" t="s">
        <v>40</v>
      </c>
      <c r="R299">
        <v>1.71622</v>
      </c>
      <c r="S299">
        <v>-1</v>
      </c>
      <c r="T299">
        <v>1</v>
      </c>
      <c r="U299">
        <v>-1</v>
      </c>
      <c r="V299">
        <v>1</v>
      </c>
      <c r="W299">
        <v>0.5</v>
      </c>
      <c r="X299">
        <v>0.999</v>
      </c>
      <c r="Y299" t="s">
        <v>41</v>
      </c>
      <c r="Z299" t="s">
        <v>55</v>
      </c>
      <c r="AB299">
        <v>1</v>
      </c>
      <c r="AC299">
        <v>1</v>
      </c>
      <c r="AD299" t="s">
        <v>43</v>
      </c>
      <c r="AE299">
        <v>10</v>
      </c>
      <c r="AF299">
        <v>1</v>
      </c>
      <c r="AG299">
        <v>1</v>
      </c>
      <c r="AH299">
        <v>0</v>
      </c>
      <c r="AI299">
        <v>0</v>
      </c>
      <c r="AJ299" t="b">
        <v>1</v>
      </c>
      <c r="AK299" t="s">
        <v>376</v>
      </c>
    </row>
    <row r="300" spans="1:37">
      <c r="A300" t="s">
        <v>375</v>
      </c>
      <c r="B300">
        <v>167</v>
      </c>
      <c r="C300">
        <v>1</v>
      </c>
      <c r="D300">
        <v>124</v>
      </c>
      <c r="E300">
        <v>1</v>
      </c>
      <c r="F300" t="s">
        <v>82</v>
      </c>
      <c r="G300">
        <v>149.992</v>
      </c>
      <c r="H300">
        <v>1</v>
      </c>
      <c r="I300">
        <v>8</v>
      </c>
      <c r="J300">
        <v>3</v>
      </c>
      <c r="K300">
        <v>2</v>
      </c>
      <c r="L300">
        <v>300</v>
      </c>
      <c r="M300">
        <v>3</v>
      </c>
      <c r="N300">
        <v>50</v>
      </c>
      <c r="O300">
        <v>3</v>
      </c>
      <c r="P300">
        <v>500</v>
      </c>
      <c r="Q300" t="s">
        <v>40</v>
      </c>
      <c r="R300">
        <v>1.74854</v>
      </c>
      <c r="S300">
        <v>-1</v>
      </c>
      <c r="T300">
        <v>1</v>
      </c>
      <c r="U300">
        <v>-1</v>
      </c>
      <c r="V300">
        <v>1</v>
      </c>
      <c r="W300">
        <v>0.5</v>
      </c>
      <c r="X300">
        <v>0.999</v>
      </c>
      <c r="Y300" t="s">
        <v>41</v>
      </c>
      <c r="Z300" t="s">
        <v>55</v>
      </c>
      <c r="AB300">
        <v>2</v>
      </c>
      <c r="AC300">
        <v>0.158492</v>
      </c>
      <c r="AD300" t="s">
        <v>43</v>
      </c>
      <c r="AE300">
        <v>10</v>
      </c>
      <c r="AF300">
        <v>1</v>
      </c>
      <c r="AG300">
        <v>1</v>
      </c>
      <c r="AH300">
        <v>0</v>
      </c>
      <c r="AI300">
        <v>0</v>
      </c>
      <c r="AJ300" t="b">
        <v>1</v>
      </c>
      <c r="AK300" t="s">
        <v>376</v>
      </c>
    </row>
    <row r="301" spans="1:37">
      <c r="A301" t="s">
        <v>377</v>
      </c>
      <c r="B301">
        <v>165.06</v>
      </c>
      <c r="C301">
        <v>-1</v>
      </c>
      <c r="D301">
        <v>106.04</v>
      </c>
      <c r="E301">
        <v>-1</v>
      </c>
      <c r="F301" t="s">
        <v>39</v>
      </c>
      <c r="G301">
        <v>247.182</v>
      </c>
      <c r="H301">
        <v>1</v>
      </c>
      <c r="I301">
        <v>8</v>
      </c>
      <c r="J301">
        <v>3</v>
      </c>
      <c r="K301">
        <v>2</v>
      </c>
      <c r="L301">
        <v>300</v>
      </c>
      <c r="M301">
        <v>3</v>
      </c>
      <c r="N301">
        <v>50</v>
      </c>
      <c r="O301">
        <v>3</v>
      </c>
      <c r="P301">
        <v>500</v>
      </c>
      <c r="Q301" t="s">
        <v>40</v>
      </c>
      <c r="R301">
        <v>1.62017</v>
      </c>
      <c r="S301">
        <v>-1</v>
      </c>
      <c r="T301">
        <v>1</v>
      </c>
      <c r="U301">
        <v>-1</v>
      </c>
      <c r="V301">
        <v>1</v>
      </c>
      <c r="W301">
        <v>0.5</v>
      </c>
      <c r="X301">
        <v>0.999</v>
      </c>
      <c r="Y301" t="s">
        <v>41</v>
      </c>
      <c r="Z301" t="s">
        <v>55</v>
      </c>
      <c r="AB301">
        <v>1</v>
      </c>
      <c r="AC301">
        <v>1</v>
      </c>
      <c r="AD301" t="s">
        <v>43</v>
      </c>
      <c r="AE301">
        <v>10</v>
      </c>
      <c r="AF301">
        <v>1</v>
      </c>
      <c r="AG301">
        <v>1</v>
      </c>
      <c r="AH301">
        <v>0</v>
      </c>
      <c r="AI301">
        <v>0</v>
      </c>
      <c r="AJ301" t="b">
        <v>1</v>
      </c>
      <c r="AK301" t="s">
        <v>378</v>
      </c>
    </row>
    <row r="302" spans="1:37">
      <c r="A302" t="s">
        <v>377</v>
      </c>
      <c r="B302">
        <v>165.06</v>
      </c>
      <c r="C302">
        <v>-1</v>
      </c>
      <c r="D302">
        <v>119.06</v>
      </c>
      <c r="E302">
        <v>-1</v>
      </c>
      <c r="F302" t="s">
        <v>39</v>
      </c>
      <c r="G302">
        <v>247.141</v>
      </c>
      <c r="H302">
        <v>1</v>
      </c>
      <c r="I302">
        <v>8</v>
      </c>
      <c r="J302">
        <v>3</v>
      </c>
      <c r="K302">
        <v>2</v>
      </c>
      <c r="L302">
        <v>300</v>
      </c>
      <c r="M302">
        <v>3</v>
      </c>
      <c r="N302">
        <v>50</v>
      </c>
      <c r="O302">
        <v>3</v>
      </c>
      <c r="P302">
        <v>500</v>
      </c>
      <c r="Q302" t="s">
        <v>40</v>
      </c>
      <c r="R302">
        <v>1.61641</v>
      </c>
      <c r="S302">
        <v>-1</v>
      </c>
      <c r="T302">
        <v>1</v>
      </c>
      <c r="U302">
        <v>-1</v>
      </c>
      <c r="V302">
        <v>1</v>
      </c>
      <c r="W302">
        <v>0.5</v>
      </c>
      <c r="X302">
        <v>0.999</v>
      </c>
      <c r="Y302" t="s">
        <v>41</v>
      </c>
      <c r="Z302" t="s">
        <v>55</v>
      </c>
      <c r="AB302">
        <v>2</v>
      </c>
      <c r="AC302">
        <v>0.473709</v>
      </c>
      <c r="AD302" t="s">
        <v>43</v>
      </c>
      <c r="AE302">
        <v>10</v>
      </c>
      <c r="AF302">
        <v>1</v>
      </c>
      <c r="AG302">
        <v>1</v>
      </c>
      <c r="AH302">
        <v>0</v>
      </c>
      <c r="AI302">
        <v>0</v>
      </c>
      <c r="AJ302" t="b">
        <v>1</v>
      </c>
      <c r="AK302" t="s">
        <v>378</v>
      </c>
    </row>
    <row r="303" spans="1:37">
      <c r="A303" t="s">
        <v>379</v>
      </c>
      <c r="B303">
        <v>167</v>
      </c>
      <c r="C303">
        <v>-1</v>
      </c>
      <c r="D303">
        <v>123</v>
      </c>
      <c r="E303">
        <v>-1</v>
      </c>
      <c r="F303" t="s">
        <v>39</v>
      </c>
      <c r="G303">
        <v>276.504</v>
      </c>
      <c r="H303">
        <v>1</v>
      </c>
      <c r="I303">
        <v>8</v>
      </c>
      <c r="J303">
        <v>3</v>
      </c>
      <c r="K303">
        <v>2</v>
      </c>
      <c r="L303">
        <v>300</v>
      </c>
      <c r="M303">
        <v>3</v>
      </c>
      <c r="N303">
        <v>50</v>
      </c>
      <c r="O303">
        <v>3</v>
      </c>
      <c r="P303">
        <v>500</v>
      </c>
      <c r="Q303" t="s">
        <v>40</v>
      </c>
      <c r="R303">
        <v>1.93975</v>
      </c>
      <c r="S303">
        <v>-1</v>
      </c>
      <c r="T303">
        <v>1</v>
      </c>
      <c r="U303">
        <v>-1</v>
      </c>
      <c r="V303">
        <v>1</v>
      </c>
      <c r="W303">
        <v>0.5</v>
      </c>
      <c r="X303">
        <v>0.999</v>
      </c>
      <c r="Y303" t="s">
        <v>41</v>
      </c>
      <c r="Z303" t="s">
        <v>55</v>
      </c>
      <c r="AB303">
        <v>1</v>
      </c>
      <c r="AC303">
        <v>1</v>
      </c>
      <c r="AD303" t="s">
        <v>43</v>
      </c>
      <c r="AE303">
        <v>10</v>
      </c>
      <c r="AF303">
        <v>1</v>
      </c>
      <c r="AG303">
        <v>1</v>
      </c>
      <c r="AH303">
        <v>0</v>
      </c>
      <c r="AI303">
        <v>0</v>
      </c>
      <c r="AJ303" t="b">
        <v>1</v>
      </c>
      <c r="AK303" t="s">
        <v>380</v>
      </c>
    </row>
    <row r="304" spans="1:37">
      <c r="A304" t="s">
        <v>379</v>
      </c>
      <c r="B304">
        <v>167</v>
      </c>
      <c r="C304">
        <v>-1</v>
      </c>
      <c r="D304">
        <v>108</v>
      </c>
      <c r="E304">
        <v>-1</v>
      </c>
      <c r="F304" t="s">
        <v>39</v>
      </c>
      <c r="G304">
        <v>276.499</v>
      </c>
      <c r="H304">
        <v>1</v>
      </c>
      <c r="I304">
        <v>8</v>
      </c>
      <c r="J304">
        <v>3</v>
      </c>
      <c r="K304">
        <v>2</v>
      </c>
      <c r="L304">
        <v>300</v>
      </c>
      <c r="M304">
        <v>3</v>
      </c>
      <c r="N304">
        <v>50</v>
      </c>
      <c r="O304">
        <v>3</v>
      </c>
      <c r="P304">
        <v>500</v>
      </c>
      <c r="Q304" t="s">
        <v>40</v>
      </c>
      <c r="R304">
        <v>1.93452</v>
      </c>
      <c r="S304">
        <v>-1</v>
      </c>
      <c r="T304">
        <v>1</v>
      </c>
      <c r="U304">
        <v>-1</v>
      </c>
      <c r="V304">
        <v>1</v>
      </c>
      <c r="W304">
        <v>0.5</v>
      </c>
      <c r="X304">
        <v>0.999</v>
      </c>
      <c r="Y304" t="s">
        <v>41</v>
      </c>
      <c r="Z304" t="s">
        <v>55</v>
      </c>
      <c r="AB304">
        <v>2</v>
      </c>
      <c r="AC304">
        <v>0.412252</v>
      </c>
      <c r="AD304" t="s">
        <v>43</v>
      </c>
      <c r="AE304">
        <v>10</v>
      </c>
      <c r="AF304">
        <v>1</v>
      </c>
      <c r="AG304">
        <v>1</v>
      </c>
      <c r="AH304">
        <v>0</v>
      </c>
      <c r="AI304">
        <v>0</v>
      </c>
      <c r="AJ304" t="b">
        <v>1</v>
      </c>
      <c r="AK304" t="s">
        <v>380</v>
      </c>
    </row>
    <row r="305" spans="1:37">
      <c r="A305" t="s">
        <v>381</v>
      </c>
      <c r="B305">
        <v>167.03</v>
      </c>
      <c r="C305">
        <v>-1</v>
      </c>
      <c r="D305">
        <v>123</v>
      </c>
      <c r="E305">
        <v>-1</v>
      </c>
      <c r="F305" t="s">
        <v>39</v>
      </c>
      <c r="G305">
        <v>484.724</v>
      </c>
      <c r="H305">
        <v>1</v>
      </c>
      <c r="I305">
        <v>8</v>
      </c>
      <c r="J305">
        <v>3</v>
      </c>
      <c r="K305">
        <v>2</v>
      </c>
      <c r="L305">
        <v>300</v>
      </c>
      <c r="M305">
        <v>3</v>
      </c>
      <c r="N305">
        <v>50</v>
      </c>
      <c r="O305">
        <v>3</v>
      </c>
      <c r="P305">
        <v>500</v>
      </c>
      <c r="Q305" t="s">
        <v>40</v>
      </c>
      <c r="R305">
        <v>3</v>
      </c>
      <c r="S305">
        <v>-1</v>
      </c>
      <c r="T305">
        <v>1</v>
      </c>
      <c r="U305">
        <v>-1</v>
      </c>
      <c r="V305">
        <v>1</v>
      </c>
      <c r="W305">
        <v>0.5</v>
      </c>
      <c r="X305">
        <v>0.999</v>
      </c>
      <c r="Y305" t="s">
        <v>41</v>
      </c>
      <c r="Z305" t="s">
        <v>55</v>
      </c>
      <c r="AB305">
        <v>1</v>
      </c>
      <c r="AC305">
        <v>1</v>
      </c>
      <c r="AD305" t="s">
        <v>43</v>
      </c>
      <c r="AE305">
        <v>10</v>
      </c>
      <c r="AF305">
        <v>1</v>
      </c>
      <c r="AG305">
        <v>1</v>
      </c>
      <c r="AH305">
        <v>0</v>
      </c>
      <c r="AI305">
        <v>0</v>
      </c>
      <c r="AJ305" t="b">
        <v>1</v>
      </c>
      <c r="AK305" t="s">
        <v>382</v>
      </c>
    </row>
    <row r="306" spans="1:37">
      <c r="A306" t="s">
        <v>381</v>
      </c>
      <c r="B306">
        <v>167.03</v>
      </c>
      <c r="C306">
        <v>-1</v>
      </c>
      <c r="D306">
        <v>95</v>
      </c>
      <c r="E306">
        <v>-1</v>
      </c>
      <c r="F306" t="s">
        <v>39</v>
      </c>
      <c r="G306">
        <v>469.579</v>
      </c>
      <c r="H306">
        <v>1</v>
      </c>
      <c r="I306">
        <v>8</v>
      </c>
      <c r="J306">
        <v>3</v>
      </c>
      <c r="K306">
        <v>2</v>
      </c>
      <c r="L306">
        <v>300</v>
      </c>
      <c r="M306">
        <v>3</v>
      </c>
      <c r="N306">
        <v>50</v>
      </c>
      <c r="O306">
        <v>3</v>
      </c>
      <c r="P306">
        <v>500</v>
      </c>
      <c r="Q306" t="s">
        <v>40</v>
      </c>
      <c r="R306">
        <v>1.40324</v>
      </c>
      <c r="S306">
        <v>-1</v>
      </c>
      <c r="T306">
        <v>1</v>
      </c>
      <c r="U306">
        <v>-1</v>
      </c>
      <c r="V306">
        <v>1</v>
      </c>
      <c r="W306">
        <v>0.5</v>
      </c>
      <c r="X306">
        <v>0.999</v>
      </c>
      <c r="Y306" t="s">
        <v>41</v>
      </c>
      <c r="Z306" t="s">
        <v>55</v>
      </c>
      <c r="AB306">
        <v>2</v>
      </c>
      <c r="AC306">
        <v>0.485398</v>
      </c>
      <c r="AD306" t="s">
        <v>43</v>
      </c>
      <c r="AE306">
        <v>10</v>
      </c>
      <c r="AF306">
        <v>1</v>
      </c>
      <c r="AG306">
        <v>1</v>
      </c>
      <c r="AH306">
        <v>0</v>
      </c>
      <c r="AI306">
        <v>0</v>
      </c>
      <c r="AJ306" t="b">
        <v>1</v>
      </c>
      <c r="AK306" t="s">
        <v>382</v>
      </c>
    </row>
    <row r="307" spans="1:37">
      <c r="A307" t="s">
        <v>383</v>
      </c>
      <c r="B307">
        <v>168</v>
      </c>
      <c r="C307">
        <v>-1</v>
      </c>
      <c r="D307">
        <v>81</v>
      </c>
      <c r="E307">
        <v>-1</v>
      </c>
      <c r="F307" t="s">
        <v>39</v>
      </c>
      <c r="G307">
        <v>591.277</v>
      </c>
      <c r="H307">
        <v>1</v>
      </c>
      <c r="I307">
        <v>8</v>
      </c>
      <c r="J307">
        <v>3</v>
      </c>
      <c r="K307">
        <v>2</v>
      </c>
      <c r="L307">
        <v>300</v>
      </c>
      <c r="M307">
        <v>3</v>
      </c>
      <c r="N307">
        <v>50</v>
      </c>
      <c r="O307">
        <v>3</v>
      </c>
      <c r="P307">
        <v>500</v>
      </c>
      <c r="Q307" t="s">
        <v>40</v>
      </c>
      <c r="R307">
        <v>1.54869</v>
      </c>
      <c r="S307">
        <v>-1</v>
      </c>
      <c r="T307">
        <v>1</v>
      </c>
      <c r="U307">
        <v>-1</v>
      </c>
      <c r="V307">
        <v>1</v>
      </c>
      <c r="W307">
        <v>0.5</v>
      </c>
      <c r="X307">
        <v>0.999</v>
      </c>
      <c r="Y307" t="s">
        <v>41</v>
      </c>
      <c r="Z307" t="s">
        <v>55</v>
      </c>
      <c r="AB307">
        <v>1</v>
      </c>
      <c r="AC307">
        <v>1</v>
      </c>
      <c r="AD307" t="s">
        <v>43</v>
      </c>
      <c r="AE307">
        <v>10</v>
      </c>
      <c r="AF307">
        <v>1</v>
      </c>
      <c r="AG307">
        <v>1</v>
      </c>
      <c r="AH307">
        <v>0</v>
      </c>
      <c r="AI307">
        <v>0</v>
      </c>
      <c r="AJ307" t="b">
        <v>1</v>
      </c>
      <c r="AK307" t="s">
        <v>384</v>
      </c>
    </row>
    <row r="308" spans="1:37">
      <c r="A308" t="s">
        <v>383</v>
      </c>
      <c r="B308">
        <v>168</v>
      </c>
      <c r="C308">
        <v>-1</v>
      </c>
      <c r="D308">
        <v>151</v>
      </c>
      <c r="E308">
        <v>-1</v>
      </c>
      <c r="F308" t="s">
        <v>39</v>
      </c>
      <c r="G308">
        <v>591.276</v>
      </c>
      <c r="H308">
        <v>1</v>
      </c>
      <c r="I308">
        <v>8</v>
      </c>
      <c r="J308">
        <v>3</v>
      </c>
      <c r="K308">
        <v>2</v>
      </c>
      <c r="L308">
        <v>300</v>
      </c>
      <c r="M308">
        <v>3</v>
      </c>
      <c r="N308">
        <v>50</v>
      </c>
      <c r="O308">
        <v>3</v>
      </c>
      <c r="P308">
        <v>500</v>
      </c>
      <c r="Q308" t="s">
        <v>40</v>
      </c>
      <c r="R308">
        <v>1.56529</v>
      </c>
      <c r="S308">
        <v>-1</v>
      </c>
      <c r="T308">
        <v>1</v>
      </c>
      <c r="U308">
        <v>-1</v>
      </c>
      <c r="V308">
        <v>1</v>
      </c>
      <c r="W308">
        <v>0.5</v>
      </c>
      <c r="X308">
        <v>0.999</v>
      </c>
      <c r="Y308" t="s">
        <v>41</v>
      </c>
      <c r="Z308" t="s">
        <v>55</v>
      </c>
      <c r="AB308">
        <v>2</v>
      </c>
      <c r="AC308">
        <v>0.671025</v>
      </c>
      <c r="AD308" t="s">
        <v>43</v>
      </c>
      <c r="AE308">
        <v>10</v>
      </c>
      <c r="AF308">
        <v>1</v>
      </c>
      <c r="AG308">
        <v>1</v>
      </c>
      <c r="AH308">
        <v>0</v>
      </c>
      <c r="AI308">
        <v>0</v>
      </c>
      <c r="AJ308" t="b">
        <v>1</v>
      </c>
      <c r="AK308" t="s">
        <v>384</v>
      </c>
    </row>
    <row r="309" spans="1:37">
      <c r="A309" t="s">
        <v>385</v>
      </c>
      <c r="B309">
        <v>169.01</v>
      </c>
      <c r="C309">
        <v>-1</v>
      </c>
      <c r="D309">
        <v>125</v>
      </c>
      <c r="E309">
        <v>-1</v>
      </c>
      <c r="F309" t="s">
        <v>39</v>
      </c>
      <c r="G309">
        <v>758.187</v>
      </c>
      <c r="H309">
        <v>1</v>
      </c>
      <c r="I309">
        <v>8</v>
      </c>
      <c r="J309">
        <v>3</v>
      </c>
      <c r="K309">
        <v>2</v>
      </c>
      <c r="L309">
        <v>300</v>
      </c>
      <c r="M309">
        <v>3</v>
      </c>
      <c r="N309">
        <v>50</v>
      </c>
      <c r="O309">
        <v>3</v>
      </c>
      <c r="P309">
        <v>500</v>
      </c>
      <c r="Q309" t="s">
        <v>40</v>
      </c>
      <c r="R309">
        <v>4</v>
      </c>
      <c r="S309">
        <v>-1</v>
      </c>
      <c r="T309">
        <v>1</v>
      </c>
      <c r="U309">
        <v>-1</v>
      </c>
      <c r="V309">
        <v>1</v>
      </c>
      <c r="W309">
        <v>0.5</v>
      </c>
      <c r="X309">
        <v>0.999</v>
      </c>
      <c r="Y309" t="s">
        <v>41</v>
      </c>
      <c r="Z309" t="s">
        <v>55</v>
      </c>
      <c r="AB309">
        <v>1</v>
      </c>
      <c r="AC309">
        <v>1</v>
      </c>
      <c r="AD309" t="s">
        <v>43</v>
      </c>
      <c r="AE309">
        <v>10</v>
      </c>
      <c r="AF309">
        <v>1</v>
      </c>
      <c r="AG309">
        <v>1</v>
      </c>
      <c r="AH309">
        <v>0</v>
      </c>
      <c r="AI309">
        <v>0</v>
      </c>
      <c r="AJ309" t="b">
        <v>1</v>
      </c>
      <c r="AK309" t="s">
        <v>386</v>
      </c>
    </row>
    <row r="310" spans="1:37">
      <c r="A310" t="s">
        <v>385</v>
      </c>
      <c r="B310">
        <v>169.01</v>
      </c>
      <c r="C310">
        <v>-1</v>
      </c>
      <c r="D310">
        <v>79</v>
      </c>
      <c r="E310">
        <v>-1</v>
      </c>
      <c r="F310" t="s">
        <v>39</v>
      </c>
      <c r="G310">
        <v>758.605</v>
      </c>
      <c r="H310">
        <v>1</v>
      </c>
      <c r="I310">
        <v>8</v>
      </c>
      <c r="J310">
        <v>3</v>
      </c>
      <c r="K310">
        <v>2</v>
      </c>
      <c r="L310">
        <v>300</v>
      </c>
      <c r="M310">
        <v>3</v>
      </c>
      <c r="N310">
        <v>50</v>
      </c>
      <c r="O310">
        <v>3</v>
      </c>
      <c r="P310">
        <v>500</v>
      </c>
      <c r="Q310" t="s">
        <v>40</v>
      </c>
      <c r="R310">
        <v>4</v>
      </c>
      <c r="S310">
        <v>-1</v>
      </c>
      <c r="T310">
        <v>1</v>
      </c>
      <c r="U310">
        <v>-1</v>
      </c>
      <c r="V310">
        <v>1</v>
      </c>
      <c r="W310">
        <v>0.5</v>
      </c>
      <c r="X310">
        <v>0.999</v>
      </c>
      <c r="Y310" t="s">
        <v>41</v>
      </c>
      <c r="Z310" t="s">
        <v>55</v>
      </c>
      <c r="AB310">
        <v>2</v>
      </c>
      <c r="AC310">
        <v>0.267632</v>
      </c>
      <c r="AD310" t="s">
        <v>43</v>
      </c>
      <c r="AE310">
        <v>10</v>
      </c>
      <c r="AF310">
        <v>1</v>
      </c>
      <c r="AG310">
        <v>1</v>
      </c>
      <c r="AH310">
        <v>0</v>
      </c>
      <c r="AI310">
        <v>0</v>
      </c>
      <c r="AJ310" t="b">
        <v>1</v>
      </c>
      <c r="AK310" t="s">
        <v>386</v>
      </c>
    </row>
    <row r="311" spans="1:37">
      <c r="A311" t="s">
        <v>387</v>
      </c>
      <c r="B311">
        <v>175</v>
      </c>
      <c r="C311">
        <v>1</v>
      </c>
      <c r="D311">
        <v>115</v>
      </c>
      <c r="E311">
        <v>1</v>
      </c>
      <c r="F311" t="s">
        <v>39</v>
      </c>
      <c r="G311">
        <v>546.259</v>
      </c>
      <c r="H311">
        <v>1</v>
      </c>
      <c r="I311">
        <v>8</v>
      </c>
      <c r="J311">
        <v>3</v>
      </c>
      <c r="K311">
        <v>2</v>
      </c>
      <c r="L311">
        <v>300</v>
      </c>
      <c r="M311">
        <v>3</v>
      </c>
      <c r="N311">
        <v>50</v>
      </c>
      <c r="O311">
        <v>3</v>
      </c>
      <c r="P311">
        <v>500</v>
      </c>
      <c r="Q311" t="s">
        <v>40</v>
      </c>
      <c r="R311">
        <v>1.98159</v>
      </c>
      <c r="S311">
        <v>-1</v>
      </c>
      <c r="T311">
        <v>1</v>
      </c>
      <c r="U311">
        <v>-1</v>
      </c>
      <c r="V311">
        <v>1</v>
      </c>
      <c r="W311">
        <v>0.5</v>
      </c>
      <c r="X311">
        <v>0.999</v>
      </c>
      <c r="Y311" t="s">
        <v>41</v>
      </c>
      <c r="Z311" t="s">
        <v>55</v>
      </c>
      <c r="AB311">
        <v>1</v>
      </c>
      <c r="AC311">
        <v>1</v>
      </c>
      <c r="AD311" t="s">
        <v>43</v>
      </c>
      <c r="AE311">
        <v>10</v>
      </c>
      <c r="AF311">
        <v>1</v>
      </c>
      <c r="AG311">
        <v>1</v>
      </c>
      <c r="AH311">
        <v>0</v>
      </c>
      <c r="AI311">
        <v>0</v>
      </c>
      <c r="AJ311" t="b">
        <v>1</v>
      </c>
      <c r="AK311" t="s">
        <v>388</v>
      </c>
    </row>
    <row r="312" spans="1:37">
      <c r="A312" t="s">
        <v>387</v>
      </c>
      <c r="B312">
        <v>175</v>
      </c>
      <c r="C312">
        <v>1</v>
      </c>
      <c r="D312">
        <v>158</v>
      </c>
      <c r="E312">
        <v>1</v>
      </c>
      <c r="F312" t="s">
        <v>39</v>
      </c>
      <c r="G312">
        <v>546.258</v>
      </c>
      <c r="H312">
        <v>1</v>
      </c>
      <c r="I312">
        <v>8</v>
      </c>
      <c r="J312">
        <v>3</v>
      </c>
      <c r="K312">
        <v>2</v>
      </c>
      <c r="L312">
        <v>300</v>
      </c>
      <c r="M312">
        <v>3</v>
      </c>
      <c r="N312">
        <v>50</v>
      </c>
      <c r="O312">
        <v>3</v>
      </c>
      <c r="P312">
        <v>500</v>
      </c>
      <c r="Q312" t="s">
        <v>40</v>
      </c>
      <c r="R312">
        <v>1.96257</v>
      </c>
      <c r="S312">
        <v>-1</v>
      </c>
      <c r="T312">
        <v>1</v>
      </c>
      <c r="U312">
        <v>-1</v>
      </c>
      <c r="V312">
        <v>1</v>
      </c>
      <c r="W312">
        <v>0.5</v>
      </c>
      <c r="X312">
        <v>0.999</v>
      </c>
      <c r="Y312" t="s">
        <v>41</v>
      </c>
      <c r="Z312" t="s">
        <v>55</v>
      </c>
      <c r="AB312">
        <v>2</v>
      </c>
      <c r="AC312">
        <v>0.514042</v>
      </c>
      <c r="AD312" t="s">
        <v>43</v>
      </c>
      <c r="AE312">
        <v>10</v>
      </c>
      <c r="AF312">
        <v>1</v>
      </c>
      <c r="AG312">
        <v>1</v>
      </c>
      <c r="AH312">
        <v>0</v>
      </c>
      <c r="AI312">
        <v>0</v>
      </c>
      <c r="AJ312" t="b">
        <v>1</v>
      </c>
      <c r="AK312" t="s">
        <v>388</v>
      </c>
    </row>
    <row r="313" spans="1:37">
      <c r="A313" t="s">
        <v>389</v>
      </c>
      <c r="B313">
        <v>176.1</v>
      </c>
      <c r="C313">
        <v>1</v>
      </c>
      <c r="D313">
        <v>88</v>
      </c>
      <c r="E313">
        <v>1</v>
      </c>
      <c r="F313" t="s">
        <v>39</v>
      </c>
      <c r="G313">
        <v>623.547</v>
      </c>
      <c r="H313">
        <v>1</v>
      </c>
      <c r="I313">
        <v>8</v>
      </c>
      <c r="J313">
        <v>3</v>
      </c>
      <c r="K313">
        <v>2</v>
      </c>
      <c r="L313">
        <v>300</v>
      </c>
      <c r="M313">
        <v>3</v>
      </c>
      <c r="N313">
        <v>50</v>
      </c>
      <c r="O313">
        <v>3</v>
      </c>
      <c r="P313">
        <v>500</v>
      </c>
      <c r="Q313" t="s">
        <v>40</v>
      </c>
      <c r="R313">
        <v>1.66458</v>
      </c>
      <c r="S313">
        <v>-1</v>
      </c>
      <c r="T313">
        <v>1</v>
      </c>
      <c r="U313">
        <v>-1</v>
      </c>
      <c r="V313">
        <v>1</v>
      </c>
      <c r="W313">
        <v>0.5</v>
      </c>
      <c r="X313">
        <v>0.999</v>
      </c>
      <c r="Y313" t="s">
        <v>41</v>
      </c>
      <c r="Z313" t="s">
        <v>55</v>
      </c>
      <c r="AB313">
        <v>1</v>
      </c>
      <c r="AC313">
        <v>1</v>
      </c>
      <c r="AD313" t="s">
        <v>43</v>
      </c>
      <c r="AE313">
        <v>10</v>
      </c>
      <c r="AF313">
        <v>1</v>
      </c>
      <c r="AG313">
        <v>1</v>
      </c>
      <c r="AH313">
        <v>0</v>
      </c>
      <c r="AI313">
        <v>0</v>
      </c>
      <c r="AJ313" t="b">
        <v>1</v>
      </c>
      <c r="AK313" t="s">
        <v>390</v>
      </c>
    </row>
    <row r="314" spans="1:37">
      <c r="A314" t="s">
        <v>389</v>
      </c>
      <c r="B314">
        <v>176.1</v>
      </c>
      <c r="C314">
        <v>1</v>
      </c>
      <c r="D314">
        <v>134</v>
      </c>
      <c r="E314">
        <v>1</v>
      </c>
      <c r="F314" t="s">
        <v>39</v>
      </c>
      <c r="G314">
        <v>623.519</v>
      </c>
      <c r="H314">
        <v>1</v>
      </c>
      <c r="I314">
        <v>8</v>
      </c>
      <c r="J314">
        <v>3</v>
      </c>
      <c r="K314">
        <v>2</v>
      </c>
      <c r="L314">
        <v>300</v>
      </c>
      <c r="M314">
        <v>3</v>
      </c>
      <c r="N314">
        <v>50</v>
      </c>
      <c r="O314">
        <v>3</v>
      </c>
      <c r="P314">
        <v>500</v>
      </c>
      <c r="Q314" t="s">
        <v>40</v>
      </c>
      <c r="R314">
        <v>1.71745</v>
      </c>
      <c r="S314">
        <v>-1</v>
      </c>
      <c r="T314">
        <v>1</v>
      </c>
      <c r="U314">
        <v>-1</v>
      </c>
      <c r="V314">
        <v>1</v>
      </c>
      <c r="W314">
        <v>0.5</v>
      </c>
      <c r="X314">
        <v>0.999</v>
      </c>
      <c r="Y314" t="s">
        <v>41</v>
      </c>
      <c r="Z314" t="s">
        <v>55</v>
      </c>
      <c r="AB314">
        <v>2</v>
      </c>
      <c r="AC314">
        <v>0.660486</v>
      </c>
      <c r="AD314" t="s">
        <v>43</v>
      </c>
      <c r="AE314">
        <v>10</v>
      </c>
      <c r="AF314">
        <v>1</v>
      </c>
      <c r="AG314">
        <v>1</v>
      </c>
      <c r="AH314">
        <v>0</v>
      </c>
      <c r="AI314">
        <v>0</v>
      </c>
      <c r="AJ314" t="b">
        <v>1</v>
      </c>
      <c r="AK314" t="s">
        <v>390</v>
      </c>
    </row>
    <row r="315" spans="1:37">
      <c r="A315" t="s">
        <v>391</v>
      </c>
      <c r="B315">
        <v>175.03</v>
      </c>
      <c r="C315">
        <v>-1</v>
      </c>
      <c r="D315">
        <v>88</v>
      </c>
      <c r="E315">
        <v>-1</v>
      </c>
      <c r="F315" t="s">
        <v>39</v>
      </c>
      <c r="G315">
        <v>666.023</v>
      </c>
      <c r="H315">
        <v>1</v>
      </c>
      <c r="I315">
        <v>8</v>
      </c>
      <c r="J315">
        <v>3</v>
      </c>
      <c r="K315">
        <v>2</v>
      </c>
      <c r="L315">
        <v>300</v>
      </c>
      <c r="M315">
        <v>3</v>
      </c>
      <c r="N315">
        <v>50</v>
      </c>
      <c r="O315">
        <v>3</v>
      </c>
      <c r="P315">
        <v>500</v>
      </c>
      <c r="Q315" t="s">
        <v>40</v>
      </c>
      <c r="R315">
        <v>1.29251</v>
      </c>
      <c r="S315">
        <v>-1</v>
      </c>
      <c r="T315">
        <v>1</v>
      </c>
      <c r="U315">
        <v>-1</v>
      </c>
      <c r="V315">
        <v>1</v>
      </c>
      <c r="W315">
        <v>0.5</v>
      </c>
      <c r="X315">
        <v>0.999</v>
      </c>
      <c r="Y315" t="s">
        <v>41</v>
      </c>
      <c r="Z315" t="s">
        <v>55</v>
      </c>
      <c r="AB315">
        <v>1</v>
      </c>
      <c r="AC315">
        <v>1</v>
      </c>
      <c r="AD315" t="s">
        <v>43</v>
      </c>
      <c r="AE315">
        <v>10</v>
      </c>
      <c r="AF315">
        <v>1</v>
      </c>
      <c r="AG315">
        <v>1</v>
      </c>
      <c r="AH315">
        <v>0</v>
      </c>
      <c r="AI315">
        <v>0</v>
      </c>
      <c r="AJ315" t="b">
        <v>1</v>
      </c>
      <c r="AK315" t="s">
        <v>392</v>
      </c>
    </row>
    <row r="316" spans="1:37">
      <c r="A316" t="s">
        <v>391</v>
      </c>
      <c r="B316">
        <v>175.03</v>
      </c>
      <c r="C316">
        <v>-1</v>
      </c>
      <c r="D316">
        <v>132</v>
      </c>
      <c r="E316">
        <v>-1</v>
      </c>
      <c r="F316" t="s">
        <v>39</v>
      </c>
      <c r="G316">
        <v>665.999</v>
      </c>
      <c r="H316">
        <v>1</v>
      </c>
      <c r="I316">
        <v>8</v>
      </c>
      <c r="J316">
        <v>3</v>
      </c>
      <c r="K316">
        <v>2</v>
      </c>
      <c r="L316">
        <v>300</v>
      </c>
      <c r="M316">
        <v>3</v>
      </c>
      <c r="N316">
        <v>50</v>
      </c>
      <c r="O316">
        <v>3</v>
      </c>
      <c r="P316">
        <v>500</v>
      </c>
      <c r="Q316" t="s">
        <v>40</v>
      </c>
      <c r="R316">
        <v>1.24967</v>
      </c>
      <c r="S316">
        <v>-1</v>
      </c>
      <c r="T316">
        <v>1</v>
      </c>
      <c r="U316">
        <v>-1</v>
      </c>
      <c r="V316">
        <v>1</v>
      </c>
      <c r="W316">
        <v>0.5</v>
      </c>
      <c r="X316">
        <v>0.999</v>
      </c>
      <c r="Y316" t="s">
        <v>41</v>
      </c>
      <c r="Z316" t="s">
        <v>55</v>
      </c>
      <c r="AB316">
        <v>2</v>
      </c>
      <c r="AC316">
        <v>0.868687</v>
      </c>
      <c r="AD316" t="s">
        <v>43</v>
      </c>
      <c r="AE316">
        <v>10</v>
      </c>
      <c r="AF316">
        <v>1</v>
      </c>
      <c r="AG316">
        <v>1</v>
      </c>
      <c r="AH316">
        <v>0</v>
      </c>
      <c r="AI316">
        <v>0</v>
      </c>
      <c r="AJ316" t="b">
        <v>1</v>
      </c>
      <c r="AK316" t="s">
        <v>392</v>
      </c>
    </row>
    <row r="317" spans="1:37">
      <c r="A317" t="s">
        <v>393</v>
      </c>
      <c r="B317">
        <v>175</v>
      </c>
      <c r="C317">
        <v>-1</v>
      </c>
      <c r="D317">
        <v>132</v>
      </c>
      <c r="E317">
        <v>-1</v>
      </c>
      <c r="F317" t="s">
        <v>39</v>
      </c>
      <c r="G317">
        <v>570.874</v>
      </c>
      <c r="H317">
        <v>1</v>
      </c>
      <c r="I317">
        <v>8</v>
      </c>
      <c r="J317">
        <v>3</v>
      </c>
      <c r="K317">
        <v>2</v>
      </c>
      <c r="L317">
        <v>300</v>
      </c>
      <c r="M317">
        <v>3</v>
      </c>
      <c r="N317">
        <v>50</v>
      </c>
      <c r="O317">
        <v>3</v>
      </c>
      <c r="P317">
        <v>500</v>
      </c>
      <c r="Q317" t="s">
        <v>40</v>
      </c>
      <c r="R317">
        <v>1.51187</v>
      </c>
      <c r="S317">
        <v>-1</v>
      </c>
      <c r="T317">
        <v>1</v>
      </c>
      <c r="U317">
        <v>-1</v>
      </c>
      <c r="V317">
        <v>1</v>
      </c>
      <c r="W317">
        <v>0.5</v>
      </c>
      <c r="X317">
        <v>0.999</v>
      </c>
      <c r="Y317" t="s">
        <v>41</v>
      </c>
      <c r="Z317" t="s">
        <v>55</v>
      </c>
      <c r="AB317">
        <v>1</v>
      </c>
      <c r="AC317">
        <v>1</v>
      </c>
      <c r="AD317" t="s">
        <v>43</v>
      </c>
      <c r="AE317">
        <v>10</v>
      </c>
      <c r="AF317">
        <v>1</v>
      </c>
      <c r="AG317">
        <v>1</v>
      </c>
      <c r="AH317">
        <v>0</v>
      </c>
      <c r="AI317">
        <v>0</v>
      </c>
      <c r="AJ317" t="b">
        <v>1</v>
      </c>
      <c r="AK317" t="s">
        <v>394</v>
      </c>
    </row>
    <row r="318" spans="1:37">
      <c r="A318" t="s">
        <v>393</v>
      </c>
      <c r="B318">
        <v>175</v>
      </c>
      <c r="C318">
        <v>-1</v>
      </c>
      <c r="D318">
        <v>89</v>
      </c>
      <c r="E318">
        <v>-1</v>
      </c>
      <c r="F318" t="s">
        <v>39</v>
      </c>
      <c r="G318">
        <v>570.883</v>
      </c>
      <c r="H318">
        <v>1</v>
      </c>
      <c r="I318">
        <v>8</v>
      </c>
      <c r="J318">
        <v>3</v>
      </c>
      <c r="K318">
        <v>2</v>
      </c>
      <c r="L318">
        <v>300</v>
      </c>
      <c r="M318">
        <v>3</v>
      </c>
      <c r="N318">
        <v>50</v>
      </c>
      <c r="O318">
        <v>3</v>
      </c>
      <c r="P318">
        <v>500</v>
      </c>
      <c r="Q318" t="s">
        <v>40</v>
      </c>
      <c r="R318">
        <v>1.5034</v>
      </c>
      <c r="S318">
        <v>-1</v>
      </c>
      <c r="T318">
        <v>1</v>
      </c>
      <c r="U318">
        <v>-1</v>
      </c>
      <c r="V318">
        <v>1</v>
      </c>
      <c r="W318">
        <v>0.5</v>
      </c>
      <c r="X318">
        <v>0.999</v>
      </c>
      <c r="Y318" t="s">
        <v>41</v>
      </c>
      <c r="Z318" t="s">
        <v>55</v>
      </c>
      <c r="AB318">
        <v>2</v>
      </c>
      <c r="AC318">
        <v>0.998279</v>
      </c>
      <c r="AD318" t="s">
        <v>43</v>
      </c>
      <c r="AE318">
        <v>10</v>
      </c>
      <c r="AF318">
        <v>1</v>
      </c>
      <c r="AG318">
        <v>1</v>
      </c>
      <c r="AH318">
        <v>0</v>
      </c>
      <c r="AI318">
        <v>0</v>
      </c>
      <c r="AJ318" t="b">
        <v>1</v>
      </c>
      <c r="AK318" t="s">
        <v>394</v>
      </c>
    </row>
    <row r="319" spans="1:37">
      <c r="A319" t="s">
        <v>395</v>
      </c>
      <c r="B319">
        <v>175.02</v>
      </c>
      <c r="C319">
        <v>-1</v>
      </c>
      <c r="D319">
        <v>115</v>
      </c>
      <c r="E319">
        <v>-1</v>
      </c>
      <c r="F319" t="s">
        <v>39</v>
      </c>
      <c r="G319">
        <v>482.37</v>
      </c>
      <c r="H319">
        <v>1</v>
      </c>
      <c r="I319">
        <v>8</v>
      </c>
      <c r="J319">
        <v>3</v>
      </c>
      <c r="K319">
        <v>2</v>
      </c>
      <c r="L319">
        <v>300</v>
      </c>
      <c r="M319">
        <v>3</v>
      </c>
      <c r="N319">
        <v>50</v>
      </c>
      <c r="O319">
        <v>3</v>
      </c>
      <c r="P319">
        <v>500</v>
      </c>
      <c r="Q319" t="s">
        <v>40</v>
      </c>
      <c r="R319">
        <v>1.71343</v>
      </c>
      <c r="S319">
        <v>-1</v>
      </c>
      <c r="T319">
        <v>1</v>
      </c>
      <c r="U319">
        <v>-1</v>
      </c>
      <c r="V319">
        <v>1</v>
      </c>
      <c r="W319">
        <v>0.5</v>
      </c>
      <c r="X319">
        <v>0.999</v>
      </c>
      <c r="Y319" t="s">
        <v>41</v>
      </c>
      <c r="Z319" t="s">
        <v>55</v>
      </c>
      <c r="AB319">
        <v>1</v>
      </c>
      <c r="AC319">
        <v>1</v>
      </c>
      <c r="AD319" t="s">
        <v>43</v>
      </c>
      <c r="AE319">
        <v>10</v>
      </c>
      <c r="AF319">
        <v>1</v>
      </c>
      <c r="AG319">
        <v>1</v>
      </c>
      <c r="AH319">
        <v>0</v>
      </c>
      <c r="AI319">
        <v>0</v>
      </c>
      <c r="AJ319" t="b">
        <v>1</v>
      </c>
      <c r="AK319" t="s">
        <v>396</v>
      </c>
    </row>
    <row r="320" spans="1:37">
      <c r="A320" t="s">
        <v>395</v>
      </c>
      <c r="B320">
        <v>175.02</v>
      </c>
      <c r="C320">
        <v>-1</v>
      </c>
      <c r="D320">
        <v>113</v>
      </c>
      <c r="E320">
        <v>-1</v>
      </c>
      <c r="F320" t="s">
        <v>39</v>
      </c>
      <c r="G320">
        <v>482.352</v>
      </c>
      <c r="H320">
        <v>1</v>
      </c>
      <c r="I320">
        <v>8</v>
      </c>
      <c r="J320">
        <v>3</v>
      </c>
      <c r="K320">
        <v>2</v>
      </c>
      <c r="L320">
        <v>300</v>
      </c>
      <c r="M320">
        <v>3</v>
      </c>
      <c r="N320">
        <v>50</v>
      </c>
      <c r="O320">
        <v>3</v>
      </c>
      <c r="P320">
        <v>500</v>
      </c>
      <c r="Q320" t="s">
        <v>40</v>
      </c>
      <c r="R320">
        <v>1.72226</v>
      </c>
      <c r="S320">
        <v>-1</v>
      </c>
      <c r="T320">
        <v>1</v>
      </c>
      <c r="U320">
        <v>-1</v>
      </c>
      <c r="V320">
        <v>1</v>
      </c>
      <c r="W320">
        <v>0.5</v>
      </c>
      <c r="X320">
        <v>0.999</v>
      </c>
      <c r="Y320" t="s">
        <v>41</v>
      </c>
      <c r="Z320" t="s">
        <v>55</v>
      </c>
      <c r="AB320">
        <v>2</v>
      </c>
      <c r="AC320">
        <v>0.73087</v>
      </c>
      <c r="AD320" t="s">
        <v>43</v>
      </c>
      <c r="AE320">
        <v>10</v>
      </c>
      <c r="AF320">
        <v>1</v>
      </c>
      <c r="AG320">
        <v>1</v>
      </c>
      <c r="AH320">
        <v>0</v>
      </c>
      <c r="AI320">
        <v>0</v>
      </c>
      <c r="AJ320" t="b">
        <v>1</v>
      </c>
      <c r="AK320" t="s">
        <v>396</v>
      </c>
    </row>
    <row r="321" spans="1:37">
      <c r="A321" t="s">
        <v>397</v>
      </c>
      <c r="B321">
        <v>176</v>
      </c>
      <c r="C321">
        <v>-1</v>
      </c>
      <c r="D321">
        <v>98</v>
      </c>
      <c r="E321">
        <v>-1</v>
      </c>
      <c r="F321" t="s">
        <v>226</v>
      </c>
      <c r="G321">
        <v>213.136</v>
      </c>
      <c r="H321">
        <v>1</v>
      </c>
      <c r="I321">
        <v>8</v>
      </c>
      <c r="J321">
        <v>3</v>
      </c>
      <c r="K321">
        <v>2</v>
      </c>
      <c r="L321">
        <v>300</v>
      </c>
      <c r="M321">
        <v>3</v>
      </c>
      <c r="N321">
        <v>50</v>
      </c>
      <c r="O321">
        <v>3</v>
      </c>
      <c r="P321">
        <v>500</v>
      </c>
      <c r="Q321" t="s">
        <v>40</v>
      </c>
      <c r="R321">
        <v>2.70243</v>
      </c>
      <c r="S321">
        <v>-1</v>
      </c>
      <c r="T321">
        <v>1</v>
      </c>
      <c r="U321">
        <v>-1</v>
      </c>
      <c r="V321">
        <v>1</v>
      </c>
      <c r="W321">
        <v>0.5</v>
      </c>
      <c r="X321">
        <v>0.999</v>
      </c>
      <c r="Y321" t="s">
        <v>41</v>
      </c>
      <c r="Z321" t="s">
        <v>55</v>
      </c>
      <c r="AB321">
        <v>1</v>
      </c>
      <c r="AC321">
        <v>1</v>
      </c>
      <c r="AD321" t="s">
        <v>43</v>
      </c>
      <c r="AE321">
        <v>10</v>
      </c>
      <c r="AF321">
        <v>1</v>
      </c>
      <c r="AG321">
        <v>1</v>
      </c>
      <c r="AH321">
        <v>0</v>
      </c>
      <c r="AI321">
        <v>0</v>
      </c>
      <c r="AJ321" t="b">
        <v>1</v>
      </c>
      <c r="AK321" t="s">
        <v>398</v>
      </c>
    </row>
    <row r="322" spans="1:37">
      <c r="A322" t="s">
        <v>397</v>
      </c>
      <c r="B322">
        <v>176</v>
      </c>
      <c r="C322">
        <v>-1</v>
      </c>
      <c r="D322">
        <v>128</v>
      </c>
      <c r="E322">
        <v>-1</v>
      </c>
      <c r="F322" t="s">
        <v>226</v>
      </c>
      <c r="G322">
        <v>213.054</v>
      </c>
      <c r="H322">
        <v>1</v>
      </c>
      <c r="I322">
        <v>8</v>
      </c>
      <c r="J322">
        <v>3</v>
      </c>
      <c r="K322">
        <v>2</v>
      </c>
      <c r="L322">
        <v>300</v>
      </c>
      <c r="M322">
        <v>3</v>
      </c>
      <c r="N322">
        <v>50</v>
      </c>
      <c r="O322">
        <v>3</v>
      </c>
      <c r="P322">
        <v>500</v>
      </c>
      <c r="Q322" t="s">
        <v>40</v>
      </c>
      <c r="R322">
        <v>2.51304</v>
      </c>
      <c r="S322">
        <v>-1</v>
      </c>
      <c r="T322">
        <v>1</v>
      </c>
      <c r="U322">
        <v>-1</v>
      </c>
      <c r="V322">
        <v>1</v>
      </c>
      <c r="W322">
        <v>0.5</v>
      </c>
      <c r="X322">
        <v>0.999</v>
      </c>
      <c r="Y322" t="s">
        <v>41</v>
      </c>
      <c r="Z322" t="s">
        <v>55</v>
      </c>
      <c r="AB322">
        <v>2</v>
      </c>
      <c r="AC322">
        <v>0.0921488</v>
      </c>
      <c r="AD322" t="s">
        <v>43</v>
      </c>
      <c r="AE322">
        <v>10</v>
      </c>
      <c r="AF322">
        <v>1</v>
      </c>
      <c r="AG322">
        <v>1</v>
      </c>
      <c r="AH322">
        <v>0</v>
      </c>
      <c r="AI322">
        <v>0</v>
      </c>
      <c r="AJ322" t="b">
        <v>1</v>
      </c>
      <c r="AK322" t="s">
        <v>398</v>
      </c>
    </row>
    <row r="323" spans="1:37">
      <c r="A323" t="s">
        <v>399</v>
      </c>
      <c r="B323">
        <v>180.2</v>
      </c>
      <c r="C323">
        <v>1</v>
      </c>
      <c r="D323">
        <v>162.1</v>
      </c>
      <c r="E323">
        <v>1</v>
      </c>
      <c r="F323" t="s">
        <v>39</v>
      </c>
      <c r="G323">
        <v>417.672</v>
      </c>
      <c r="H323">
        <v>1</v>
      </c>
      <c r="I323">
        <v>8</v>
      </c>
      <c r="J323">
        <v>3</v>
      </c>
      <c r="K323">
        <v>2</v>
      </c>
      <c r="L323">
        <v>300</v>
      </c>
      <c r="M323">
        <v>3</v>
      </c>
      <c r="N323">
        <v>50</v>
      </c>
      <c r="O323">
        <v>3</v>
      </c>
      <c r="P323">
        <v>500</v>
      </c>
      <c r="Q323" t="s">
        <v>40</v>
      </c>
      <c r="R323">
        <v>2.63439</v>
      </c>
      <c r="S323">
        <v>-1</v>
      </c>
      <c r="T323">
        <v>1</v>
      </c>
      <c r="U323">
        <v>-1</v>
      </c>
      <c r="V323">
        <v>1</v>
      </c>
      <c r="W323">
        <v>0.5</v>
      </c>
      <c r="X323">
        <v>0.999</v>
      </c>
      <c r="Y323" t="s">
        <v>41</v>
      </c>
      <c r="Z323" t="s">
        <v>55</v>
      </c>
      <c r="AB323">
        <v>1</v>
      </c>
      <c r="AC323">
        <v>1</v>
      </c>
      <c r="AD323" t="s">
        <v>43</v>
      </c>
      <c r="AE323">
        <v>10</v>
      </c>
      <c r="AF323">
        <v>1</v>
      </c>
      <c r="AG323">
        <v>1</v>
      </c>
      <c r="AH323">
        <v>0</v>
      </c>
      <c r="AI323">
        <v>0</v>
      </c>
      <c r="AJ323" t="b">
        <v>1</v>
      </c>
      <c r="AK323" t="s">
        <v>400</v>
      </c>
    </row>
    <row r="324" spans="1:37">
      <c r="A324" t="s">
        <v>399</v>
      </c>
      <c r="B324">
        <v>180.2</v>
      </c>
      <c r="C324">
        <v>1</v>
      </c>
      <c r="D324">
        <v>84</v>
      </c>
      <c r="E324">
        <v>1</v>
      </c>
      <c r="F324" t="s">
        <v>39</v>
      </c>
      <c r="G324">
        <v>417.904</v>
      </c>
      <c r="H324">
        <v>1</v>
      </c>
      <c r="I324">
        <v>8</v>
      </c>
      <c r="J324">
        <v>3</v>
      </c>
      <c r="K324">
        <v>2</v>
      </c>
      <c r="L324">
        <v>300</v>
      </c>
      <c r="M324">
        <v>3</v>
      </c>
      <c r="N324">
        <v>50</v>
      </c>
      <c r="O324">
        <v>3</v>
      </c>
      <c r="P324">
        <v>500</v>
      </c>
      <c r="Q324" t="s">
        <v>40</v>
      </c>
      <c r="R324">
        <v>2.52779</v>
      </c>
      <c r="S324">
        <v>-1</v>
      </c>
      <c r="T324">
        <v>1</v>
      </c>
      <c r="U324">
        <v>-1</v>
      </c>
      <c r="V324">
        <v>1</v>
      </c>
      <c r="W324">
        <v>0.5</v>
      </c>
      <c r="X324">
        <v>0.999</v>
      </c>
      <c r="Y324" t="s">
        <v>41</v>
      </c>
      <c r="Z324" t="s">
        <v>55</v>
      </c>
      <c r="AB324">
        <v>2</v>
      </c>
      <c r="AC324">
        <v>0.233012</v>
      </c>
      <c r="AD324" t="s">
        <v>43</v>
      </c>
      <c r="AE324">
        <v>10</v>
      </c>
      <c r="AF324">
        <v>1</v>
      </c>
      <c r="AG324">
        <v>1</v>
      </c>
      <c r="AH324">
        <v>0</v>
      </c>
      <c r="AI324">
        <v>0</v>
      </c>
      <c r="AJ324" t="b">
        <v>1</v>
      </c>
      <c r="AK324" t="s">
        <v>400</v>
      </c>
    </row>
    <row r="325" spans="1:37">
      <c r="A325" t="s">
        <v>401</v>
      </c>
      <c r="B325">
        <v>178.9</v>
      </c>
      <c r="C325">
        <v>-1</v>
      </c>
      <c r="D325">
        <v>107</v>
      </c>
      <c r="E325">
        <v>-1</v>
      </c>
      <c r="F325" t="s">
        <v>39</v>
      </c>
      <c r="G325">
        <v>216.559</v>
      </c>
      <c r="H325">
        <v>1</v>
      </c>
      <c r="I325">
        <v>8</v>
      </c>
      <c r="J325">
        <v>3</v>
      </c>
      <c r="K325">
        <v>2</v>
      </c>
      <c r="L325">
        <v>300</v>
      </c>
      <c r="M325">
        <v>3</v>
      </c>
      <c r="N325">
        <v>50</v>
      </c>
      <c r="O325">
        <v>3</v>
      </c>
      <c r="P325">
        <v>500</v>
      </c>
      <c r="Q325" t="s">
        <v>40</v>
      </c>
      <c r="R325">
        <v>2.95612</v>
      </c>
      <c r="S325">
        <v>-1</v>
      </c>
      <c r="T325">
        <v>1</v>
      </c>
      <c r="U325">
        <v>-1</v>
      </c>
      <c r="V325">
        <v>1</v>
      </c>
      <c r="W325">
        <v>0.5</v>
      </c>
      <c r="X325">
        <v>0.999</v>
      </c>
      <c r="Y325" t="s">
        <v>41</v>
      </c>
      <c r="Z325" t="s">
        <v>55</v>
      </c>
      <c r="AB325">
        <v>1</v>
      </c>
      <c r="AC325">
        <v>1</v>
      </c>
      <c r="AD325" t="s">
        <v>43</v>
      </c>
      <c r="AE325">
        <v>10</v>
      </c>
      <c r="AF325">
        <v>1</v>
      </c>
      <c r="AG325">
        <v>1</v>
      </c>
      <c r="AH325">
        <v>0</v>
      </c>
      <c r="AI325">
        <v>0</v>
      </c>
      <c r="AJ325" t="b">
        <v>1</v>
      </c>
      <c r="AK325" t="s">
        <v>402</v>
      </c>
    </row>
    <row r="326" spans="1:37">
      <c r="A326" t="s">
        <v>403</v>
      </c>
      <c r="B326">
        <v>181</v>
      </c>
      <c r="C326">
        <v>1</v>
      </c>
      <c r="D326">
        <v>135</v>
      </c>
      <c r="E326">
        <v>1</v>
      </c>
      <c r="F326" t="s">
        <v>39</v>
      </c>
      <c r="G326">
        <v>335.599</v>
      </c>
      <c r="H326">
        <v>1</v>
      </c>
      <c r="I326">
        <v>8</v>
      </c>
      <c r="J326">
        <v>3</v>
      </c>
      <c r="K326">
        <v>2</v>
      </c>
      <c r="L326">
        <v>300</v>
      </c>
      <c r="M326">
        <v>3</v>
      </c>
      <c r="N326">
        <v>50</v>
      </c>
      <c r="O326">
        <v>3</v>
      </c>
      <c r="P326">
        <v>500</v>
      </c>
      <c r="Q326" t="s">
        <v>40</v>
      </c>
      <c r="R326">
        <v>1.70033</v>
      </c>
      <c r="S326">
        <v>-1</v>
      </c>
      <c r="T326">
        <v>1</v>
      </c>
      <c r="U326">
        <v>-1</v>
      </c>
      <c r="V326">
        <v>1</v>
      </c>
      <c r="W326">
        <v>0.5</v>
      </c>
      <c r="X326">
        <v>0.999</v>
      </c>
      <c r="Y326" t="s">
        <v>41</v>
      </c>
      <c r="Z326" t="s">
        <v>55</v>
      </c>
      <c r="AB326">
        <v>1</v>
      </c>
      <c r="AC326">
        <v>1</v>
      </c>
      <c r="AD326" t="s">
        <v>43</v>
      </c>
      <c r="AE326">
        <v>10</v>
      </c>
      <c r="AF326">
        <v>1</v>
      </c>
      <c r="AG326">
        <v>1</v>
      </c>
      <c r="AH326">
        <v>0</v>
      </c>
      <c r="AI326">
        <v>0</v>
      </c>
      <c r="AJ326" t="b">
        <v>1</v>
      </c>
      <c r="AK326" t="s">
        <v>404</v>
      </c>
    </row>
    <row r="327" spans="1:37">
      <c r="A327" t="s">
        <v>403</v>
      </c>
      <c r="B327">
        <v>181</v>
      </c>
      <c r="C327">
        <v>1</v>
      </c>
      <c r="D327">
        <v>107</v>
      </c>
      <c r="E327">
        <v>1</v>
      </c>
      <c r="F327" t="s">
        <v>39</v>
      </c>
      <c r="G327">
        <v>335.57</v>
      </c>
      <c r="H327">
        <v>1</v>
      </c>
      <c r="I327">
        <v>8</v>
      </c>
      <c r="J327">
        <v>3</v>
      </c>
      <c r="K327">
        <v>2</v>
      </c>
      <c r="L327">
        <v>300</v>
      </c>
      <c r="M327">
        <v>3</v>
      </c>
      <c r="N327">
        <v>50</v>
      </c>
      <c r="O327">
        <v>3</v>
      </c>
      <c r="P327">
        <v>500</v>
      </c>
      <c r="Q327" t="s">
        <v>40</v>
      </c>
      <c r="R327">
        <v>1.69485</v>
      </c>
      <c r="S327">
        <v>-1</v>
      </c>
      <c r="T327">
        <v>1</v>
      </c>
      <c r="U327">
        <v>-1</v>
      </c>
      <c r="V327">
        <v>1</v>
      </c>
      <c r="W327">
        <v>0.5</v>
      </c>
      <c r="X327">
        <v>0.999</v>
      </c>
      <c r="Y327" t="s">
        <v>41</v>
      </c>
      <c r="Z327" t="s">
        <v>55</v>
      </c>
      <c r="AB327">
        <v>2</v>
      </c>
      <c r="AC327">
        <v>0.10539</v>
      </c>
      <c r="AD327" t="s">
        <v>43</v>
      </c>
      <c r="AE327">
        <v>10</v>
      </c>
      <c r="AF327">
        <v>1</v>
      </c>
      <c r="AG327">
        <v>1</v>
      </c>
      <c r="AH327">
        <v>0</v>
      </c>
      <c r="AI327">
        <v>0</v>
      </c>
      <c r="AJ327" t="b">
        <v>1</v>
      </c>
      <c r="AK327" t="s">
        <v>404</v>
      </c>
    </row>
    <row r="328" spans="1:37">
      <c r="A328" t="s">
        <v>405</v>
      </c>
      <c r="B328">
        <v>179.02</v>
      </c>
      <c r="C328">
        <v>-1</v>
      </c>
      <c r="D328">
        <v>89</v>
      </c>
      <c r="E328">
        <v>-1</v>
      </c>
      <c r="F328" t="s">
        <v>39</v>
      </c>
      <c r="G328">
        <v>403.409</v>
      </c>
      <c r="H328">
        <v>1</v>
      </c>
      <c r="I328">
        <v>8</v>
      </c>
      <c r="J328">
        <v>3</v>
      </c>
      <c r="K328">
        <v>2</v>
      </c>
      <c r="L328">
        <v>300</v>
      </c>
      <c r="M328">
        <v>3</v>
      </c>
      <c r="N328">
        <v>50</v>
      </c>
      <c r="O328">
        <v>3</v>
      </c>
      <c r="P328">
        <v>500</v>
      </c>
      <c r="Q328" t="s">
        <v>40</v>
      </c>
      <c r="R328">
        <v>1.90209</v>
      </c>
      <c r="S328">
        <v>-1</v>
      </c>
      <c r="T328">
        <v>1</v>
      </c>
      <c r="U328">
        <v>-1</v>
      </c>
      <c r="V328">
        <v>1</v>
      </c>
      <c r="W328">
        <v>0.5</v>
      </c>
      <c r="X328">
        <v>0.999</v>
      </c>
      <c r="Y328" t="s">
        <v>41</v>
      </c>
      <c r="Z328" t="s">
        <v>55</v>
      </c>
      <c r="AB328">
        <v>1</v>
      </c>
      <c r="AC328">
        <v>1</v>
      </c>
      <c r="AD328" t="s">
        <v>43</v>
      </c>
      <c r="AE328">
        <v>10</v>
      </c>
      <c r="AF328">
        <v>1</v>
      </c>
      <c r="AG328">
        <v>1</v>
      </c>
      <c r="AH328">
        <v>0</v>
      </c>
      <c r="AI328">
        <v>0</v>
      </c>
      <c r="AJ328" t="b">
        <v>1</v>
      </c>
      <c r="AK328" t="s">
        <v>406</v>
      </c>
    </row>
    <row r="329" spans="1:37">
      <c r="A329" t="s">
        <v>405</v>
      </c>
      <c r="B329">
        <v>179.02</v>
      </c>
      <c r="C329">
        <v>-1</v>
      </c>
      <c r="D329">
        <v>59</v>
      </c>
      <c r="E329">
        <v>-1</v>
      </c>
      <c r="F329" t="s">
        <v>39</v>
      </c>
      <c r="G329">
        <v>403.52</v>
      </c>
      <c r="H329">
        <v>1</v>
      </c>
      <c r="I329">
        <v>8</v>
      </c>
      <c r="J329">
        <v>3</v>
      </c>
      <c r="K329">
        <v>2</v>
      </c>
      <c r="L329">
        <v>300</v>
      </c>
      <c r="M329">
        <v>3</v>
      </c>
      <c r="N329">
        <v>50</v>
      </c>
      <c r="O329">
        <v>3</v>
      </c>
      <c r="P329">
        <v>500</v>
      </c>
      <c r="Q329" t="s">
        <v>40</v>
      </c>
      <c r="R329">
        <v>1.97255</v>
      </c>
      <c r="S329">
        <v>-1</v>
      </c>
      <c r="T329">
        <v>1</v>
      </c>
      <c r="U329">
        <v>-1</v>
      </c>
      <c r="V329">
        <v>1</v>
      </c>
      <c r="W329">
        <v>0.5</v>
      </c>
      <c r="X329">
        <v>0.999</v>
      </c>
      <c r="Y329" t="s">
        <v>41</v>
      </c>
      <c r="Z329" t="s">
        <v>55</v>
      </c>
      <c r="AB329">
        <v>2</v>
      </c>
      <c r="AC329">
        <v>0.924431</v>
      </c>
      <c r="AD329" t="s">
        <v>43</v>
      </c>
      <c r="AE329">
        <v>10</v>
      </c>
      <c r="AF329">
        <v>1</v>
      </c>
      <c r="AG329">
        <v>1</v>
      </c>
      <c r="AH329">
        <v>0</v>
      </c>
      <c r="AI329">
        <v>0</v>
      </c>
      <c r="AJ329" t="b">
        <v>1</v>
      </c>
      <c r="AK329" t="s">
        <v>406</v>
      </c>
    </row>
    <row r="330" spans="1:37">
      <c r="A330" t="s">
        <v>407</v>
      </c>
      <c r="B330">
        <v>179.02</v>
      </c>
      <c r="C330">
        <v>-1</v>
      </c>
      <c r="D330">
        <v>89</v>
      </c>
      <c r="E330">
        <v>-1</v>
      </c>
      <c r="F330" t="s">
        <v>39</v>
      </c>
      <c r="G330">
        <v>387.114</v>
      </c>
      <c r="H330">
        <v>1</v>
      </c>
      <c r="I330">
        <v>8</v>
      </c>
      <c r="J330">
        <v>3</v>
      </c>
      <c r="K330">
        <v>2</v>
      </c>
      <c r="L330">
        <v>300</v>
      </c>
      <c r="M330">
        <v>3</v>
      </c>
      <c r="N330">
        <v>50</v>
      </c>
      <c r="O330">
        <v>3</v>
      </c>
      <c r="P330">
        <v>500</v>
      </c>
      <c r="Q330" t="s">
        <v>40</v>
      </c>
      <c r="R330">
        <v>2.26508</v>
      </c>
      <c r="S330">
        <v>-1</v>
      </c>
      <c r="T330">
        <v>1</v>
      </c>
      <c r="U330">
        <v>-1</v>
      </c>
      <c r="V330">
        <v>1</v>
      </c>
      <c r="W330">
        <v>0.5</v>
      </c>
      <c r="X330">
        <v>0.999</v>
      </c>
      <c r="Y330" t="s">
        <v>41</v>
      </c>
      <c r="Z330" t="s">
        <v>55</v>
      </c>
      <c r="AB330">
        <v>1</v>
      </c>
      <c r="AC330">
        <v>1</v>
      </c>
      <c r="AD330" t="s">
        <v>43</v>
      </c>
      <c r="AE330">
        <v>10</v>
      </c>
      <c r="AF330">
        <v>1</v>
      </c>
      <c r="AG330">
        <v>1</v>
      </c>
      <c r="AH330">
        <v>0</v>
      </c>
      <c r="AI330">
        <v>0</v>
      </c>
      <c r="AJ330" t="b">
        <v>1</v>
      </c>
      <c r="AK330" t="s">
        <v>408</v>
      </c>
    </row>
    <row r="331" spans="1:37">
      <c r="A331" t="s">
        <v>407</v>
      </c>
      <c r="B331">
        <v>179.02</v>
      </c>
      <c r="C331">
        <v>-1</v>
      </c>
      <c r="D331">
        <v>59</v>
      </c>
      <c r="E331">
        <v>-1</v>
      </c>
      <c r="F331" t="s">
        <v>39</v>
      </c>
      <c r="G331">
        <v>387.1</v>
      </c>
      <c r="H331">
        <v>1</v>
      </c>
      <c r="I331">
        <v>8</v>
      </c>
      <c r="J331">
        <v>3</v>
      </c>
      <c r="K331">
        <v>2</v>
      </c>
      <c r="L331">
        <v>300</v>
      </c>
      <c r="M331">
        <v>3</v>
      </c>
      <c r="N331">
        <v>50</v>
      </c>
      <c r="O331">
        <v>3</v>
      </c>
      <c r="P331">
        <v>500</v>
      </c>
      <c r="Q331" t="s">
        <v>40</v>
      </c>
      <c r="R331">
        <v>2.3104</v>
      </c>
      <c r="S331">
        <v>-1</v>
      </c>
      <c r="T331">
        <v>1</v>
      </c>
      <c r="U331">
        <v>-1</v>
      </c>
      <c r="V331">
        <v>1</v>
      </c>
      <c r="W331">
        <v>0.5</v>
      </c>
      <c r="X331">
        <v>0.999</v>
      </c>
      <c r="Y331" t="s">
        <v>41</v>
      </c>
      <c r="Z331" t="s">
        <v>55</v>
      </c>
      <c r="AB331">
        <v>2</v>
      </c>
      <c r="AC331">
        <v>0.593208</v>
      </c>
      <c r="AD331" t="s">
        <v>43</v>
      </c>
      <c r="AE331">
        <v>10</v>
      </c>
      <c r="AF331">
        <v>1</v>
      </c>
      <c r="AG331">
        <v>1</v>
      </c>
      <c r="AH331">
        <v>0</v>
      </c>
      <c r="AI331">
        <v>0</v>
      </c>
      <c r="AJ331" t="b">
        <v>1</v>
      </c>
      <c r="AK331" t="s">
        <v>408</v>
      </c>
    </row>
    <row r="332" spans="1:37">
      <c r="A332" t="s">
        <v>409</v>
      </c>
      <c r="B332">
        <v>181.2</v>
      </c>
      <c r="C332">
        <v>1</v>
      </c>
      <c r="D332">
        <v>138</v>
      </c>
      <c r="E332">
        <v>1</v>
      </c>
      <c r="F332" t="s">
        <v>39</v>
      </c>
      <c r="G332">
        <v>65.7244</v>
      </c>
      <c r="H332">
        <v>1</v>
      </c>
      <c r="I332">
        <v>8</v>
      </c>
      <c r="J332">
        <v>3</v>
      </c>
      <c r="K332">
        <v>2</v>
      </c>
      <c r="L332">
        <v>300</v>
      </c>
      <c r="M332">
        <v>3</v>
      </c>
      <c r="N332">
        <v>50</v>
      </c>
      <c r="O332">
        <v>3</v>
      </c>
      <c r="P332">
        <v>500</v>
      </c>
      <c r="Q332" t="s">
        <v>40</v>
      </c>
      <c r="R332">
        <v>1.56694</v>
      </c>
      <c r="S332">
        <v>-1</v>
      </c>
      <c r="T332">
        <v>1</v>
      </c>
      <c r="U332">
        <v>-1</v>
      </c>
      <c r="V332">
        <v>1</v>
      </c>
      <c r="W332">
        <v>0.5</v>
      </c>
      <c r="X332">
        <v>0.999</v>
      </c>
      <c r="Y332" t="s">
        <v>41</v>
      </c>
      <c r="Z332" t="s">
        <v>55</v>
      </c>
      <c r="AB332">
        <v>1</v>
      </c>
      <c r="AC332">
        <v>1</v>
      </c>
      <c r="AD332" t="s">
        <v>43</v>
      </c>
      <c r="AE332">
        <v>10</v>
      </c>
      <c r="AF332">
        <v>1</v>
      </c>
      <c r="AG332">
        <v>1</v>
      </c>
      <c r="AH332">
        <v>0</v>
      </c>
      <c r="AI332">
        <v>0</v>
      </c>
      <c r="AJ332" t="b">
        <v>1</v>
      </c>
      <c r="AK332" t="s">
        <v>410</v>
      </c>
    </row>
    <row r="333" spans="1:37">
      <c r="A333" t="s">
        <v>409</v>
      </c>
      <c r="B333">
        <v>181.2</v>
      </c>
      <c r="C333">
        <v>1</v>
      </c>
      <c r="D333">
        <v>163</v>
      </c>
      <c r="E333">
        <v>1</v>
      </c>
      <c r="F333" t="s">
        <v>39</v>
      </c>
      <c r="G333">
        <v>65.6381</v>
      </c>
      <c r="H333">
        <v>1</v>
      </c>
      <c r="I333">
        <v>8</v>
      </c>
      <c r="J333">
        <v>3</v>
      </c>
      <c r="K333">
        <v>2</v>
      </c>
      <c r="L333">
        <v>300</v>
      </c>
      <c r="M333">
        <v>3</v>
      </c>
      <c r="N333">
        <v>50</v>
      </c>
      <c r="O333">
        <v>3</v>
      </c>
      <c r="P333">
        <v>500</v>
      </c>
      <c r="Q333" t="s">
        <v>40</v>
      </c>
      <c r="R333">
        <v>1.66523</v>
      </c>
      <c r="S333">
        <v>-1</v>
      </c>
      <c r="T333">
        <v>1</v>
      </c>
      <c r="U333">
        <v>-1</v>
      </c>
      <c r="V333">
        <v>1</v>
      </c>
      <c r="W333">
        <v>0.5</v>
      </c>
      <c r="X333">
        <v>0.999</v>
      </c>
      <c r="Y333" t="s">
        <v>41</v>
      </c>
      <c r="Z333" t="s">
        <v>55</v>
      </c>
      <c r="AB333">
        <v>2</v>
      </c>
      <c r="AC333">
        <v>0.119795</v>
      </c>
      <c r="AD333" t="s">
        <v>43</v>
      </c>
      <c r="AE333">
        <v>10</v>
      </c>
      <c r="AF333">
        <v>1</v>
      </c>
      <c r="AG333">
        <v>1</v>
      </c>
      <c r="AH333">
        <v>0</v>
      </c>
      <c r="AI333">
        <v>0</v>
      </c>
      <c r="AJ333" t="b">
        <v>1</v>
      </c>
      <c r="AK333" t="s">
        <v>410</v>
      </c>
    </row>
    <row r="334" spans="1:37">
      <c r="A334" t="s">
        <v>411</v>
      </c>
      <c r="B334">
        <v>181.2</v>
      </c>
      <c r="C334">
        <v>1</v>
      </c>
      <c r="D334">
        <v>124.1</v>
      </c>
      <c r="E334">
        <v>1</v>
      </c>
      <c r="F334" t="s">
        <v>39</v>
      </c>
      <c r="G334">
        <v>71.956</v>
      </c>
      <c r="H334">
        <v>1</v>
      </c>
      <c r="I334">
        <v>8</v>
      </c>
      <c r="J334">
        <v>3</v>
      </c>
      <c r="K334">
        <v>2</v>
      </c>
      <c r="L334">
        <v>300</v>
      </c>
      <c r="M334">
        <v>3</v>
      </c>
      <c r="N334">
        <v>50</v>
      </c>
      <c r="O334">
        <v>3</v>
      </c>
      <c r="P334">
        <v>500</v>
      </c>
      <c r="Q334" t="s">
        <v>40</v>
      </c>
      <c r="R334">
        <v>1.11832</v>
      </c>
      <c r="S334">
        <v>-1</v>
      </c>
      <c r="T334">
        <v>1</v>
      </c>
      <c r="U334">
        <v>-1</v>
      </c>
      <c r="V334">
        <v>1</v>
      </c>
      <c r="W334">
        <v>0.5</v>
      </c>
      <c r="X334">
        <v>0.999</v>
      </c>
      <c r="Y334" t="s">
        <v>41</v>
      </c>
      <c r="Z334" t="s">
        <v>55</v>
      </c>
      <c r="AB334">
        <v>1</v>
      </c>
      <c r="AC334">
        <v>1</v>
      </c>
      <c r="AD334" t="s">
        <v>43</v>
      </c>
      <c r="AE334">
        <v>10</v>
      </c>
      <c r="AF334">
        <v>1</v>
      </c>
      <c r="AG334">
        <v>1</v>
      </c>
      <c r="AH334">
        <v>0</v>
      </c>
      <c r="AI334">
        <v>0</v>
      </c>
      <c r="AJ334" t="b">
        <v>1</v>
      </c>
      <c r="AK334" t="s">
        <v>412</v>
      </c>
    </row>
    <row r="335" spans="1:37">
      <c r="A335" t="s">
        <v>411</v>
      </c>
      <c r="B335">
        <v>181.2</v>
      </c>
      <c r="C335">
        <v>1</v>
      </c>
      <c r="D335">
        <v>69</v>
      </c>
      <c r="E335">
        <v>1</v>
      </c>
      <c r="F335" t="s">
        <v>39</v>
      </c>
      <c r="G335">
        <v>72</v>
      </c>
      <c r="H335">
        <v>1</v>
      </c>
      <c r="I335">
        <v>8</v>
      </c>
      <c r="J335">
        <v>3</v>
      </c>
      <c r="K335">
        <v>2</v>
      </c>
      <c r="L335">
        <v>300</v>
      </c>
      <c r="M335">
        <v>3</v>
      </c>
      <c r="N335">
        <v>50</v>
      </c>
      <c r="O335">
        <v>3</v>
      </c>
      <c r="P335">
        <v>500</v>
      </c>
      <c r="Q335" t="s">
        <v>40</v>
      </c>
      <c r="R335">
        <v>1.1</v>
      </c>
      <c r="S335">
        <v>-1</v>
      </c>
      <c r="T335">
        <v>1</v>
      </c>
      <c r="U335">
        <v>-1</v>
      </c>
      <c r="V335">
        <v>1</v>
      </c>
      <c r="W335">
        <v>0.5</v>
      </c>
      <c r="X335">
        <v>0.999</v>
      </c>
      <c r="Y335" t="s">
        <v>41</v>
      </c>
      <c r="Z335" t="s">
        <v>55</v>
      </c>
      <c r="AB335">
        <v>2</v>
      </c>
      <c r="AC335">
        <v>0.102394</v>
      </c>
      <c r="AD335" t="s">
        <v>43</v>
      </c>
      <c r="AE335">
        <v>10</v>
      </c>
      <c r="AF335">
        <v>1</v>
      </c>
      <c r="AG335">
        <v>1</v>
      </c>
      <c r="AH335">
        <v>0</v>
      </c>
      <c r="AI335">
        <v>0</v>
      </c>
      <c r="AJ335" t="b">
        <v>1</v>
      </c>
      <c r="AK335" t="s">
        <v>412</v>
      </c>
    </row>
    <row r="336" spans="1:37">
      <c r="A336" t="s">
        <v>413</v>
      </c>
      <c r="B336">
        <v>181.1</v>
      </c>
      <c r="C336">
        <v>1</v>
      </c>
      <c r="D336">
        <v>124</v>
      </c>
      <c r="E336">
        <v>1</v>
      </c>
      <c r="F336" t="s">
        <v>39</v>
      </c>
      <c r="G336">
        <v>94.1009</v>
      </c>
      <c r="H336">
        <v>1</v>
      </c>
      <c r="I336">
        <v>8</v>
      </c>
      <c r="J336">
        <v>3</v>
      </c>
      <c r="K336">
        <v>2</v>
      </c>
      <c r="L336">
        <v>300</v>
      </c>
      <c r="M336">
        <v>3</v>
      </c>
      <c r="N336">
        <v>50</v>
      </c>
      <c r="O336">
        <v>3</v>
      </c>
      <c r="P336">
        <v>500</v>
      </c>
      <c r="Q336" t="s">
        <v>40</v>
      </c>
      <c r="R336">
        <v>1.39591</v>
      </c>
      <c r="S336">
        <v>-1</v>
      </c>
      <c r="T336">
        <v>1</v>
      </c>
      <c r="U336">
        <v>-1</v>
      </c>
      <c r="V336">
        <v>1</v>
      </c>
      <c r="W336">
        <v>0.5</v>
      </c>
      <c r="X336">
        <v>0.999</v>
      </c>
      <c r="Y336" t="s">
        <v>41</v>
      </c>
      <c r="Z336" t="s">
        <v>55</v>
      </c>
      <c r="AB336">
        <v>1</v>
      </c>
      <c r="AC336">
        <v>1</v>
      </c>
      <c r="AD336" t="s">
        <v>43</v>
      </c>
      <c r="AE336">
        <v>10</v>
      </c>
      <c r="AF336">
        <v>1</v>
      </c>
      <c r="AG336">
        <v>1</v>
      </c>
      <c r="AH336">
        <v>0</v>
      </c>
      <c r="AI336">
        <v>0</v>
      </c>
      <c r="AJ336" t="b">
        <v>1</v>
      </c>
      <c r="AK336" t="s">
        <v>414</v>
      </c>
    </row>
    <row r="337" spans="1:37">
      <c r="A337" t="s">
        <v>413</v>
      </c>
      <c r="B337">
        <v>181.1</v>
      </c>
      <c r="C337">
        <v>1</v>
      </c>
      <c r="D337">
        <v>96</v>
      </c>
      <c r="E337">
        <v>1</v>
      </c>
      <c r="F337" t="s">
        <v>39</v>
      </c>
      <c r="G337">
        <v>94.1521</v>
      </c>
      <c r="H337">
        <v>1</v>
      </c>
      <c r="I337">
        <v>8</v>
      </c>
      <c r="J337">
        <v>3</v>
      </c>
      <c r="K337">
        <v>2</v>
      </c>
      <c r="L337">
        <v>300</v>
      </c>
      <c r="M337">
        <v>3</v>
      </c>
      <c r="N337">
        <v>50</v>
      </c>
      <c r="O337">
        <v>3</v>
      </c>
      <c r="P337">
        <v>500</v>
      </c>
      <c r="Q337" t="s">
        <v>40</v>
      </c>
      <c r="R337">
        <v>1.40262</v>
      </c>
      <c r="S337">
        <v>-1</v>
      </c>
      <c r="T337">
        <v>1</v>
      </c>
      <c r="U337">
        <v>-1</v>
      </c>
      <c r="V337">
        <v>1</v>
      </c>
      <c r="W337">
        <v>0.5</v>
      </c>
      <c r="X337">
        <v>0.999</v>
      </c>
      <c r="Y337" t="s">
        <v>41</v>
      </c>
      <c r="Z337" t="s">
        <v>55</v>
      </c>
      <c r="AB337">
        <v>2</v>
      </c>
      <c r="AC337">
        <v>0.205218</v>
      </c>
      <c r="AD337" t="s">
        <v>43</v>
      </c>
      <c r="AE337">
        <v>10</v>
      </c>
      <c r="AF337">
        <v>1</v>
      </c>
      <c r="AG337">
        <v>1</v>
      </c>
      <c r="AH337">
        <v>0</v>
      </c>
      <c r="AI337">
        <v>0</v>
      </c>
      <c r="AJ337" t="b">
        <v>1</v>
      </c>
      <c r="AK337" t="s">
        <v>414</v>
      </c>
    </row>
    <row r="338" spans="1:37">
      <c r="A338" t="s">
        <v>415</v>
      </c>
      <c r="B338">
        <v>181</v>
      </c>
      <c r="C338">
        <v>-1</v>
      </c>
      <c r="D338">
        <v>138</v>
      </c>
      <c r="E338">
        <v>-1</v>
      </c>
      <c r="F338" t="s">
        <v>39</v>
      </c>
      <c r="G338">
        <v>376.574</v>
      </c>
      <c r="H338">
        <v>1</v>
      </c>
      <c r="I338">
        <v>8</v>
      </c>
      <c r="J338">
        <v>3</v>
      </c>
      <c r="K338">
        <v>2</v>
      </c>
      <c r="L338">
        <v>300</v>
      </c>
      <c r="M338">
        <v>3</v>
      </c>
      <c r="N338">
        <v>50</v>
      </c>
      <c r="O338">
        <v>3</v>
      </c>
      <c r="P338">
        <v>500</v>
      </c>
      <c r="Q338" t="s">
        <v>40</v>
      </c>
      <c r="R338">
        <v>2.1171</v>
      </c>
      <c r="S338">
        <v>-1</v>
      </c>
      <c r="T338">
        <v>1</v>
      </c>
      <c r="U338">
        <v>-1</v>
      </c>
      <c r="V338">
        <v>1</v>
      </c>
      <c r="W338">
        <v>0.5</v>
      </c>
      <c r="X338">
        <v>0.999</v>
      </c>
      <c r="Y338" t="s">
        <v>41</v>
      </c>
      <c r="Z338" t="s">
        <v>55</v>
      </c>
      <c r="AB338">
        <v>1</v>
      </c>
      <c r="AC338">
        <v>1</v>
      </c>
      <c r="AD338" t="s">
        <v>43</v>
      </c>
      <c r="AE338">
        <v>10</v>
      </c>
      <c r="AF338">
        <v>1</v>
      </c>
      <c r="AG338">
        <v>1</v>
      </c>
      <c r="AH338">
        <v>0</v>
      </c>
      <c r="AI338">
        <v>0</v>
      </c>
      <c r="AJ338" t="b">
        <v>1</v>
      </c>
      <c r="AK338" t="s">
        <v>416</v>
      </c>
    </row>
    <row r="339" spans="1:37">
      <c r="A339" t="s">
        <v>415</v>
      </c>
      <c r="B339">
        <v>181</v>
      </c>
      <c r="C339">
        <v>-1</v>
      </c>
      <c r="D339">
        <v>83</v>
      </c>
      <c r="E339">
        <v>-1</v>
      </c>
      <c r="F339" t="s">
        <v>39</v>
      </c>
      <c r="G339">
        <v>376.465</v>
      </c>
      <c r="H339">
        <v>1</v>
      </c>
      <c r="I339">
        <v>8</v>
      </c>
      <c r="J339">
        <v>3</v>
      </c>
      <c r="K339">
        <v>2</v>
      </c>
      <c r="L339">
        <v>300</v>
      </c>
      <c r="M339">
        <v>3</v>
      </c>
      <c r="N339">
        <v>50</v>
      </c>
      <c r="O339">
        <v>3</v>
      </c>
      <c r="P339">
        <v>500</v>
      </c>
      <c r="Q339" t="s">
        <v>40</v>
      </c>
      <c r="R339">
        <v>2.26047</v>
      </c>
      <c r="S339">
        <v>-1</v>
      </c>
      <c r="T339">
        <v>1</v>
      </c>
      <c r="U339">
        <v>-1</v>
      </c>
      <c r="V339">
        <v>1</v>
      </c>
      <c r="W339">
        <v>0.5</v>
      </c>
      <c r="X339">
        <v>0.999</v>
      </c>
      <c r="Y339" t="s">
        <v>41</v>
      </c>
      <c r="Z339" t="s">
        <v>55</v>
      </c>
      <c r="AB339">
        <v>2</v>
      </c>
      <c r="AC339">
        <v>0.0210446</v>
      </c>
      <c r="AD339" t="s">
        <v>43</v>
      </c>
      <c r="AE339">
        <v>10</v>
      </c>
      <c r="AF339">
        <v>1</v>
      </c>
      <c r="AG339">
        <v>1</v>
      </c>
      <c r="AH339">
        <v>0</v>
      </c>
      <c r="AI339">
        <v>0</v>
      </c>
      <c r="AJ339" t="b">
        <v>1</v>
      </c>
      <c r="AK339" t="s">
        <v>416</v>
      </c>
    </row>
    <row r="340" spans="1:37">
      <c r="A340" t="s">
        <v>417</v>
      </c>
      <c r="B340">
        <v>181.03</v>
      </c>
      <c r="C340">
        <v>-1</v>
      </c>
      <c r="D340">
        <v>110</v>
      </c>
      <c r="E340">
        <v>-1</v>
      </c>
      <c r="F340" t="s">
        <v>39</v>
      </c>
      <c r="G340">
        <v>376.964</v>
      </c>
      <c r="H340">
        <v>1</v>
      </c>
      <c r="I340">
        <v>8</v>
      </c>
      <c r="J340">
        <v>3</v>
      </c>
      <c r="K340">
        <v>2</v>
      </c>
      <c r="L340">
        <v>300</v>
      </c>
      <c r="M340">
        <v>3</v>
      </c>
      <c r="N340">
        <v>50</v>
      </c>
      <c r="O340">
        <v>3</v>
      </c>
      <c r="P340">
        <v>500</v>
      </c>
      <c r="Q340" t="s">
        <v>40</v>
      </c>
      <c r="R340">
        <v>2.15946</v>
      </c>
      <c r="S340">
        <v>-1</v>
      </c>
      <c r="T340">
        <v>1</v>
      </c>
      <c r="U340">
        <v>-1</v>
      </c>
      <c r="V340">
        <v>1</v>
      </c>
      <c r="W340">
        <v>0.5</v>
      </c>
      <c r="X340">
        <v>0.999</v>
      </c>
      <c r="Y340" t="s">
        <v>41</v>
      </c>
      <c r="Z340" t="s">
        <v>55</v>
      </c>
      <c r="AB340">
        <v>1</v>
      </c>
      <c r="AC340">
        <v>1</v>
      </c>
      <c r="AD340" t="s">
        <v>43</v>
      </c>
      <c r="AE340">
        <v>10</v>
      </c>
      <c r="AF340">
        <v>1</v>
      </c>
      <c r="AG340">
        <v>1</v>
      </c>
      <c r="AH340">
        <v>0</v>
      </c>
      <c r="AI340">
        <v>0</v>
      </c>
      <c r="AJ340" t="b">
        <v>1</v>
      </c>
      <c r="AK340" t="s">
        <v>418</v>
      </c>
    </row>
    <row r="341" spans="1:37">
      <c r="A341" t="s">
        <v>417</v>
      </c>
      <c r="B341">
        <v>181.03</v>
      </c>
      <c r="C341">
        <v>-1</v>
      </c>
      <c r="D341">
        <v>138</v>
      </c>
      <c r="E341">
        <v>-1</v>
      </c>
      <c r="F341" t="s">
        <v>39</v>
      </c>
      <c r="G341">
        <v>376.974</v>
      </c>
      <c r="H341">
        <v>1</v>
      </c>
      <c r="I341">
        <v>8</v>
      </c>
      <c r="J341">
        <v>3</v>
      </c>
      <c r="K341">
        <v>2</v>
      </c>
      <c r="L341">
        <v>300</v>
      </c>
      <c r="M341">
        <v>3</v>
      </c>
      <c r="N341">
        <v>50</v>
      </c>
      <c r="O341">
        <v>3</v>
      </c>
      <c r="P341">
        <v>500</v>
      </c>
      <c r="Q341" t="s">
        <v>40</v>
      </c>
      <c r="R341">
        <v>2.1676</v>
      </c>
      <c r="S341">
        <v>-1</v>
      </c>
      <c r="T341">
        <v>1</v>
      </c>
      <c r="U341">
        <v>-1</v>
      </c>
      <c r="V341">
        <v>1</v>
      </c>
      <c r="W341">
        <v>0.5</v>
      </c>
      <c r="X341">
        <v>0.999</v>
      </c>
      <c r="Y341" t="s">
        <v>41</v>
      </c>
      <c r="Z341" t="s">
        <v>55</v>
      </c>
      <c r="AB341">
        <v>2</v>
      </c>
      <c r="AC341">
        <v>0.840278</v>
      </c>
      <c r="AD341" t="s">
        <v>43</v>
      </c>
      <c r="AE341">
        <v>10</v>
      </c>
      <c r="AF341">
        <v>1</v>
      </c>
      <c r="AG341">
        <v>1</v>
      </c>
      <c r="AH341">
        <v>0</v>
      </c>
      <c r="AI341">
        <v>0</v>
      </c>
      <c r="AJ341" t="b">
        <v>1</v>
      </c>
      <c r="AK341" t="s">
        <v>418</v>
      </c>
    </row>
    <row r="342" spans="1:37">
      <c r="A342" t="s">
        <v>419</v>
      </c>
      <c r="B342">
        <v>185</v>
      </c>
      <c r="C342">
        <v>-1</v>
      </c>
      <c r="D342">
        <v>167</v>
      </c>
      <c r="E342">
        <v>-1</v>
      </c>
      <c r="F342" t="s">
        <v>39</v>
      </c>
      <c r="G342">
        <v>60.1002</v>
      </c>
      <c r="H342">
        <v>1</v>
      </c>
      <c r="I342">
        <v>8</v>
      </c>
      <c r="J342">
        <v>3</v>
      </c>
      <c r="K342">
        <v>2</v>
      </c>
      <c r="L342">
        <v>300</v>
      </c>
      <c r="M342">
        <v>3</v>
      </c>
      <c r="N342">
        <v>50</v>
      </c>
      <c r="O342">
        <v>3</v>
      </c>
      <c r="P342">
        <v>500</v>
      </c>
      <c r="Q342" t="s">
        <v>40</v>
      </c>
      <c r="R342">
        <v>1.32418</v>
      </c>
      <c r="S342">
        <v>-1</v>
      </c>
      <c r="T342">
        <v>1</v>
      </c>
      <c r="U342">
        <v>-1</v>
      </c>
      <c r="V342">
        <v>1</v>
      </c>
      <c r="W342">
        <v>0.5</v>
      </c>
      <c r="X342">
        <v>0.999</v>
      </c>
      <c r="Y342" t="s">
        <v>41</v>
      </c>
      <c r="Z342" t="s">
        <v>55</v>
      </c>
      <c r="AB342">
        <v>1</v>
      </c>
      <c r="AC342">
        <v>1</v>
      </c>
      <c r="AD342" t="s">
        <v>43</v>
      </c>
      <c r="AE342">
        <v>10</v>
      </c>
      <c r="AF342">
        <v>1</v>
      </c>
      <c r="AG342">
        <v>1</v>
      </c>
      <c r="AH342">
        <v>0</v>
      </c>
      <c r="AI342">
        <v>0</v>
      </c>
      <c r="AJ342" t="b">
        <v>0</v>
      </c>
      <c r="AK342" t="s">
        <v>420</v>
      </c>
    </row>
    <row r="343" spans="1:37">
      <c r="A343" t="s">
        <v>419</v>
      </c>
      <c r="B343">
        <v>185</v>
      </c>
      <c r="C343">
        <v>-1</v>
      </c>
      <c r="D343">
        <v>165</v>
      </c>
      <c r="E343">
        <v>-1</v>
      </c>
      <c r="F343" t="s">
        <v>39</v>
      </c>
      <c r="G343">
        <v>60.1717</v>
      </c>
      <c r="H343">
        <v>1</v>
      </c>
      <c r="I343">
        <v>8</v>
      </c>
      <c r="J343">
        <v>3</v>
      </c>
      <c r="K343">
        <v>2</v>
      </c>
      <c r="L343">
        <v>300</v>
      </c>
      <c r="M343">
        <v>3</v>
      </c>
      <c r="N343">
        <v>50</v>
      </c>
      <c r="O343">
        <v>3</v>
      </c>
      <c r="P343">
        <v>500</v>
      </c>
      <c r="Q343" t="s">
        <v>40</v>
      </c>
      <c r="R343">
        <v>1.41991</v>
      </c>
      <c r="S343">
        <v>-1</v>
      </c>
      <c r="T343">
        <v>1</v>
      </c>
      <c r="U343">
        <v>-1</v>
      </c>
      <c r="V343">
        <v>1</v>
      </c>
      <c r="W343">
        <v>0.5</v>
      </c>
      <c r="X343">
        <v>0.999</v>
      </c>
      <c r="Y343" t="s">
        <v>41</v>
      </c>
      <c r="Z343" t="s">
        <v>55</v>
      </c>
      <c r="AB343">
        <v>2</v>
      </c>
      <c r="AC343">
        <v>0.0895013</v>
      </c>
      <c r="AD343" t="s">
        <v>43</v>
      </c>
      <c r="AE343">
        <v>10</v>
      </c>
      <c r="AF343">
        <v>1</v>
      </c>
      <c r="AG343">
        <v>1</v>
      </c>
      <c r="AH343">
        <v>0</v>
      </c>
      <c r="AI343">
        <v>0</v>
      </c>
      <c r="AJ343" t="b">
        <v>1</v>
      </c>
      <c r="AK343" t="s">
        <v>420</v>
      </c>
    </row>
    <row r="344" spans="1:37">
      <c r="A344" t="s">
        <v>421</v>
      </c>
      <c r="B344">
        <v>187.1</v>
      </c>
      <c r="C344">
        <v>-1</v>
      </c>
      <c r="D344">
        <v>125.1</v>
      </c>
      <c r="E344">
        <v>-1</v>
      </c>
      <c r="F344" t="s">
        <v>39</v>
      </c>
      <c r="G344">
        <v>503.087</v>
      </c>
      <c r="H344">
        <v>1</v>
      </c>
      <c r="I344">
        <v>8</v>
      </c>
      <c r="J344">
        <v>3</v>
      </c>
      <c r="K344">
        <v>2</v>
      </c>
      <c r="L344">
        <v>300</v>
      </c>
      <c r="M344">
        <v>3</v>
      </c>
      <c r="N344">
        <v>50</v>
      </c>
      <c r="O344">
        <v>3</v>
      </c>
      <c r="P344">
        <v>500</v>
      </c>
      <c r="Q344" t="s">
        <v>40</v>
      </c>
      <c r="R344">
        <v>1.43362</v>
      </c>
      <c r="S344">
        <v>-1</v>
      </c>
      <c r="T344">
        <v>1</v>
      </c>
      <c r="U344">
        <v>-1</v>
      </c>
      <c r="V344">
        <v>1</v>
      </c>
      <c r="W344">
        <v>0.5</v>
      </c>
      <c r="X344">
        <v>0.999</v>
      </c>
      <c r="Y344" t="s">
        <v>41</v>
      </c>
      <c r="Z344" t="s">
        <v>55</v>
      </c>
      <c r="AB344">
        <v>1</v>
      </c>
      <c r="AC344">
        <v>1</v>
      </c>
      <c r="AD344" t="s">
        <v>43</v>
      </c>
      <c r="AE344">
        <v>10</v>
      </c>
      <c r="AF344">
        <v>1</v>
      </c>
      <c r="AG344">
        <v>1</v>
      </c>
      <c r="AH344">
        <v>0</v>
      </c>
      <c r="AI344">
        <v>0</v>
      </c>
      <c r="AJ344" t="b">
        <v>1</v>
      </c>
      <c r="AK344" t="s">
        <v>422</v>
      </c>
    </row>
    <row r="345" spans="1:37">
      <c r="A345" t="s">
        <v>421</v>
      </c>
      <c r="B345">
        <v>187.1</v>
      </c>
      <c r="C345">
        <v>-1</v>
      </c>
      <c r="D345">
        <v>97.1</v>
      </c>
      <c r="E345">
        <v>-1</v>
      </c>
      <c r="F345" t="s">
        <v>39</v>
      </c>
      <c r="G345">
        <v>503.071</v>
      </c>
      <c r="H345">
        <v>1</v>
      </c>
      <c r="I345">
        <v>8</v>
      </c>
      <c r="J345">
        <v>3</v>
      </c>
      <c r="K345">
        <v>2</v>
      </c>
      <c r="L345">
        <v>300</v>
      </c>
      <c r="M345">
        <v>3</v>
      </c>
      <c r="N345">
        <v>50</v>
      </c>
      <c r="O345">
        <v>3</v>
      </c>
      <c r="P345">
        <v>500</v>
      </c>
      <c r="Q345" t="s">
        <v>40</v>
      </c>
      <c r="R345">
        <v>1.40516</v>
      </c>
      <c r="S345">
        <v>-1</v>
      </c>
      <c r="T345">
        <v>1</v>
      </c>
      <c r="U345">
        <v>-1</v>
      </c>
      <c r="V345">
        <v>1</v>
      </c>
      <c r="W345">
        <v>0.5</v>
      </c>
      <c r="X345">
        <v>0.999</v>
      </c>
      <c r="Y345" t="s">
        <v>41</v>
      </c>
      <c r="Z345" t="s">
        <v>55</v>
      </c>
      <c r="AB345">
        <v>2</v>
      </c>
      <c r="AC345">
        <v>0.123263</v>
      </c>
      <c r="AD345" t="s">
        <v>43</v>
      </c>
      <c r="AE345">
        <v>10</v>
      </c>
      <c r="AF345">
        <v>1</v>
      </c>
      <c r="AG345">
        <v>1</v>
      </c>
      <c r="AH345">
        <v>0</v>
      </c>
      <c r="AI345">
        <v>0</v>
      </c>
      <c r="AJ345" t="b">
        <v>1</v>
      </c>
      <c r="AK345" t="s">
        <v>422</v>
      </c>
    </row>
    <row r="346" spans="1:37">
      <c r="A346" t="s">
        <v>423</v>
      </c>
      <c r="B346">
        <v>189</v>
      </c>
      <c r="C346">
        <v>1</v>
      </c>
      <c r="D346">
        <v>126</v>
      </c>
      <c r="E346">
        <v>1</v>
      </c>
      <c r="F346" t="s">
        <v>39</v>
      </c>
      <c r="G346">
        <v>437.182</v>
      </c>
      <c r="H346">
        <v>1</v>
      </c>
      <c r="I346">
        <v>8</v>
      </c>
      <c r="J346">
        <v>3</v>
      </c>
      <c r="K346">
        <v>2</v>
      </c>
      <c r="L346">
        <v>300</v>
      </c>
      <c r="M346">
        <v>3</v>
      </c>
      <c r="N346">
        <v>50</v>
      </c>
      <c r="O346">
        <v>3</v>
      </c>
      <c r="P346">
        <v>500</v>
      </c>
      <c r="Q346" t="s">
        <v>40</v>
      </c>
      <c r="R346">
        <v>1.77088</v>
      </c>
      <c r="S346">
        <v>-1</v>
      </c>
      <c r="T346">
        <v>1</v>
      </c>
      <c r="U346">
        <v>-1</v>
      </c>
      <c r="V346">
        <v>1</v>
      </c>
      <c r="W346">
        <v>0.5</v>
      </c>
      <c r="X346">
        <v>0.999</v>
      </c>
      <c r="Y346" t="s">
        <v>41</v>
      </c>
      <c r="Z346" t="s">
        <v>55</v>
      </c>
      <c r="AB346">
        <v>1</v>
      </c>
      <c r="AC346">
        <v>1</v>
      </c>
      <c r="AD346" t="s">
        <v>43</v>
      </c>
      <c r="AE346">
        <v>10</v>
      </c>
      <c r="AF346">
        <v>1</v>
      </c>
      <c r="AG346">
        <v>1</v>
      </c>
      <c r="AH346">
        <v>0</v>
      </c>
      <c r="AI346">
        <v>0</v>
      </c>
      <c r="AJ346" t="b">
        <v>1</v>
      </c>
      <c r="AK346" t="s">
        <v>424</v>
      </c>
    </row>
    <row r="347" spans="1:37">
      <c r="A347" t="s">
        <v>423</v>
      </c>
      <c r="B347">
        <v>189</v>
      </c>
      <c r="C347">
        <v>1</v>
      </c>
      <c r="D347">
        <v>84</v>
      </c>
      <c r="E347">
        <v>1</v>
      </c>
      <c r="F347" t="s">
        <v>39</v>
      </c>
      <c r="G347">
        <v>437.202</v>
      </c>
      <c r="H347">
        <v>1</v>
      </c>
      <c r="I347">
        <v>8</v>
      </c>
      <c r="J347">
        <v>3</v>
      </c>
      <c r="K347">
        <v>2</v>
      </c>
      <c r="L347">
        <v>300</v>
      </c>
      <c r="M347">
        <v>3</v>
      </c>
      <c r="N347">
        <v>50</v>
      </c>
      <c r="O347">
        <v>3</v>
      </c>
      <c r="P347">
        <v>500</v>
      </c>
      <c r="Q347" t="s">
        <v>40</v>
      </c>
      <c r="R347">
        <v>1.71418</v>
      </c>
      <c r="S347">
        <v>-1</v>
      </c>
      <c r="T347">
        <v>1</v>
      </c>
      <c r="U347">
        <v>-1</v>
      </c>
      <c r="V347">
        <v>1</v>
      </c>
      <c r="W347">
        <v>0.5</v>
      </c>
      <c r="X347">
        <v>0.999</v>
      </c>
      <c r="Y347" t="s">
        <v>41</v>
      </c>
      <c r="Z347" t="s">
        <v>55</v>
      </c>
      <c r="AB347">
        <v>2</v>
      </c>
      <c r="AC347">
        <v>0.550304</v>
      </c>
      <c r="AD347" t="s">
        <v>43</v>
      </c>
      <c r="AE347">
        <v>10</v>
      </c>
      <c r="AF347">
        <v>1</v>
      </c>
      <c r="AG347">
        <v>1</v>
      </c>
      <c r="AH347">
        <v>0</v>
      </c>
      <c r="AI347">
        <v>0</v>
      </c>
      <c r="AJ347" t="b">
        <v>1</v>
      </c>
      <c r="AK347" t="s">
        <v>424</v>
      </c>
    </row>
    <row r="348" spans="1:37">
      <c r="A348" t="s">
        <v>425</v>
      </c>
      <c r="B348">
        <v>190.01</v>
      </c>
      <c r="C348">
        <v>1</v>
      </c>
      <c r="D348">
        <v>130</v>
      </c>
      <c r="E348">
        <v>1</v>
      </c>
      <c r="F348" t="s">
        <v>39</v>
      </c>
      <c r="G348">
        <v>591.266</v>
      </c>
      <c r="H348">
        <v>1</v>
      </c>
      <c r="I348">
        <v>8</v>
      </c>
      <c r="J348">
        <v>3</v>
      </c>
      <c r="K348">
        <v>2</v>
      </c>
      <c r="L348">
        <v>300</v>
      </c>
      <c r="M348">
        <v>3</v>
      </c>
      <c r="N348">
        <v>50</v>
      </c>
      <c r="O348">
        <v>3</v>
      </c>
      <c r="P348">
        <v>500</v>
      </c>
      <c r="Q348" t="s">
        <v>40</v>
      </c>
      <c r="R348">
        <v>1.69468</v>
      </c>
      <c r="S348">
        <v>-1</v>
      </c>
      <c r="T348">
        <v>1</v>
      </c>
      <c r="U348">
        <v>-1</v>
      </c>
      <c r="V348">
        <v>1</v>
      </c>
      <c r="W348">
        <v>0.5</v>
      </c>
      <c r="X348">
        <v>0.999</v>
      </c>
      <c r="Y348" t="s">
        <v>41</v>
      </c>
      <c r="Z348" t="s">
        <v>55</v>
      </c>
      <c r="AB348">
        <v>1</v>
      </c>
      <c r="AC348">
        <v>1</v>
      </c>
      <c r="AD348" t="s">
        <v>43</v>
      </c>
      <c r="AE348">
        <v>10</v>
      </c>
      <c r="AF348">
        <v>1</v>
      </c>
      <c r="AG348">
        <v>1</v>
      </c>
      <c r="AH348">
        <v>0</v>
      </c>
      <c r="AI348">
        <v>0</v>
      </c>
      <c r="AJ348" t="b">
        <v>1</v>
      </c>
      <c r="AK348" t="s">
        <v>426</v>
      </c>
    </row>
    <row r="349" spans="1:37">
      <c r="A349" t="s">
        <v>425</v>
      </c>
      <c r="B349">
        <v>190.01</v>
      </c>
      <c r="C349">
        <v>1</v>
      </c>
      <c r="D349">
        <v>84</v>
      </c>
      <c r="E349">
        <v>1</v>
      </c>
      <c r="F349" t="s">
        <v>39</v>
      </c>
      <c r="G349">
        <v>591.258</v>
      </c>
      <c r="H349">
        <v>1</v>
      </c>
      <c r="I349">
        <v>8</v>
      </c>
      <c r="J349">
        <v>3</v>
      </c>
      <c r="K349">
        <v>2</v>
      </c>
      <c r="L349">
        <v>300</v>
      </c>
      <c r="M349">
        <v>3</v>
      </c>
      <c r="N349">
        <v>50</v>
      </c>
      <c r="O349">
        <v>3</v>
      </c>
      <c r="P349">
        <v>500</v>
      </c>
      <c r="Q349" t="s">
        <v>40</v>
      </c>
      <c r="R349">
        <v>1.66281</v>
      </c>
      <c r="S349">
        <v>-1</v>
      </c>
      <c r="T349">
        <v>1</v>
      </c>
      <c r="U349">
        <v>-1</v>
      </c>
      <c r="V349">
        <v>1</v>
      </c>
      <c r="W349">
        <v>0.5</v>
      </c>
      <c r="X349">
        <v>0.999</v>
      </c>
      <c r="Y349" t="s">
        <v>41</v>
      </c>
      <c r="Z349" t="s">
        <v>55</v>
      </c>
      <c r="AB349">
        <v>2</v>
      </c>
      <c r="AC349">
        <v>0.503041</v>
      </c>
      <c r="AD349" t="s">
        <v>43</v>
      </c>
      <c r="AE349">
        <v>10</v>
      </c>
      <c r="AF349">
        <v>1</v>
      </c>
      <c r="AG349">
        <v>1</v>
      </c>
      <c r="AH349">
        <v>0</v>
      </c>
      <c r="AI349">
        <v>0</v>
      </c>
      <c r="AJ349" t="b">
        <v>1</v>
      </c>
      <c r="AK349" t="s">
        <v>426</v>
      </c>
    </row>
    <row r="350" spans="1:37">
      <c r="A350" t="s">
        <v>427</v>
      </c>
      <c r="B350">
        <v>191</v>
      </c>
      <c r="C350">
        <v>1</v>
      </c>
      <c r="D350">
        <v>159</v>
      </c>
      <c r="E350">
        <v>1</v>
      </c>
      <c r="F350" t="s">
        <v>39</v>
      </c>
      <c r="G350">
        <v>125.401</v>
      </c>
      <c r="H350">
        <v>1</v>
      </c>
      <c r="I350">
        <v>8</v>
      </c>
      <c r="J350">
        <v>3</v>
      </c>
      <c r="K350">
        <v>2</v>
      </c>
      <c r="L350">
        <v>300</v>
      </c>
      <c r="M350">
        <v>3</v>
      </c>
      <c r="N350">
        <v>50</v>
      </c>
      <c r="O350">
        <v>3</v>
      </c>
      <c r="P350">
        <v>500</v>
      </c>
      <c r="Q350" t="s">
        <v>40</v>
      </c>
      <c r="R350">
        <v>2.54654</v>
      </c>
      <c r="S350">
        <v>-1</v>
      </c>
      <c r="T350">
        <v>1</v>
      </c>
      <c r="U350">
        <v>-1</v>
      </c>
      <c r="V350">
        <v>1</v>
      </c>
      <c r="W350">
        <v>0.5</v>
      </c>
      <c r="X350">
        <v>0.999</v>
      </c>
      <c r="Y350" t="s">
        <v>41</v>
      </c>
      <c r="Z350" t="s">
        <v>55</v>
      </c>
      <c r="AB350">
        <v>1</v>
      </c>
      <c r="AC350">
        <v>1</v>
      </c>
      <c r="AD350" t="s">
        <v>43</v>
      </c>
      <c r="AE350">
        <v>10</v>
      </c>
      <c r="AF350">
        <v>1</v>
      </c>
      <c r="AG350">
        <v>1</v>
      </c>
      <c r="AH350">
        <v>0</v>
      </c>
      <c r="AI350">
        <v>0</v>
      </c>
      <c r="AJ350" t="b">
        <v>1</v>
      </c>
      <c r="AK350" t="s">
        <v>428</v>
      </c>
    </row>
    <row r="351" spans="1:37">
      <c r="A351" t="s">
        <v>427</v>
      </c>
      <c r="B351">
        <v>191</v>
      </c>
      <c r="C351">
        <v>1</v>
      </c>
      <c r="D351">
        <v>174</v>
      </c>
      <c r="E351">
        <v>1</v>
      </c>
      <c r="F351" t="s">
        <v>39</v>
      </c>
      <c r="G351">
        <v>125.754</v>
      </c>
      <c r="H351">
        <v>1</v>
      </c>
      <c r="I351">
        <v>8</v>
      </c>
      <c r="J351">
        <v>3</v>
      </c>
      <c r="K351">
        <v>2</v>
      </c>
      <c r="L351">
        <v>300</v>
      </c>
      <c r="M351">
        <v>3</v>
      </c>
      <c r="N351">
        <v>50</v>
      </c>
      <c r="O351">
        <v>3</v>
      </c>
      <c r="P351">
        <v>500</v>
      </c>
      <c r="Q351" t="s">
        <v>40</v>
      </c>
      <c r="R351">
        <v>2.2931</v>
      </c>
      <c r="S351">
        <v>-1</v>
      </c>
      <c r="T351">
        <v>1</v>
      </c>
      <c r="U351">
        <v>-1</v>
      </c>
      <c r="V351">
        <v>1</v>
      </c>
      <c r="W351">
        <v>0.5</v>
      </c>
      <c r="X351">
        <v>0.999</v>
      </c>
      <c r="Y351" t="s">
        <v>41</v>
      </c>
      <c r="Z351" t="s">
        <v>55</v>
      </c>
      <c r="AB351">
        <v>2</v>
      </c>
      <c r="AC351">
        <v>0.574933</v>
      </c>
      <c r="AD351" t="s">
        <v>43</v>
      </c>
      <c r="AE351">
        <v>10</v>
      </c>
      <c r="AF351">
        <v>1</v>
      </c>
      <c r="AG351">
        <v>1</v>
      </c>
      <c r="AH351">
        <v>0</v>
      </c>
      <c r="AI351">
        <v>0</v>
      </c>
      <c r="AJ351" t="b">
        <v>1</v>
      </c>
      <c r="AK351" t="s">
        <v>428</v>
      </c>
    </row>
    <row r="352" spans="1:37">
      <c r="A352" t="s">
        <v>429</v>
      </c>
      <c r="B352">
        <v>192</v>
      </c>
      <c r="C352">
        <v>1</v>
      </c>
      <c r="D352">
        <v>146</v>
      </c>
      <c r="E352">
        <v>1</v>
      </c>
      <c r="F352" t="s">
        <v>39</v>
      </c>
      <c r="G352">
        <v>461.329</v>
      </c>
      <c r="H352">
        <v>1</v>
      </c>
      <c r="I352">
        <v>8</v>
      </c>
      <c r="J352">
        <v>3</v>
      </c>
      <c r="K352">
        <v>2</v>
      </c>
      <c r="L352">
        <v>300</v>
      </c>
      <c r="M352">
        <v>3</v>
      </c>
      <c r="N352">
        <v>50</v>
      </c>
      <c r="O352">
        <v>3</v>
      </c>
      <c r="P352">
        <v>500</v>
      </c>
      <c r="Q352" t="s">
        <v>40</v>
      </c>
      <c r="R352">
        <v>1.80926</v>
      </c>
      <c r="S352">
        <v>-1</v>
      </c>
      <c r="T352">
        <v>1</v>
      </c>
      <c r="U352">
        <v>-1</v>
      </c>
      <c r="V352">
        <v>1</v>
      </c>
      <c r="W352">
        <v>0.5</v>
      </c>
      <c r="X352">
        <v>0.999</v>
      </c>
      <c r="Y352" t="s">
        <v>41</v>
      </c>
      <c r="Z352" t="s">
        <v>55</v>
      </c>
      <c r="AB352">
        <v>1</v>
      </c>
      <c r="AC352">
        <v>1</v>
      </c>
      <c r="AD352" t="s">
        <v>43</v>
      </c>
      <c r="AE352">
        <v>10</v>
      </c>
      <c r="AF352">
        <v>1</v>
      </c>
      <c r="AG352">
        <v>1</v>
      </c>
      <c r="AH352">
        <v>0</v>
      </c>
      <c r="AI352">
        <v>0</v>
      </c>
      <c r="AJ352" t="b">
        <v>1</v>
      </c>
      <c r="AK352" t="s">
        <v>430</v>
      </c>
    </row>
    <row r="353" spans="1:37">
      <c r="A353" t="s">
        <v>429</v>
      </c>
      <c r="B353">
        <v>192</v>
      </c>
      <c r="C353">
        <v>1</v>
      </c>
      <c r="D353">
        <v>91</v>
      </c>
      <c r="E353">
        <v>1</v>
      </c>
      <c r="F353" t="s">
        <v>39</v>
      </c>
      <c r="G353">
        <v>461.364</v>
      </c>
      <c r="H353">
        <v>1</v>
      </c>
      <c r="I353">
        <v>8</v>
      </c>
      <c r="J353">
        <v>3</v>
      </c>
      <c r="K353">
        <v>2</v>
      </c>
      <c r="L353">
        <v>300</v>
      </c>
      <c r="M353">
        <v>3</v>
      </c>
      <c r="N353">
        <v>50</v>
      </c>
      <c r="O353">
        <v>3</v>
      </c>
      <c r="P353">
        <v>500</v>
      </c>
      <c r="Q353" t="s">
        <v>40</v>
      </c>
      <c r="R353">
        <v>1.70382</v>
      </c>
      <c r="S353">
        <v>-1</v>
      </c>
      <c r="T353">
        <v>1</v>
      </c>
      <c r="U353">
        <v>-1</v>
      </c>
      <c r="V353">
        <v>1</v>
      </c>
      <c r="W353">
        <v>0.5</v>
      </c>
      <c r="X353">
        <v>0.999</v>
      </c>
      <c r="Y353" t="s">
        <v>41</v>
      </c>
      <c r="Z353" t="s">
        <v>55</v>
      </c>
      <c r="AB353">
        <v>2</v>
      </c>
      <c r="AC353">
        <v>0.0409795</v>
      </c>
      <c r="AD353" t="s">
        <v>43</v>
      </c>
      <c r="AE353">
        <v>10</v>
      </c>
      <c r="AF353">
        <v>1</v>
      </c>
      <c r="AG353">
        <v>1</v>
      </c>
      <c r="AH353">
        <v>0</v>
      </c>
      <c r="AI353">
        <v>0</v>
      </c>
      <c r="AJ353" t="b">
        <v>1</v>
      </c>
      <c r="AK353" t="s">
        <v>430</v>
      </c>
    </row>
    <row r="354" spans="1:37">
      <c r="A354" t="s">
        <v>431</v>
      </c>
      <c r="B354">
        <v>193</v>
      </c>
      <c r="C354">
        <v>1</v>
      </c>
      <c r="D354">
        <v>133</v>
      </c>
      <c r="E354">
        <v>1</v>
      </c>
      <c r="F354" t="s">
        <v>39</v>
      </c>
      <c r="G354">
        <v>71.5115</v>
      </c>
      <c r="H354">
        <v>1</v>
      </c>
      <c r="I354">
        <v>8</v>
      </c>
      <c r="J354">
        <v>3</v>
      </c>
      <c r="K354">
        <v>2</v>
      </c>
      <c r="L354">
        <v>300</v>
      </c>
      <c r="M354">
        <v>3</v>
      </c>
      <c r="N354">
        <v>50</v>
      </c>
      <c r="O354">
        <v>3</v>
      </c>
      <c r="P354">
        <v>500</v>
      </c>
      <c r="Q354" t="s">
        <v>40</v>
      </c>
      <c r="R354">
        <v>1</v>
      </c>
      <c r="S354">
        <v>-1</v>
      </c>
      <c r="T354">
        <v>1</v>
      </c>
      <c r="U354">
        <v>-1</v>
      </c>
      <c r="V354">
        <v>1</v>
      </c>
      <c r="W354">
        <v>0.5</v>
      </c>
      <c r="X354">
        <v>0.999</v>
      </c>
      <c r="Y354" t="s">
        <v>41</v>
      </c>
      <c r="Z354" t="s">
        <v>55</v>
      </c>
      <c r="AB354">
        <v>1</v>
      </c>
      <c r="AC354">
        <v>1</v>
      </c>
      <c r="AD354" t="s">
        <v>43</v>
      </c>
      <c r="AE354">
        <v>10</v>
      </c>
      <c r="AF354">
        <v>1</v>
      </c>
      <c r="AG354">
        <v>1</v>
      </c>
      <c r="AH354">
        <v>0</v>
      </c>
      <c r="AI354">
        <v>0</v>
      </c>
      <c r="AJ354" t="b">
        <v>1</v>
      </c>
      <c r="AK354" t="s">
        <v>432</v>
      </c>
    </row>
    <row r="355" spans="1:37">
      <c r="A355" t="s">
        <v>431</v>
      </c>
      <c r="B355">
        <v>193</v>
      </c>
      <c r="C355">
        <v>1</v>
      </c>
      <c r="D355">
        <v>178</v>
      </c>
      <c r="E355">
        <v>1</v>
      </c>
      <c r="F355" t="s">
        <v>39</v>
      </c>
      <c r="G355">
        <v>71.4907</v>
      </c>
      <c r="H355">
        <v>1</v>
      </c>
      <c r="I355">
        <v>8</v>
      </c>
      <c r="J355">
        <v>3</v>
      </c>
      <c r="K355">
        <v>2</v>
      </c>
      <c r="L355">
        <v>300</v>
      </c>
      <c r="M355">
        <v>3</v>
      </c>
      <c r="N355">
        <v>50</v>
      </c>
      <c r="O355">
        <v>3</v>
      </c>
      <c r="P355">
        <v>500</v>
      </c>
      <c r="Q355" t="s">
        <v>40</v>
      </c>
      <c r="R355">
        <v>1</v>
      </c>
      <c r="S355">
        <v>-1</v>
      </c>
      <c r="T355">
        <v>1</v>
      </c>
      <c r="U355">
        <v>-1</v>
      </c>
      <c r="V355">
        <v>1</v>
      </c>
      <c r="W355">
        <v>0.5</v>
      </c>
      <c r="X355">
        <v>0.999</v>
      </c>
      <c r="Y355" t="s">
        <v>41</v>
      </c>
      <c r="Z355" t="s">
        <v>55</v>
      </c>
      <c r="AB355">
        <v>2</v>
      </c>
      <c r="AC355">
        <v>0.821523</v>
      </c>
      <c r="AD355" t="s">
        <v>43</v>
      </c>
      <c r="AE355">
        <v>10</v>
      </c>
      <c r="AF355">
        <v>1</v>
      </c>
      <c r="AG355">
        <v>1</v>
      </c>
      <c r="AH355">
        <v>0</v>
      </c>
      <c r="AI355">
        <v>0</v>
      </c>
      <c r="AJ355" t="b">
        <v>1</v>
      </c>
      <c r="AK355" t="s">
        <v>432</v>
      </c>
    </row>
    <row r="356" spans="1:37">
      <c r="A356" t="s">
        <v>433</v>
      </c>
      <c r="B356">
        <v>193.03</v>
      </c>
      <c r="C356">
        <v>-1</v>
      </c>
      <c r="D356">
        <v>73</v>
      </c>
      <c r="E356">
        <v>-1</v>
      </c>
      <c r="F356" t="s">
        <v>39</v>
      </c>
      <c r="G356">
        <v>602.34</v>
      </c>
      <c r="H356">
        <v>1</v>
      </c>
      <c r="I356">
        <v>8</v>
      </c>
      <c r="J356">
        <v>3</v>
      </c>
      <c r="K356">
        <v>2</v>
      </c>
      <c r="L356">
        <v>300</v>
      </c>
      <c r="M356">
        <v>3</v>
      </c>
      <c r="N356">
        <v>50</v>
      </c>
      <c r="O356">
        <v>3</v>
      </c>
      <c r="P356">
        <v>500</v>
      </c>
      <c r="Q356" t="s">
        <v>40</v>
      </c>
      <c r="R356">
        <v>2.59512</v>
      </c>
      <c r="S356">
        <v>-1</v>
      </c>
      <c r="T356">
        <v>1</v>
      </c>
      <c r="U356">
        <v>-1</v>
      </c>
      <c r="V356">
        <v>1</v>
      </c>
      <c r="W356">
        <v>0.5</v>
      </c>
      <c r="X356">
        <v>0.999</v>
      </c>
      <c r="Y356" t="s">
        <v>41</v>
      </c>
      <c r="Z356" t="s">
        <v>55</v>
      </c>
      <c r="AB356">
        <v>1</v>
      </c>
      <c r="AC356">
        <v>1</v>
      </c>
      <c r="AD356" t="s">
        <v>43</v>
      </c>
      <c r="AE356">
        <v>10</v>
      </c>
      <c r="AF356">
        <v>1</v>
      </c>
      <c r="AG356">
        <v>1</v>
      </c>
      <c r="AH356">
        <v>0</v>
      </c>
      <c r="AI356">
        <v>0</v>
      </c>
      <c r="AJ356" t="b">
        <v>1</v>
      </c>
      <c r="AK356" t="s">
        <v>434</v>
      </c>
    </row>
    <row r="357" spans="1:37">
      <c r="A357" t="s">
        <v>433</v>
      </c>
      <c r="B357">
        <v>193.03</v>
      </c>
      <c r="C357">
        <v>-1</v>
      </c>
      <c r="D357">
        <v>59</v>
      </c>
      <c r="E357">
        <v>-1</v>
      </c>
      <c r="F357" t="s">
        <v>39</v>
      </c>
      <c r="G357">
        <v>602.336</v>
      </c>
      <c r="H357">
        <v>1</v>
      </c>
      <c r="I357">
        <v>8</v>
      </c>
      <c r="J357">
        <v>3</v>
      </c>
      <c r="K357">
        <v>2</v>
      </c>
      <c r="L357">
        <v>300</v>
      </c>
      <c r="M357">
        <v>3</v>
      </c>
      <c r="N357">
        <v>50</v>
      </c>
      <c r="O357">
        <v>3</v>
      </c>
      <c r="P357">
        <v>500</v>
      </c>
      <c r="Q357" t="s">
        <v>40</v>
      </c>
      <c r="R357">
        <v>2.55676</v>
      </c>
      <c r="S357">
        <v>-1</v>
      </c>
      <c r="T357">
        <v>1</v>
      </c>
      <c r="U357">
        <v>-1</v>
      </c>
      <c r="V357">
        <v>1</v>
      </c>
      <c r="W357">
        <v>0.5</v>
      </c>
      <c r="X357">
        <v>0.999</v>
      </c>
      <c r="Y357" t="s">
        <v>41</v>
      </c>
      <c r="Z357" t="s">
        <v>55</v>
      </c>
      <c r="AB357">
        <v>2</v>
      </c>
      <c r="AC357">
        <v>0.848739</v>
      </c>
      <c r="AD357" t="s">
        <v>43</v>
      </c>
      <c r="AE357">
        <v>10</v>
      </c>
      <c r="AF357">
        <v>1</v>
      </c>
      <c r="AG357">
        <v>1</v>
      </c>
      <c r="AH357">
        <v>0</v>
      </c>
      <c r="AI357">
        <v>0</v>
      </c>
      <c r="AJ357" t="b">
        <v>1</v>
      </c>
      <c r="AK357" t="s">
        <v>434</v>
      </c>
    </row>
    <row r="358" spans="1:37">
      <c r="A358" t="s">
        <v>435</v>
      </c>
      <c r="B358">
        <v>194</v>
      </c>
      <c r="C358">
        <v>-1</v>
      </c>
      <c r="D358">
        <v>93</v>
      </c>
      <c r="E358">
        <v>-1</v>
      </c>
      <c r="F358" t="s">
        <v>39</v>
      </c>
      <c r="G358">
        <v>249.14</v>
      </c>
      <c r="H358">
        <v>1</v>
      </c>
      <c r="I358">
        <v>8</v>
      </c>
      <c r="J358">
        <v>3</v>
      </c>
      <c r="K358">
        <v>2</v>
      </c>
      <c r="L358">
        <v>300</v>
      </c>
      <c r="M358">
        <v>3</v>
      </c>
      <c r="N358">
        <v>50</v>
      </c>
      <c r="O358">
        <v>3</v>
      </c>
      <c r="P358">
        <v>500</v>
      </c>
      <c r="Q358" t="s">
        <v>40</v>
      </c>
      <c r="R358">
        <v>1.86386</v>
      </c>
      <c r="S358">
        <v>-1</v>
      </c>
      <c r="T358">
        <v>1</v>
      </c>
      <c r="U358">
        <v>-1</v>
      </c>
      <c r="V358">
        <v>1</v>
      </c>
      <c r="W358">
        <v>0.5</v>
      </c>
      <c r="X358">
        <v>0.999</v>
      </c>
      <c r="Y358" t="s">
        <v>41</v>
      </c>
      <c r="Z358" t="s">
        <v>55</v>
      </c>
      <c r="AB358">
        <v>1</v>
      </c>
      <c r="AC358">
        <v>1</v>
      </c>
      <c r="AD358" t="s">
        <v>43</v>
      </c>
      <c r="AE358">
        <v>10</v>
      </c>
      <c r="AF358">
        <v>1</v>
      </c>
      <c r="AG358">
        <v>1</v>
      </c>
      <c r="AH358">
        <v>0</v>
      </c>
      <c r="AI358">
        <v>0</v>
      </c>
      <c r="AJ358" t="b">
        <v>1</v>
      </c>
      <c r="AK358" t="s">
        <v>436</v>
      </c>
    </row>
    <row r="359" spans="1:37">
      <c r="A359" t="s">
        <v>435</v>
      </c>
      <c r="B359">
        <v>194</v>
      </c>
      <c r="C359">
        <v>-1</v>
      </c>
      <c r="D359">
        <v>150</v>
      </c>
      <c r="E359">
        <v>-1</v>
      </c>
      <c r="F359" t="s">
        <v>39</v>
      </c>
      <c r="G359">
        <v>249.152</v>
      </c>
      <c r="H359">
        <v>1</v>
      </c>
      <c r="I359">
        <v>8</v>
      </c>
      <c r="J359">
        <v>3</v>
      </c>
      <c r="K359">
        <v>2</v>
      </c>
      <c r="L359">
        <v>300</v>
      </c>
      <c r="M359">
        <v>3</v>
      </c>
      <c r="N359">
        <v>50</v>
      </c>
      <c r="O359">
        <v>3</v>
      </c>
      <c r="P359">
        <v>500</v>
      </c>
      <c r="Q359" t="s">
        <v>40</v>
      </c>
      <c r="R359">
        <v>1.88592</v>
      </c>
      <c r="S359">
        <v>-1</v>
      </c>
      <c r="T359">
        <v>1</v>
      </c>
      <c r="U359">
        <v>-1</v>
      </c>
      <c r="V359">
        <v>1</v>
      </c>
      <c r="W359">
        <v>0.5</v>
      </c>
      <c r="X359">
        <v>0.999</v>
      </c>
      <c r="Y359" t="s">
        <v>41</v>
      </c>
      <c r="Z359" t="s">
        <v>55</v>
      </c>
      <c r="AB359">
        <v>2</v>
      </c>
      <c r="AC359">
        <v>0.668979</v>
      </c>
      <c r="AD359" t="s">
        <v>43</v>
      </c>
      <c r="AE359">
        <v>10</v>
      </c>
      <c r="AF359">
        <v>1</v>
      </c>
      <c r="AG359">
        <v>1</v>
      </c>
      <c r="AH359">
        <v>0</v>
      </c>
      <c r="AI359">
        <v>0</v>
      </c>
      <c r="AJ359" t="b">
        <v>1</v>
      </c>
      <c r="AK359" t="s">
        <v>436</v>
      </c>
    </row>
    <row r="360" spans="1:37">
      <c r="A360" t="s">
        <v>437</v>
      </c>
      <c r="B360">
        <v>197.1</v>
      </c>
      <c r="C360">
        <v>1</v>
      </c>
      <c r="D360">
        <v>140</v>
      </c>
      <c r="E360">
        <v>1</v>
      </c>
      <c r="F360" t="s">
        <v>39</v>
      </c>
      <c r="G360">
        <v>268.737</v>
      </c>
      <c r="H360">
        <v>1</v>
      </c>
      <c r="I360">
        <v>8</v>
      </c>
      <c r="J360">
        <v>3</v>
      </c>
      <c r="K360">
        <v>2</v>
      </c>
      <c r="L360">
        <v>300</v>
      </c>
      <c r="M360">
        <v>3</v>
      </c>
      <c r="N360">
        <v>50</v>
      </c>
      <c r="O360">
        <v>3</v>
      </c>
      <c r="P360">
        <v>500</v>
      </c>
      <c r="Q360" t="s">
        <v>40</v>
      </c>
      <c r="R360">
        <v>1.72019</v>
      </c>
      <c r="S360">
        <v>-1</v>
      </c>
      <c r="T360">
        <v>1</v>
      </c>
      <c r="U360">
        <v>-1</v>
      </c>
      <c r="V360">
        <v>1</v>
      </c>
      <c r="W360">
        <v>0.5</v>
      </c>
      <c r="X360">
        <v>0.999</v>
      </c>
      <c r="Y360" t="s">
        <v>41</v>
      </c>
      <c r="Z360" t="s">
        <v>55</v>
      </c>
      <c r="AB360">
        <v>1</v>
      </c>
      <c r="AC360">
        <v>1</v>
      </c>
      <c r="AD360" t="s">
        <v>43</v>
      </c>
      <c r="AE360">
        <v>10</v>
      </c>
      <c r="AF360">
        <v>1</v>
      </c>
      <c r="AG360">
        <v>1</v>
      </c>
      <c r="AH360">
        <v>0</v>
      </c>
      <c r="AI360">
        <v>0</v>
      </c>
      <c r="AJ360" t="b">
        <v>1</v>
      </c>
      <c r="AK360" t="s">
        <v>438</v>
      </c>
    </row>
    <row r="361" spans="1:37">
      <c r="A361" t="s">
        <v>437</v>
      </c>
      <c r="B361">
        <v>197.1</v>
      </c>
      <c r="C361">
        <v>1</v>
      </c>
      <c r="D361">
        <v>182</v>
      </c>
      <c r="E361">
        <v>1</v>
      </c>
      <c r="F361" t="s">
        <v>39</v>
      </c>
      <c r="G361">
        <v>268.921</v>
      </c>
      <c r="H361">
        <v>1</v>
      </c>
      <c r="I361">
        <v>8</v>
      </c>
      <c r="J361">
        <v>3</v>
      </c>
      <c r="K361">
        <v>2</v>
      </c>
      <c r="L361">
        <v>300</v>
      </c>
      <c r="M361">
        <v>3</v>
      </c>
      <c r="N361">
        <v>50</v>
      </c>
      <c r="O361">
        <v>3</v>
      </c>
      <c r="P361">
        <v>500</v>
      </c>
      <c r="Q361" t="s">
        <v>40</v>
      </c>
      <c r="R361">
        <v>1.70207</v>
      </c>
      <c r="S361">
        <v>-1</v>
      </c>
      <c r="T361">
        <v>1</v>
      </c>
      <c r="U361">
        <v>-1</v>
      </c>
      <c r="V361">
        <v>1</v>
      </c>
      <c r="W361">
        <v>0.5</v>
      </c>
      <c r="X361">
        <v>0.999</v>
      </c>
      <c r="Y361" t="s">
        <v>41</v>
      </c>
      <c r="Z361" t="s">
        <v>55</v>
      </c>
      <c r="AB361">
        <v>2</v>
      </c>
      <c r="AC361">
        <v>0.464462</v>
      </c>
      <c r="AD361" t="s">
        <v>43</v>
      </c>
      <c r="AE361">
        <v>10</v>
      </c>
      <c r="AF361">
        <v>1</v>
      </c>
      <c r="AG361">
        <v>1</v>
      </c>
      <c r="AH361">
        <v>0</v>
      </c>
      <c r="AI361">
        <v>0</v>
      </c>
      <c r="AJ361" t="b">
        <v>1</v>
      </c>
      <c r="AK361" t="s">
        <v>438</v>
      </c>
    </row>
    <row r="362" spans="1:37">
      <c r="A362" t="s">
        <v>439</v>
      </c>
      <c r="B362">
        <v>197</v>
      </c>
      <c r="C362">
        <v>1</v>
      </c>
      <c r="D362">
        <v>182</v>
      </c>
      <c r="E362">
        <v>1</v>
      </c>
      <c r="F362" t="s">
        <v>39</v>
      </c>
      <c r="G362">
        <v>268.896</v>
      </c>
      <c r="H362">
        <v>1</v>
      </c>
      <c r="I362">
        <v>8</v>
      </c>
      <c r="J362">
        <v>3</v>
      </c>
      <c r="K362">
        <v>2</v>
      </c>
      <c r="L362">
        <v>300</v>
      </c>
      <c r="M362">
        <v>3</v>
      </c>
      <c r="N362">
        <v>50</v>
      </c>
      <c r="O362">
        <v>3</v>
      </c>
      <c r="P362">
        <v>500</v>
      </c>
      <c r="Q362" t="s">
        <v>40</v>
      </c>
      <c r="R362">
        <v>1.70014</v>
      </c>
      <c r="S362">
        <v>-1</v>
      </c>
      <c r="T362">
        <v>1</v>
      </c>
      <c r="U362">
        <v>-1</v>
      </c>
      <c r="V362">
        <v>1</v>
      </c>
      <c r="W362">
        <v>0.5</v>
      </c>
      <c r="X362">
        <v>0.999</v>
      </c>
      <c r="Y362" t="s">
        <v>41</v>
      </c>
      <c r="Z362" t="s">
        <v>55</v>
      </c>
      <c r="AB362">
        <v>1</v>
      </c>
      <c r="AC362">
        <v>1</v>
      </c>
      <c r="AD362" t="s">
        <v>43</v>
      </c>
      <c r="AE362">
        <v>10</v>
      </c>
      <c r="AF362">
        <v>1</v>
      </c>
      <c r="AG362">
        <v>1</v>
      </c>
      <c r="AH362">
        <v>0</v>
      </c>
      <c r="AI362">
        <v>0</v>
      </c>
      <c r="AJ362" t="b">
        <v>1</v>
      </c>
      <c r="AK362" t="s">
        <v>440</v>
      </c>
    </row>
    <row r="363" spans="1:37">
      <c r="A363" t="s">
        <v>439</v>
      </c>
      <c r="B363">
        <v>197</v>
      </c>
      <c r="C363">
        <v>1</v>
      </c>
      <c r="D363">
        <v>126</v>
      </c>
      <c r="E363">
        <v>1</v>
      </c>
      <c r="F363" t="s">
        <v>39</v>
      </c>
      <c r="G363">
        <v>269.078</v>
      </c>
      <c r="H363">
        <v>1</v>
      </c>
      <c r="I363">
        <v>8</v>
      </c>
      <c r="J363">
        <v>3</v>
      </c>
      <c r="K363">
        <v>2</v>
      </c>
      <c r="L363">
        <v>300</v>
      </c>
      <c r="M363">
        <v>3</v>
      </c>
      <c r="N363">
        <v>50</v>
      </c>
      <c r="O363">
        <v>3</v>
      </c>
      <c r="P363">
        <v>500</v>
      </c>
      <c r="Q363" t="s">
        <v>40</v>
      </c>
      <c r="R363">
        <v>1.81991</v>
      </c>
      <c r="S363">
        <v>-1</v>
      </c>
      <c r="T363">
        <v>1</v>
      </c>
      <c r="U363">
        <v>-1</v>
      </c>
      <c r="V363">
        <v>1</v>
      </c>
      <c r="W363">
        <v>0.5</v>
      </c>
      <c r="X363">
        <v>0.999</v>
      </c>
      <c r="Y363" t="s">
        <v>41</v>
      </c>
      <c r="Z363" t="s">
        <v>55</v>
      </c>
      <c r="AB363">
        <v>2</v>
      </c>
      <c r="AC363">
        <v>0.275672</v>
      </c>
      <c r="AD363" t="s">
        <v>43</v>
      </c>
      <c r="AE363">
        <v>10</v>
      </c>
      <c r="AF363">
        <v>1</v>
      </c>
      <c r="AG363">
        <v>1</v>
      </c>
      <c r="AH363">
        <v>0</v>
      </c>
      <c r="AI363">
        <v>0</v>
      </c>
      <c r="AJ363" t="b">
        <v>1</v>
      </c>
      <c r="AK363" t="s">
        <v>440</v>
      </c>
    </row>
    <row r="364" spans="1:37">
      <c r="A364" t="s">
        <v>441</v>
      </c>
      <c r="B364">
        <v>198.2</v>
      </c>
      <c r="C364">
        <v>1</v>
      </c>
      <c r="D364">
        <v>181</v>
      </c>
      <c r="E364">
        <v>1</v>
      </c>
      <c r="F364" t="s">
        <v>39</v>
      </c>
      <c r="G364">
        <v>320.905</v>
      </c>
      <c r="H364">
        <v>1</v>
      </c>
      <c r="I364">
        <v>8</v>
      </c>
      <c r="J364">
        <v>3</v>
      </c>
      <c r="K364">
        <v>2</v>
      </c>
      <c r="L364">
        <v>300</v>
      </c>
      <c r="M364">
        <v>3</v>
      </c>
      <c r="N364">
        <v>50</v>
      </c>
      <c r="O364">
        <v>3</v>
      </c>
      <c r="P364">
        <v>500</v>
      </c>
      <c r="Q364" t="s">
        <v>40</v>
      </c>
      <c r="R364">
        <v>1.6063</v>
      </c>
      <c r="S364">
        <v>-1</v>
      </c>
      <c r="T364">
        <v>1</v>
      </c>
      <c r="U364">
        <v>-1</v>
      </c>
      <c r="V364">
        <v>1</v>
      </c>
      <c r="W364">
        <v>0.5</v>
      </c>
      <c r="X364">
        <v>0.999</v>
      </c>
      <c r="Y364" t="s">
        <v>41</v>
      </c>
      <c r="Z364" t="s">
        <v>55</v>
      </c>
      <c r="AB364">
        <v>1</v>
      </c>
      <c r="AC364">
        <v>1</v>
      </c>
      <c r="AD364" t="s">
        <v>43</v>
      </c>
      <c r="AE364">
        <v>10</v>
      </c>
      <c r="AF364">
        <v>1</v>
      </c>
      <c r="AG364">
        <v>1</v>
      </c>
      <c r="AH364">
        <v>0</v>
      </c>
      <c r="AI364">
        <v>0</v>
      </c>
      <c r="AJ364" t="b">
        <v>1</v>
      </c>
      <c r="AK364" t="s">
        <v>442</v>
      </c>
    </row>
    <row r="365" spans="1:37">
      <c r="A365" t="s">
        <v>441</v>
      </c>
      <c r="B365">
        <v>198.2</v>
      </c>
      <c r="C365">
        <v>1</v>
      </c>
      <c r="D365">
        <v>109</v>
      </c>
      <c r="E365">
        <v>1</v>
      </c>
      <c r="F365" t="s">
        <v>39</v>
      </c>
      <c r="G365">
        <v>320.953</v>
      </c>
      <c r="H365">
        <v>1</v>
      </c>
      <c r="I365">
        <v>8</v>
      </c>
      <c r="J365">
        <v>3</v>
      </c>
      <c r="K365">
        <v>2</v>
      </c>
      <c r="L365">
        <v>300</v>
      </c>
      <c r="M365">
        <v>3</v>
      </c>
      <c r="N365">
        <v>50</v>
      </c>
      <c r="O365">
        <v>3</v>
      </c>
      <c r="P365">
        <v>500</v>
      </c>
      <c r="Q365" t="s">
        <v>40</v>
      </c>
      <c r="R365">
        <v>1.64344</v>
      </c>
      <c r="S365">
        <v>-1</v>
      </c>
      <c r="T365">
        <v>1</v>
      </c>
      <c r="U365">
        <v>-1</v>
      </c>
      <c r="V365">
        <v>1</v>
      </c>
      <c r="W365">
        <v>0.5</v>
      </c>
      <c r="X365">
        <v>0.999</v>
      </c>
      <c r="Y365" t="s">
        <v>41</v>
      </c>
      <c r="Z365" t="s">
        <v>55</v>
      </c>
      <c r="AB365">
        <v>2</v>
      </c>
      <c r="AC365">
        <v>0.213824</v>
      </c>
      <c r="AD365" t="s">
        <v>43</v>
      </c>
      <c r="AE365">
        <v>10</v>
      </c>
      <c r="AF365">
        <v>1</v>
      </c>
      <c r="AG365">
        <v>1</v>
      </c>
      <c r="AH365">
        <v>0</v>
      </c>
      <c r="AI365">
        <v>0</v>
      </c>
      <c r="AJ365" t="b">
        <v>1</v>
      </c>
      <c r="AK365" t="s">
        <v>442</v>
      </c>
    </row>
    <row r="366" spans="1:37">
      <c r="A366" t="s">
        <v>443</v>
      </c>
      <c r="B366">
        <v>201.98</v>
      </c>
      <c r="C366">
        <v>1</v>
      </c>
      <c r="D366">
        <v>74</v>
      </c>
      <c r="E366">
        <v>1</v>
      </c>
      <c r="F366" t="s">
        <v>39</v>
      </c>
      <c r="G366">
        <v>582.64</v>
      </c>
      <c r="H366">
        <v>1</v>
      </c>
      <c r="I366">
        <v>8</v>
      </c>
      <c r="J366">
        <v>3</v>
      </c>
      <c r="K366">
        <v>2</v>
      </c>
      <c r="L366">
        <v>300</v>
      </c>
      <c r="M366">
        <v>3</v>
      </c>
      <c r="N366">
        <v>50</v>
      </c>
      <c r="O366">
        <v>3</v>
      </c>
      <c r="P366">
        <v>500</v>
      </c>
      <c r="Q366" t="s">
        <v>40</v>
      </c>
      <c r="R366">
        <v>1.71325</v>
      </c>
      <c r="S366">
        <v>-1</v>
      </c>
      <c r="T366">
        <v>1</v>
      </c>
      <c r="U366">
        <v>-1</v>
      </c>
      <c r="V366">
        <v>1</v>
      </c>
      <c r="W366">
        <v>0.5</v>
      </c>
      <c r="X366">
        <v>0.999</v>
      </c>
      <c r="Y366" t="s">
        <v>41</v>
      </c>
      <c r="Z366" t="s">
        <v>55</v>
      </c>
      <c r="AB366">
        <v>1</v>
      </c>
      <c r="AC366">
        <v>1</v>
      </c>
      <c r="AD366" t="s">
        <v>43</v>
      </c>
      <c r="AE366">
        <v>10</v>
      </c>
      <c r="AF366">
        <v>1</v>
      </c>
      <c r="AG366">
        <v>1</v>
      </c>
      <c r="AH366">
        <v>0</v>
      </c>
      <c r="AI366">
        <v>0</v>
      </c>
      <c r="AJ366" t="b">
        <v>1</v>
      </c>
      <c r="AK366" t="s">
        <v>444</v>
      </c>
    </row>
    <row r="367" spans="1:37">
      <c r="A367" t="s">
        <v>443</v>
      </c>
      <c r="B367">
        <v>201.98</v>
      </c>
      <c r="C367">
        <v>1</v>
      </c>
      <c r="D367">
        <v>120</v>
      </c>
      <c r="E367">
        <v>1</v>
      </c>
      <c r="F367" t="s">
        <v>39</v>
      </c>
      <c r="G367">
        <v>582.619</v>
      </c>
      <c r="H367">
        <v>1</v>
      </c>
      <c r="I367">
        <v>8</v>
      </c>
      <c r="J367">
        <v>3</v>
      </c>
      <c r="K367">
        <v>2</v>
      </c>
      <c r="L367">
        <v>300</v>
      </c>
      <c r="M367">
        <v>3</v>
      </c>
      <c r="N367">
        <v>50</v>
      </c>
      <c r="O367">
        <v>3</v>
      </c>
      <c r="P367">
        <v>500</v>
      </c>
      <c r="Q367" t="s">
        <v>40</v>
      </c>
      <c r="R367">
        <v>1.76339</v>
      </c>
      <c r="S367">
        <v>-1</v>
      </c>
      <c r="T367">
        <v>1</v>
      </c>
      <c r="U367">
        <v>-1</v>
      </c>
      <c r="V367">
        <v>1</v>
      </c>
      <c r="W367">
        <v>0.5</v>
      </c>
      <c r="X367">
        <v>0.999</v>
      </c>
      <c r="Y367" t="s">
        <v>41</v>
      </c>
      <c r="Z367" t="s">
        <v>55</v>
      </c>
      <c r="AB367">
        <v>2</v>
      </c>
      <c r="AC367">
        <v>0.23075</v>
      </c>
      <c r="AD367" t="s">
        <v>43</v>
      </c>
      <c r="AE367">
        <v>10</v>
      </c>
      <c r="AF367">
        <v>1</v>
      </c>
      <c r="AG367">
        <v>1</v>
      </c>
      <c r="AH367">
        <v>0</v>
      </c>
      <c r="AI367">
        <v>0</v>
      </c>
      <c r="AJ367" t="b">
        <v>1</v>
      </c>
      <c r="AK367" t="s">
        <v>444</v>
      </c>
    </row>
    <row r="368" spans="1:37">
      <c r="A368" t="s">
        <v>445</v>
      </c>
      <c r="B368">
        <v>203.2</v>
      </c>
      <c r="C368">
        <v>1</v>
      </c>
      <c r="D368">
        <v>88.1</v>
      </c>
      <c r="E368">
        <v>1</v>
      </c>
      <c r="F368" t="s">
        <v>39</v>
      </c>
      <c r="G368">
        <v>651.541</v>
      </c>
      <c r="H368">
        <v>1</v>
      </c>
      <c r="I368">
        <v>8</v>
      </c>
      <c r="J368">
        <v>3</v>
      </c>
      <c r="K368">
        <v>2</v>
      </c>
      <c r="L368">
        <v>300</v>
      </c>
      <c r="M368">
        <v>3</v>
      </c>
      <c r="N368">
        <v>50</v>
      </c>
      <c r="O368">
        <v>3</v>
      </c>
      <c r="P368">
        <v>500</v>
      </c>
      <c r="Q368" t="s">
        <v>40</v>
      </c>
      <c r="R368">
        <v>3</v>
      </c>
      <c r="S368">
        <v>-1</v>
      </c>
      <c r="T368">
        <v>1</v>
      </c>
      <c r="U368">
        <v>-1</v>
      </c>
      <c r="V368">
        <v>1</v>
      </c>
      <c r="W368">
        <v>0.5</v>
      </c>
      <c r="X368">
        <v>0.999</v>
      </c>
      <c r="Y368" t="s">
        <v>41</v>
      </c>
      <c r="Z368" t="s">
        <v>55</v>
      </c>
      <c r="AB368">
        <v>1</v>
      </c>
      <c r="AC368">
        <v>1</v>
      </c>
      <c r="AD368" t="s">
        <v>43</v>
      </c>
      <c r="AE368">
        <v>10</v>
      </c>
      <c r="AF368">
        <v>1</v>
      </c>
      <c r="AG368">
        <v>1</v>
      </c>
      <c r="AH368">
        <v>0</v>
      </c>
      <c r="AI368">
        <v>0</v>
      </c>
      <c r="AJ368" t="b">
        <v>1</v>
      </c>
      <c r="AK368" t="s">
        <v>446</v>
      </c>
    </row>
    <row r="369" spans="1:37">
      <c r="A369" t="s">
        <v>445</v>
      </c>
      <c r="B369">
        <v>203.2</v>
      </c>
      <c r="C369">
        <v>1</v>
      </c>
      <c r="D369">
        <v>116.1</v>
      </c>
      <c r="E369">
        <v>1</v>
      </c>
      <c r="F369" t="s">
        <v>39</v>
      </c>
      <c r="G369">
        <v>651.663</v>
      </c>
      <c r="H369">
        <v>1</v>
      </c>
      <c r="I369">
        <v>8</v>
      </c>
      <c r="J369">
        <v>3</v>
      </c>
      <c r="K369">
        <v>2</v>
      </c>
      <c r="L369">
        <v>300</v>
      </c>
      <c r="M369">
        <v>3</v>
      </c>
      <c r="N369">
        <v>50</v>
      </c>
      <c r="O369">
        <v>3</v>
      </c>
      <c r="P369">
        <v>500</v>
      </c>
      <c r="Q369" t="s">
        <v>40</v>
      </c>
      <c r="R369">
        <v>3</v>
      </c>
      <c r="S369">
        <v>-1</v>
      </c>
      <c r="T369">
        <v>1</v>
      </c>
      <c r="U369">
        <v>-1</v>
      </c>
      <c r="V369">
        <v>1</v>
      </c>
      <c r="W369">
        <v>0.5</v>
      </c>
      <c r="X369">
        <v>0.999</v>
      </c>
      <c r="Y369" t="s">
        <v>41</v>
      </c>
      <c r="Z369" t="s">
        <v>55</v>
      </c>
      <c r="AB369">
        <v>2</v>
      </c>
      <c r="AC369">
        <v>0.820104</v>
      </c>
      <c r="AD369" t="s">
        <v>43</v>
      </c>
      <c r="AE369">
        <v>10</v>
      </c>
      <c r="AF369">
        <v>1</v>
      </c>
      <c r="AG369">
        <v>1</v>
      </c>
      <c r="AH369">
        <v>0</v>
      </c>
      <c r="AI369">
        <v>0</v>
      </c>
      <c r="AJ369" t="b">
        <v>1</v>
      </c>
      <c r="AK369" t="s">
        <v>446</v>
      </c>
    </row>
    <row r="370" spans="1:37">
      <c r="A370" t="s">
        <v>447</v>
      </c>
      <c r="B370">
        <v>206.14</v>
      </c>
      <c r="C370">
        <v>1</v>
      </c>
      <c r="D370">
        <v>58.1</v>
      </c>
      <c r="E370">
        <v>1</v>
      </c>
      <c r="F370" t="s">
        <v>39</v>
      </c>
      <c r="G370">
        <v>90.9422</v>
      </c>
      <c r="H370">
        <v>1</v>
      </c>
      <c r="I370">
        <v>8</v>
      </c>
      <c r="J370">
        <v>3</v>
      </c>
      <c r="K370">
        <v>2</v>
      </c>
      <c r="L370">
        <v>300</v>
      </c>
      <c r="M370">
        <v>3</v>
      </c>
      <c r="N370">
        <v>50</v>
      </c>
      <c r="O370">
        <v>3</v>
      </c>
      <c r="P370">
        <v>500</v>
      </c>
      <c r="Q370" t="s">
        <v>40</v>
      </c>
      <c r="R370">
        <v>1.19377</v>
      </c>
      <c r="S370">
        <v>-1</v>
      </c>
      <c r="T370">
        <v>1</v>
      </c>
      <c r="U370">
        <v>-1</v>
      </c>
      <c r="V370">
        <v>1</v>
      </c>
      <c r="W370">
        <v>0.5</v>
      </c>
      <c r="X370">
        <v>0.999</v>
      </c>
      <c r="Y370" t="s">
        <v>41</v>
      </c>
      <c r="Z370" t="s">
        <v>55</v>
      </c>
      <c r="AB370">
        <v>1</v>
      </c>
      <c r="AC370">
        <v>1</v>
      </c>
      <c r="AD370" t="s">
        <v>43</v>
      </c>
      <c r="AE370">
        <v>10</v>
      </c>
      <c r="AF370">
        <v>1</v>
      </c>
      <c r="AG370">
        <v>1</v>
      </c>
      <c r="AH370">
        <v>0</v>
      </c>
      <c r="AI370">
        <v>0</v>
      </c>
      <c r="AJ370" t="b">
        <v>1</v>
      </c>
      <c r="AK370" t="s">
        <v>448</v>
      </c>
    </row>
    <row r="371" spans="1:37">
      <c r="A371" t="s">
        <v>447</v>
      </c>
      <c r="B371">
        <v>206.14</v>
      </c>
      <c r="C371">
        <v>1</v>
      </c>
      <c r="D371">
        <v>76.1</v>
      </c>
      <c r="E371">
        <v>1</v>
      </c>
      <c r="F371" t="s">
        <v>39</v>
      </c>
      <c r="G371">
        <v>90.9323</v>
      </c>
      <c r="H371">
        <v>1</v>
      </c>
      <c r="I371">
        <v>8</v>
      </c>
      <c r="J371">
        <v>3</v>
      </c>
      <c r="K371">
        <v>2</v>
      </c>
      <c r="L371">
        <v>300</v>
      </c>
      <c r="M371">
        <v>3</v>
      </c>
      <c r="N371">
        <v>50</v>
      </c>
      <c r="O371">
        <v>3</v>
      </c>
      <c r="P371">
        <v>500</v>
      </c>
      <c r="Q371" t="s">
        <v>40</v>
      </c>
      <c r="R371">
        <v>1.18893</v>
      </c>
      <c r="S371">
        <v>-1</v>
      </c>
      <c r="T371">
        <v>1</v>
      </c>
      <c r="U371">
        <v>-1</v>
      </c>
      <c r="V371">
        <v>1</v>
      </c>
      <c r="W371">
        <v>0.5</v>
      </c>
      <c r="X371">
        <v>0.999</v>
      </c>
      <c r="Y371" t="s">
        <v>41</v>
      </c>
      <c r="Z371" t="s">
        <v>55</v>
      </c>
      <c r="AB371">
        <v>2</v>
      </c>
      <c r="AC371">
        <v>0.85303</v>
      </c>
      <c r="AD371" t="s">
        <v>43</v>
      </c>
      <c r="AE371">
        <v>10</v>
      </c>
      <c r="AF371">
        <v>1</v>
      </c>
      <c r="AG371">
        <v>1</v>
      </c>
      <c r="AH371">
        <v>0</v>
      </c>
      <c r="AI371">
        <v>0</v>
      </c>
      <c r="AJ371" t="b">
        <v>1</v>
      </c>
      <c r="AK371" t="s">
        <v>448</v>
      </c>
    </row>
    <row r="372" spans="1:37">
      <c r="A372" t="s">
        <v>449</v>
      </c>
      <c r="B372">
        <v>132.07</v>
      </c>
      <c r="C372">
        <v>1</v>
      </c>
      <c r="D372">
        <v>90.1</v>
      </c>
      <c r="E372">
        <v>1</v>
      </c>
      <c r="F372" t="s">
        <v>39</v>
      </c>
      <c r="G372">
        <v>484.273</v>
      </c>
      <c r="H372">
        <v>1</v>
      </c>
      <c r="I372">
        <v>8</v>
      </c>
      <c r="J372">
        <v>3</v>
      </c>
      <c r="K372">
        <v>2</v>
      </c>
      <c r="L372">
        <v>300</v>
      </c>
      <c r="M372">
        <v>3</v>
      </c>
      <c r="N372">
        <v>50</v>
      </c>
      <c r="O372">
        <v>3</v>
      </c>
      <c r="P372">
        <v>500</v>
      </c>
      <c r="Q372" t="s">
        <v>40</v>
      </c>
      <c r="R372">
        <v>1.89476</v>
      </c>
      <c r="S372">
        <v>-1</v>
      </c>
      <c r="T372">
        <v>1</v>
      </c>
      <c r="U372">
        <v>-1</v>
      </c>
      <c r="V372">
        <v>1</v>
      </c>
      <c r="W372">
        <v>0.5</v>
      </c>
      <c r="X372">
        <v>0.999</v>
      </c>
      <c r="Y372" t="s">
        <v>41</v>
      </c>
      <c r="Z372" t="s">
        <v>55</v>
      </c>
      <c r="AB372">
        <v>1</v>
      </c>
      <c r="AC372">
        <v>1</v>
      </c>
      <c r="AD372" t="s">
        <v>43</v>
      </c>
      <c r="AE372">
        <v>10</v>
      </c>
      <c r="AF372">
        <v>1</v>
      </c>
      <c r="AG372">
        <v>1</v>
      </c>
      <c r="AH372">
        <v>0</v>
      </c>
      <c r="AI372">
        <v>0</v>
      </c>
      <c r="AJ372" t="b">
        <v>1</v>
      </c>
      <c r="AK372" t="s">
        <v>450</v>
      </c>
    </row>
    <row r="373" spans="1:37">
      <c r="A373" t="s">
        <v>449</v>
      </c>
      <c r="B373">
        <v>132.07</v>
      </c>
      <c r="C373">
        <v>1</v>
      </c>
      <c r="D373">
        <v>87</v>
      </c>
      <c r="E373">
        <v>1</v>
      </c>
      <c r="F373" t="s">
        <v>39</v>
      </c>
      <c r="G373">
        <v>484.297</v>
      </c>
      <c r="H373">
        <v>1</v>
      </c>
      <c r="I373">
        <v>8</v>
      </c>
      <c r="J373">
        <v>3</v>
      </c>
      <c r="K373">
        <v>2</v>
      </c>
      <c r="L373">
        <v>300</v>
      </c>
      <c r="M373">
        <v>3</v>
      </c>
      <c r="N373">
        <v>50</v>
      </c>
      <c r="O373">
        <v>3</v>
      </c>
      <c r="P373">
        <v>500</v>
      </c>
      <c r="Q373" t="s">
        <v>40</v>
      </c>
      <c r="R373">
        <v>1.84664</v>
      </c>
      <c r="S373">
        <v>-1</v>
      </c>
      <c r="T373">
        <v>1</v>
      </c>
      <c r="U373">
        <v>-1</v>
      </c>
      <c r="V373">
        <v>1</v>
      </c>
      <c r="W373">
        <v>0.5</v>
      </c>
      <c r="X373">
        <v>0.999</v>
      </c>
      <c r="Y373" t="s">
        <v>41</v>
      </c>
      <c r="Z373" t="s">
        <v>55</v>
      </c>
      <c r="AB373">
        <v>2</v>
      </c>
      <c r="AC373">
        <v>0.0323561</v>
      </c>
      <c r="AD373" t="s">
        <v>43</v>
      </c>
      <c r="AE373">
        <v>10</v>
      </c>
      <c r="AF373">
        <v>1</v>
      </c>
      <c r="AG373">
        <v>1</v>
      </c>
      <c r="AH373">
        <v>0</v>
      </c>
      <c r="AI373">
        <v>0</v>
      </c>
      <c r="AJ373" t="b">
        <v>1</v>
      </c>
      <c r="AK373" t="s">
        <v>450</v>
      </c>
    </row>
    <row r="374" spans="1:37">
      <c r="A374" t="s">
        <v>451</v>
      </c>
      <c r="B374">
        <v>222</v>
      </c>
      <c r="C374">
        <v>1</v>
      </c>
      <c r="D374">
        <v>138</v>
      </c>
      <c r="E374">
        <v>1</v>
      </c>
      <c r="F374" t="s">
        <v>39</v>
      </c>
      <c r="G374">
        <v>341.005</v>
      </c>
      <c r="H374">
        <v>1</v>
      </c>
      <c r="I374">
        <v>8</v>
      </c>
      <c r="J374">
        <v>3</v>
      </c>
      <c r="K374">
        <v>2</v>
      </c>
      <c r="L374">
        <v>300</v>
      </c>
      <c r="M374">
        <v>3</v>
      </c>
      <c r="N374">
        <v>50</v>
      </c>
      <c r="O374">
        <v>3</v>
      </c>
      <c r="P374">
        <v>500</v>
      </c>
      <c r="Q374" t="s">
        <v>40</v>
      </c>
      <c r="R374">
        <v>3</v>
      </c>
      <c r="S374">
        <v>-1</v>
      </c>
      <c r="T374">
        <v>1</v>
      </c>
      <c r="U374">
        <v>-1</v>
      </c>
      <c r="V374">
        <v>1</v>
      </c>
      <c r="W374">
        <v>0.5</v>
      </c>
      <c r="X374">
        <v>0.999</v>
      </c>
      <c r="Y374" t="s">
        <v>41</v>
      </c>
      <c r="Z374" t="s">
        <v>55</v>
      </c>
      <c r="AB374">
        <v>1</v>
      </c>
      <c r="AC374">
        <v>1</v>
      </c>
      <c r="AD374" t="s">
        <v>43</v>
      </c>
      <c r="AE374">
        <v>10</v>
      </c>
      <c r="AF374">
        <v>1</v>
      </c>
      <c r="AG374">
        <v>1</v>
      </c>
      <c r="AH374">
        <v>0</v>
      </c>
      <c r="AI374">
        <v>0</v>
      </c>
      <c r="AJ374" t="b">
        <v>1</v>
      </c>
      <c r="AK374" t="s">
        <v>452</v>
      </c>
    </row>
    <row r="375" spans="1:37">
      <c r="A375" t="s">
        <v>451</v>
      </c>
      <c r="B375">
        <v>222</v>
      </c>
      <c r="C375">
        <v>1</v>
      </c>
      <c r="D375">
        <v>126</v>
      </c>
      <c r="E375">
        <v>1</v>
      </c>
      <c r="F375" t="s">
        <v>39</v>
      </c>
      <c r="G375">
        <v>341.664</v>
      </c>
      <c r="H375">
        <v>1</v>
      </c>
      <c r="I375">
        <v>8</v>
      </c>
      <c r="J375">
        <v>3</v>
      </c>
      <c r="K375">
        <v>2</v>
      </c>
      <c r="L375">
        <v>300</v>
      </c>
      <c r="M375">
        <v>3</v>
      </c>
      <c r="N375">
        <v>50</v>
      </c>
      <c r="O375">
        <v>3</v>
      </c>
      <c r="P375">
        <v>500</v>
      </c>
      <c r="Q375" t="s">
        <v>40</v>
      </c>
      <c r="R375">
        <v>3</v>
      </c>
      <c r="S375">
        <v>-1</v>
      </c>
      <c r="T375">
        <v>1</v>
      </c>
      <c r="U375">
        <v>-1</v>
      </c>
      <c r="V375">
        <v>1</v>
      </c>
      <c r="W375">
        <v>0.5</v>
      </c>
      <c r="X375">
        <v>0.999</v>
      </c>
      <c r="Y375" t="s">
        <v>41</v>
      </c>
      <c r="Z375" t="s">
        <v>55</v>
      </c>
      <c r="AB375">
        <v>2</v>
      </c>
      <c r="AC375">
        <v>0.0682417</v>
      </c>
      <c r="AD375" t="s">
        <v>43</v>
      </c>
      <c r="AE375">
        <v>10</v>
      </c>
      <c r="AF375">
        <v>1</v>
      </c>
      <c r="AG375">
        <v>1</v>
      </c>
      <c r="AH375">
        <v>0</v>
      </c>
      <c r="AI375">
        <v>0</v>
      </c>
      <c r="AJ375" t="b">
        <v>1</v>
      </c>
      <c r="AK375" t="s">
        <v>452</v>
      </c>
    </row>
    <row r="376" spans="1:37">
      <c r="A376" t="s">
        <v>453</v>
      </c>
      <c r="B376">
        <v>223.07</v>
      </c>
      <c r="C376">
        <v>1</v>
      </c>
      <c r="D376">
        <v>134</v>
      </c>
      <c r="E376">
        <v>1</v>
      </c>
      <c r="F376" t="s">
        <v>39</v>
      </c>
      <c r="G376">
        <v>638.037</v>
      </c>
      <c r="H376">
        <v>1</v>
      </c>
      <c r="I376">
        <v>8</v>
      </c>
      <c r="J376">
        <v>3</v>
      </c>
      <c r="K376">
        <v>2</v>
      </c>
      <c r="L376">
        <v>300</v>
      </c>
      <c r="M376">
        <v>3</v>
      </c>
      <c r="N376">
        <v>50</v>
      </c>
      <c r="O376">
        <v>3</v>
      </c>
      <c r="P376">
        <v>500</v>
      </c>
      <c r="Q376" t="s">
        <v>40</v>
      </c>
      <c r="R376">
        <v>2.37834</v>
      </c>
      <c r="S376">
        <v>-1</v>
      </c>
      <c r="T376">
        <v>1</v>
      </c>
      <c r="U376">
        <v>-1</v>
      </c>
      <c r="V376">
        <v>1</v>
      </c>
      <c r="W376">
        <v>0.5</v>
      </c>
      <c r="X376">
        <v>0.999</v>
      </c>
      <c r="Y376" t="s">
        <v>41</v>
      </c>
      <c r="Z376" t="s">
        <v>55</v>
      </c>
      <c r="AB376">
        <v>1</v>
      </c>
      <c r="AC376">
        <v>1</v>
      </c>
      <c r="AD376" t="s">
        <v>43</v>
      </c>
      <c r="AE376">
        <v>10</v>
      </c>
      <c r="AF376">
        <v>1</v>
      </c>
      <c r="AG376">
        <v>1</v>
      </c>
      <c r="AH376">
        <v>0</v>
      </c>
      <c r="AI376">
        <v>0</v>
      </c>
      <c r="AJ376" t="b">
        <v>1</v>
      </c>
      <c r="AK376" t="s">
        <v>454</v>
      </c>
    </row>
    <row r="377" spans="1:37">
      <c r="A377" t="s">
        <v>453</v>
      </c>
      <c r="B377">
        <v>223.07</v>
      </c>
      <c r="C377">
        <v>1</v>
      </c>
      <c r="D377">
        <v>88</v>
      </c>
      <c r="E377">
        <v>1</v>
      </c>
      <c r="F377" t="s">
        <v>39</v>
      </c>
      <c r="G377">
        <v>638.033</v>
      </c>
      <c r="H377">
        <v>1</v>
      </c>
      <c r="I377">
        <v>8</v>
      </c>
      <c r="J377">
        <v>3</v>
      </c>
      <c r="K377">
        <v>2</v>
      </c>
      <c r="L377">
        <v>300</v>
      </c>
      <c r="M377">
        <v>3</v>
      </c>
      <c r="N377">
        <v>50</v>
      </c>
      <c r="O377">
        <v>3</v>
      </c>
      <c r="P377">
        <v>500</v>
      </c>
      <c r="Q377" t="s">
        <v>40</v>
      </c>
      <c r="R377">
        <v>2.40813</v>
      </c>
      <c r="S377">
        <v>-1</v>
      </c>
      <c r="T377">
        <v>1</v>
      </c>
      <c r="U377">
        <v>-1</v>
      </c>
      <c r="V377">
        <v>1</v>
      </c>
      <c r="W377">
        <v>0.5</v>
      </c>
      <c r="X377">
        <v>0.999</v>
      </c>
      <c r="Y377" t="s">
        <v>41</v>
      </c>
      <c r="Z377" t="s">
        <v>55</v>
      </c>
      <c r="AB377">
        <v>2</v>
      </c>
      <c r="AC377">
        <v>0.589219</v>
      </c>
      <c r="AD377" t="s">
        <v>43</v>
      </c>
      <c r="AE377">
        <v>10</v>
      </c>
      <c r="AF377">
        <v>1</v>
      </c>
      <c r="AG377">
        <v>1</v>
      </c>
      <c r="AH377">
        <v>0</v>
      </c>
      <c r="AI377">
        <v>0</v>
      </c>
      <c r="AJ377" t="b">
        <v>1</v>
      </c>
      <c r="AK377" t="s">
        <v>454</v>
      </c>
    </row>
    <row r="378" spans="1:37">
      <c r="A378" t="s">
        <v>455</v>
      </c>
      <c r="B378">
        <v>224</v>
      </c>
      <c r="C378">
        <v>1</v>
      </c>
      <c r="D378">
        <v>136</v>
      </c>
      <c r="E378">
        <v>1</v>
      </c>
      <c r="F378" t="s">
        <v>39</v>
      </c>
      <c r="G378">
        <v>292.779</v>
      </c>
      <c r="H378">
        <v>1</v>
      </c>
      <c r="I378">
        <v>8</v>
      </c>
      <c r="J378">
        <v>3</v>
      </c>
      <c r="K378">
        <v>2</v>
      </c>
      <c r="L378">
        <v>300</v>
      </c>
      <c r="M378">
        <v>3</v>
      </c>
      <c r="N378">
        <v>50</v>
      </c>
      <c r="O378">
        <v>3</v>
      </c>
      <c r="P378">
        <v>500</v>
      </c>
      <c r="Q378" t="s">
        <v>40</v>
      </c>
      <c r="R378">
        <v>1.76639</v>
      </c>
      <c r="S378">
        <v>-1</v>
      </c>
      <c r="T378">
        <v>1</v>
      </c>
      <c r="U378">
        <v>-1</v>
      </c>
      <c r="V378">
        <v>1</v>
      </c>
      <c r="W378">
        <v>0.5</v>
      </c>
      <c r="X378">
        <v>0.999</v>
      </c>
      <c r="Y378" t="s">
        <v>41</v>
      </c>
      <c r="Z378" t="s">
        <v>55</v>
      </c>
      <c r="AB378">
        <v>1</v>
      </c>
      <c r="AC378">
        <v>1</v>
      </c>
      <c r="AD378" t="s">
        <v>43</v>
      </c>
      <c r="AE378">
        <v>10</v>
      </c>
      <c r="AF378">
        <v>1</v>
      </c>
      <c r="AG378">
        <v>1</v>
      </c>
      <c r="AH378">
        <v>0</v>
      </c>
      <c r="AI378">
        <v>0</v>
      </c>
      <c r="AJ378" t="b">
        <v>1</v>
      </c>
      <c r="AK378" t="s">
        <v>456</v>
      </c>
    </row>
    <row r="379" spans="1:37">
      <c r="A379" t="s">
        <v>455</v>
      </c>
      <c r="B379">
        <v>224</v>
      </c>
      <c r="C379">
        <v>1</v>
      </c>
      <c r="D379">
        <v>178</v>
      </c>
      <c r="E379">
        <v>1</v>
      </c>
      <c r="F379" t="s">
        <v>39</v>
      </c>
      <c r="G379">
        <v>292.798</v>
      </c>
      <c r="H379">
        <v>1</v>
      </c>
      <c r="I379">
        <v>8</v>
      </c>
      <c r="J379">
        <v>3</v>
      </c>
      <c r="K379">
        <v>2</v>
      </c>
      <c r="L379">
        <v>300</v>
      </c>
      <c r="M379">
        <v>3</v>
      </c>
      <c r="N379">
        <v>50</v>
      </c>
      <c r="O379">
        <v>3</v>
      </c>
      <c r="P379">
        <v>500</v>
      </c>
      <c r="Q379" t="s">
        <v>40</v>
      </c>
      <c r="R379">
        <v>1.76668</v>
      </c>
      <c r="S379">
        <v>-1</v>
      </c>
      <c r="T379">
        <v>1</v>
      </c>
      <c r="U379">
        <v>-1</v>
      </c>
      <c r="V379">
        <v>1</v>
      </c>
      <c r="W379">
        <v>0.5</v>
      </c>
      <c r="X379">
        <v>0.999</v>
      </c>
      <c r="Y379" t="s">
        <v>41</v>
      </c>
      <c r="Z379" t="s">
        <v>55</v>
      </c>
      <c r="AB379">
        <v>2</v>
      </c>
      <c r="AC379">
        <v>0.758453</v>
      </c>
      <c r="AD379" t="s">
        <v>43</v>
      </c>
      <c r="AE379">
        <v>10</v>
      </c>
      <c r="AF379">
        <v>1</v>
      </c>
      <c r="AG379">
        <v>1</v>
      </c>
      <c r="AH379">
        <v>0</v>
      </c>
      <c r="AI379">
        <v>0</v>
      </c>
      <c r="AJ379" t="b">
        <v>1</v>
      </c>
      <c r="AK379" t="s">
        <v>456</v>
      </c>
    </row>
    <row r="380" spans="1:37">
      <c r="A380" t="s">
        <v>457</v>
      </c>
      <c r="B380">
        <v>227</v>
      </c>
      <c r="C380">
        <v>-1</v>
      </c>
      <c r="D380">
        <v>94</v>
      </c>
      <c r="E380">
        <v>-1</v>
      </c>
      <c r="F380" t="s">
        <v>39</v>
      </c>
      <c r="G380">
        <v>139.3</v>
      </c>
      <c r="H380">
        <v>1</v>
      </c>
      <c r="I380">
        <v>8</v>
      </c>
      <c r="J380">
        <v>3</v>
      </c>
      <c r="K380">
        <v>2</v>
      </c>
      <c r="L380">
        <v>300</v>
      </c>
      <c r="M380">
        <v>3</v>
      </c>
      <c r="N380">
        <v>50</v>
      </c>
      <c r="O380">
        <v>3</v>
      </c>
      <c r="P380">
        <v>500</v>
      </c>
      <c r="Q380" t="s">
        <v>40</v>
      </c>
      <c r="R380">
        <v>1.41333</v>
      </c>
      <c r="S380">
        <v>-1</v>
      </c>
      <c r="T380">
        <v>1</v>
      </c>
      <c r="U380">
        <v>-1</v>
      </c>
      <c r="V380">
        <v>1</v>
      </c>
      <c r="W380">
        <v>0.5</v>
      </c>
      <c r="X380">
        <v>0.999</v>
      </c>
      <c r="Y380" t="s">
        <v>41</v>
      </c>
      <c r="Z380" t="s">
        <v>55</v>
      </c>
      <c r="AB380">
        <v>1</v>
      </c>
      <c r="AC380">
        <v>1</v>
      </c>
      <c r="AD380" t="s">
        <v>43</v>
      </c>
      <c r="AE380">
        <v>10</v>
      </c>
      <c r="AF380">
        <v>1</v>
      </c>
      <c r="AG380">
        <v>1</v>
      </c>
      <c r="AH380">
        <v>0</v>
      </c>
      <c r="AI380">
        <v>0</v>
      </c>
      <c r="AJ380" t="b">
        <v>1</v>
      </c>
      <c r="AK380" t="s">
        <v>458</v>
      </c>
    </row>
    <row r="381" spans="1:37">
      <c r="A381" t="s">
        <v>457</v>
      </c>
      <c r="B381">
        <v>227</v>
      </c>
      <c r="C381">
        <v>-1</v>
      </c>
      <c r="D381">
        <v>184</v>
      </c>
      <c r="E381">
        <v>-1</v>
      </c>
      <c r="F381" t="s">
        <v>39</v>
      </c>
      <c r="G381">
        <v>139.279</v>
      </c>
      <c r="H381">
        <v>1</v>
      </c>
      <c r="I381">
        <v>8</v>
      </c>
      <c r="J381">
        <v>3</v>
      </c>
      <c r="K381">
        <v>2</v>
      </c>
      <c r="L381">
        <v>300</v>
      </c>
      <c r="M381">
        <v>3</v>
      </c>
      <c r="N381">
        <v>50</v>
      </c>
      <c r="O381">
        <v>3</v>
      </c>
      <c r="P381">
        <v>500</v>
      </c>
      <c r="Q381" t="s">
        <v>40</v>
      </c>
      <c r="R381">
        <v>1.38568</v>
      </c>
      <c r="S381">
        <v>-1</v>
      </c>
      <c r="T381">
        <v>1</v>
      </c>
      <c r="U381">
        <v>-1</v>
      </c>
      <c r="V381">
        <v>1</v>
      </c>
      <c r="W381">
        <v>0.5</v>
      </c>
      <c r="X381">
        <v>0.999</v>
      </c>
      <c r="Y381" t="s">
        <v>41</v>
      </c>
      <c r="Z381" t="s">
        <v>55</v>
      </c>
      <c r="AB381">
        <v>2</v>
      </c>
      <c r="AC381">
        <v>0.366688</v>
      </c>
      <c r="AD381" t="s">
        <v>43</v>
      </c>
      <c r="AE381">
        <v>10</v>
      </c>
      <c r="AF381">
        <v>1</v>
      </c>
      <c r="AG381">
        <v>1</v>
      </c>
      <c r="AH381">
        <v>0</v>
      </c>
      <c r="AI381">
        <v>0</v>
      </c>
      <c r="AJ381" t="b">
        <v>1</v>
      </c>
      <c r="AK381" t="s">
        <v>458</v>
      </c>
    </row>
    <row r="382" spans="1:37">
      <c r="A382" t="s">
        <v>459</v>
      </c>
      <c r="B382">
        <v>229</v>
      </c>
      <c r="C382">
        <v>1</v>
      </c>
      <c r="D382">
        <v>135</v>
      </c>
      <c r="E382">
        <v>1</v>
      </c>
      <c r="F382" t="s">
        <v>39</v>
      </c>
      <c r="G382">
        <v>65.7701</v>
      </c>
      <c r="H382">
        <v>1</v>
      </c>
      <c r="I382">
        <v>8</v>
      </c>
      <c r="J382">
        <v>3</v>
      </c>
      <c r="K382">
        <v>2</v>
      </c>
      <c r="L382">
        <v>300</v>
      </c>
      <c r="M382">
        <v>3</v>
      </c>
      <c r="N382">
        <v>50</v>
      </c>
      <c r="O382">
        <v>3</v>
      </c>
      <c r="P382">
        <v>500</v>
      </c>
      <c r="Q382" t="s">
        <v>40</v>
      </c>
      <c r="R382">
        <v>1.443</v>
      </c>
      <c r="S382">
        <v>-1</v>
      </c>
      <c r="T382">
        <v>1</v>
      </c>
      <c r="U382">
        <v>-1</v>
      </c>
      <c r="V382">
        <v>1</v>
      </c>
      <c r="W382">
        <v>0.5</v>
      </c>
      <c r="X382">
        <v>0.999</v>
      </c>
      <c r="Y382" t="s">
        <v>41</v>
      </c>
      <c r="Z382" t="s">
        <v>55</v>
      </c>
      <c r="AB382">
        <v>1</v>
      </c>
      <c r="AC382">
        <v>1</v>
      </c>
      <c r="AD382" t="s">
        <v>43</v>
      </c>
      <c r="AE382">
        <v>10</v>
      </c>
      <c r="AF382">
        <v>1</v>
      </c>
      <c r="AG382">
        <v>1</v>
      </c>
      <c r="AH382">
        <v>0</v>
      </c>
      <c r="AI382">
        <v>0</v>
      </c>
      <c r="AJ382" t="b">
        <v>1</v>
      </c>
      <c r="AK382" t="s">
        <v>460</v>
      </c>
    </row>
    <row r="383" spans="1:37">
      <c r="A383" t="s">
        <v>459</v>
      </c>
      <c r="B383">
        <v>229</v>
      </c>
      <c r="C383">
        <v>1</v>
      </c>
      <c r="D383">
        <v>107</v>
      </c>
      <c r="E383">
        <v>1</v>
      </c>
      <c r="F383" t="s">
        <v>39</v>
      </c>
      <c r="G383">
        <v>65.6544</v>
      </c>
      <c r="H383">
        <v>1</v>
      </c>
      <c r="I383">
        <v>8</v>
      </c>
      <c r="J383">
        <v>3</v>
      </c>
      <c r="K383">
        <v>2</v>
      </c>
      <c r="L383">
        <v>300</v>
      </c>
      <c r="M383">
        <v>3</v>
      </c>
      <c r="N383">
        <v>50</v>
      </c>
      <c r="O383">
        <v>3</v>
      </c>
      <c r="P383">
        <v>500</v>
      </c>
      <c r="Q383" t="s">
        <v>40</v>
      </c>
      <c r="R383">
        <v>1.44112</v>
      </c>
      <c r="S383">
        <v>-1</v>
      </c>
      <c r="T383">
        <v>1</v>
      </c>
      <c r="U383">
        <v>-1</v>
      </c>
      <c r="V383">
        <v>1</v>
      </c>
      <c r="W383">
        <v>0.5</v>
      </c>
      <c r="X383">
        <v>0.999</v>
      </c>
      <c r="Y383" t="s">
        <v>41</v>
      </c>
      <c r="Z383" t="s">
        <v>55</v>
      </c>
      <c r="AB383">
        <v>2</v>
      </c>
      <c r="AC383">
        <v>0.8757</v>
      </c>
      <c r="AD383" t="s">
        <v>43</v>
      </c>
      <c r="AE383">
        <v>10</v>
      </c>
      <c r="AF383">
        <v>1</v>
      </c>
      <c r="AG383">
        <v>1</v>
      </c>
      <c r="AH383">
        <v>0</v>
      </c>
      <c r="AI383">
        <v>0</v>
      </c>
      <c r="AJ383" t="b">
        <v>1</v>
      </c>
      <c r="AK383" t="s">
        <v>460</v>
      </c>
    </row>
    <row r="384" spans="1:37">
      <c r="A384" t="s">
        <v>461</v>
      </c>
      <c r="B384">
        <v>229.2</v>
      </c>
      <c r="C384">
        <v>-1</v>
      </c>
      <c r="D384">
        <v>97</v>
      </c>
      <c r="E384">
        <v>-1</v>
      </c>
      <c r="F384" t="s">
        <v>462</v>
      </c>
      <c r="G384">
        <v>633.576</v>
      </c>
      <c r="H384">
        <v>1</v>
      </c>
      <c r="I384">
        <v>8</v>
      </c>
      <c r="J384">
        <v>3</v>
      </c>
      <c r="K384">
        <v>2</v>
      </c>
      <c r="L384">
        <v>300</v>
      </c>
      <c r="M384">
        <v>3</v>
      </c>
      <c r="N384">
        <v>50</v>
      </c>
      <c r="O384">
        <v>3</v>
      </c>
      <c r="P384">
        <v>500</v>
      </c>
      <c r="Q384" t="s">
        <v>40</v>
      </c>
      <c r="R384">
        <v>1.76905</v>
      </c>
      <c r="S384">
        <v>-1</v>
      </c>
      <c r="T384">
        <v>1</v>
      </c>
      <c r="U384">
        <v>-1</v>
      </c>
      <c r="V384">
        <v>1</v>
      </c>
      <c r="W384">
        <v>0.5</v>
      </c>
      <c r="X384">
        <v>0.999</v>
      </c>
      <c r="Y384" t="s">
        <v>41</v>
      </c>
      <c r="Z384" t="s">
        <v>55</v>
      </c>
      <c r="AB384">
        <v>1</v>
      </c>
      <c r="AC384">
        <v>1</v>
      </c>
      <c r="AD384" t="s">
        <v>43</v>
      </c>
      <c r="AE384">
        <v>10</v>
      </c>
      <c r="AF384">
        <v>1</v>
      </c>
      <c r="AG384">
        <v>1</v>
      </c>
      <c r="AH384">
        <v>0</v>
      </c>
      <c r="AI384">
        <v>0</v>
      </c>
      <c r="AJ384" t="b">
        <v>1</v>
      </c>
      <c r="AK384" t="s">
        <v>463</v>
      </c>
    </row>
    <row r="385" spans="1:37">
      <c r="A385" t="s">
        <v>461</v>
      </c>
      <c r="B385">
        <v>229.2</v>
      </c>
      <c r="C385">
        <v>-1</v>
      </c>
      <c r="D385">
        <v>79</v>
      </c>
      <c r="E385">
        <v>-1</v>
      </c>
      <c r="F385" t="s">
        <v>462</v>
      </c>
      <c r="G385">
        <v>633.553</v>
      </c>
      <c r="H385">
        <v>1</v>
      </c>
      <c r="I385">
        <v>8</v>
      </c>
      <c r="J385">
        <v>3</v>
      </c>
      <c r="K385">
        <v>2</v>
      </c>
      <c r="L385">
        <v>300</v>
      </c>
      <c r="M385">
        <v>3</v>
      </c>
      <c r="N385">
        <v>50</v>
      </c>
      <c r="O385">
        <v>3</v>
      </c>
      <c r="P385">
        <v>500</v>
      </c>
      <c r="Q385" t="s">
        <v>40</v>
      </c>
      <c r="R385">
        <v>1.75078</v>
      </c>
      <c r="S385">
        <v>-1</v>
      </c>
      <c r="T385">
        <v>1</v>
      </c>
      <c r="U385">
        <v>-1</v>
      </c>
      <c r="V385">
        <v>1</v>
      </c>
      <c r="W385">
        <v>0.5</v>
      </c>
      <c r="X385">
        <v>0.999</v>
      </c>
      <c r="Y385" t="s">
        <v>41</v>
      </c>
      <c r="Z385" t="s">
        <v>55</v>
      </c>
      <c r="AB385">
        <v>2</v>
      </c>
      <c r="AC385">
        <v>0.524338</v>
      </c>
      <c r="AD385" t="s">
        <v>43</v>
      </c>
      <c r="AE385">
        <v>10</v>
      </c>
      <c r="AF385">
        <v>1</v>
      </c>
      <c r="AG385">
        <v>1</v>
      </c>
      <c r="AH385">
        <v>0</v>
      </c>
      <c r="AI385">
        <v>0</v>
      </c>
      <c r="AJ385" t="b">
        <v>1</v>
      </c>
      <c r="AK385" t="s">
        <v>463</v>
      </c>
    </row>
    <row r="386" spans="1:37">
      <c r="A386" t="s">
        <v>464</v>
      </c>
      <c r="B386">
        <v>229.14</v>
      </c>
      <c r="C386">
        <v>-1</v>
      </c>
      <c r="D386">
        <v>211.1</v>
      </c>
      <c r="E386">
        <v>-1</v>
      </c>
      <c r="F386" t="s">
        <v>39</v>
      </c>
      <c r="G386">
        <v>372.45</v>
      </c>
      <c r="H386">
        <v>1</v>
      </c>
      <c r="I386">
        <v>8</v>
      </c>
      <c r="J386">
        <v>3</v>
      </c>
      <c r="K386">
        <v>2</v>
      </c>
      <c r="L386">
        <v>300</v>
      </c>
      <c r="M386">
        <v>3</v>
      </c>
      <c r="N386">
        <v>50</v>
      </c>
      <c r="O386">
        <v>3</v>
      </c>
      <c r="P386">
        <v>500</v>
      </c>
      <c r="Q386" t="s">
        <v>40</v>
      </c>
      <c r="R386">
        <v>1.94314</v>
      </c>
      <c r="S386">
        <v>-1</v>
      </c>
      <c r="T386">
        <v>1</v>
      </c>
      <c r="U386">
        <v>-1</v>
      </c>
      <c r="V386">
        <v>1</v>
      </c>
      <c r="W386">
        <v>0.5</v>
      </c>
      <c r="X386">
        <v>0.999</v>
      </c>
      <c r="Y386" t="s">
        <v>41</v>
      </c>
      <c r="Z386" t="s">
        <v>55</v>
      </c>
      <c r="AB386">
        <v>1</v>
      </c>
      <c r="AC386">
        <v>1</v>
      </c>
      <c r="AD386" t="s">
        <v>43</v>
      </c>
      <c r="AE386">
        <v>10</v>
      </c>
      <c r="AF386">
        <v>1</v>
      </c>
      <c r="AG386">
        <v>1</v>
      </c>
      <c r="AH386">
        <v>0</v>
      </c>
      <c r="AI386">
        <v>0</v>
      </c>
      <c r="AJ386" t="b">
        <v>1</v>
      </c>
      <c r="AK386" t="s">
        <v>465</v>
      </c>
    </row>
    <row r="387" spans="1:37">
      <c r="A387" t="s">
        <v>464</v>
      </c>
      <c r="B387">
        <v>229.14</v>
      </c>
      <c r="C387">
        <v>-1</v>
      </c>
      <c r="D387">
        <v>167.1</v>
      </c>
      <c r="E387">
        <v>-1</v>
      </c>
      <c r="F387" t="s">
        <v>39</v>
      </c>
      <c r="G387">
        <v>372.411</v>
      </c>
      <c r="H387">
        <v>1</v>
      </c>
      <c r="I387">
        <v>8</v>
      </c>
      <c r="J387">
        <v>3</v>
      </c>
      <c r="K387">
        <v>2</v>
      </c>
      <c r="L387">
        <v>300</v>
      </c>
      <c r="M387">
        <v>3</v>
      </c>
      <c r="N387">
        <v>50</v>
      </c>
      <c r="O387">
        <v>3</v>
      </c>
      <c r="P387">
        <v>500</v>
      </c>
      <c r="Q387" t="s">
        <v>40</v>
      </c>
      <c r="R387">
        <v>1.8923</v>
      </c>
      <c r="S387">
        <v>-1</v>
      </c>
      <c r="T387">
        <v>1</v>
      </c>
      <c r="U387">
        <v>-1</v>
      </c>
      <c r="V387">
        <v>1</v>
      </c>
      <c r="W387">
        <v>0.5</v>
      </c>
      <c r="X387">
        <v>0.999</v>
      </c>
      <c r="Y387" t="s">
        <v>41</v>
      </c>
      <c r="Z387" t="s">
        <v>55</v>
      </c>
      <c r="AB387">
        <v>2</v>
      </c>
      <c r="AC387">
        <v>0.693429</v>
      </c>
      <c r="AD387" t="s">
        <v>43</v>
      </c>
      <c r="AE387">
        <v>10</v>
      </c>
      <c r="AF387">
        <v>1</v>
      </c>
      <c r="AG387">
        <v>1</v>
      </c>
      <c r="AH387">
        <v>0</v>
      </c>
      <c r="AI387">
        <v>0</v>
      </c>
      <c r="AJ387" t="b">
        <v>1</v>
      </c>
      <c r="AK387" t="s">
        <v>465</v>
      </c>
    </row>
    <row r="388" spans="1:37">
      <c r="A388" t="s">
        <v>466</v>
      </c>
      <c r="B388">
        <v>233.1</v>
      </c>
      <c r="C388">
        <v>1</v>
      </c>
      <c r="D388">
        <v>174.1</v>
      </c>
      <c r="E388">
        <v>1</v>
      </c>
      <c r="F388" t="s">
        <v>39</v>
      </c>
      <c r="G388">
        <v>51.3208</v>
      </c>
      <c r="H388">
        <v>1</v>
      </c>
      <c r="I388">
        <v>8</v>
      </c>
      <c r="J388">
        <v>3</v>
      </c>
      <c r="K388">
        <v>2</v>
      </c>
      <c r="L388">
        <v>300</v>
      </c>
      <c r="M388">
        <v>3</v>
      </c>
      <c r="N388">
        <v>50</v>
      </c>
      <c r="O388">
        <v>3</v>
      </c>
      <c r="P388">
        <v>500</v>
      </c>
      <c r="Q388" t="s">
        <v>40</v>
      </c>
      <c r="R388">
        <v>1.4507</v>
      </c>
      <c r="S388">
        <v>-1</v>
      </c>
      <c r="T388">
        <v>1</v>
      </c>
      <c r="U388">
        <v>-1</v>
      </c>
      <c r="V388">
        <v>1</v>
      </c>
      <c r="W388">
        <v>0.5</v>
      </c>
      <c r="X388">
        <v>0.999</v>
      </c>
      <c r="Y388" t="s">
        <v>41</v>
      </c>
      <c r="Z388" t="s">
        <v>55</v>
      </c>
      <c r="AB388">
        <v>1</v>
      </c>
      <c r="AC388">
        <v>1</v>
      </c>
      <c r="AD388" t="s">
        <v>43</v>
      </c>
      <c r="AE388">
        <v>10</v>
      </c>
      <c r="AF388">
        <v>1</v>
      </c>
      <c r="AG388">
        <v>1</v>
      </c>
      <c r="AH388">
        <v>0</v>
      </c>
      <c r="AI388">
        <v>0</v>
      </c>
      <c r="AJ388" t="b">
        <v>1</v>
      </c>
      <c r="AK388" t="s">
        <v>467</v>
      </c>
    </row>
    <row r="389" spans="1:37">
      <c r="A389" t="s">
        <v>466</v>
      </c>
      <c r="B389">
        <v>233.1</v>
      </c>
      <c r="C389">
        <v>1</v>
      </c>
      <c r="D389">
        <v>159</v>
      </c>
      <c r="E389">
        <v>1</v>
      </c>
      <c r="F389" t="s">
        <v>39</v>
      </c>
      <c r="G389">
        <v>51.2821</v>
      </c>
      <c r="H389">
        <v>1</v>
      </c>
      <c r="I389">
        <v>8</v>
      </c>
      <c r="J389">
        <v>3</v>
      </c>
      <c r="K389">
        <v>2</v>
      </c>
      <c r="L389">
        <v>300</v>
      </c>
      <c r="M389">
        <v>3</v>
      </c>
      <c r="N389">
        <v>50</v>
      </c>
      <c r="O389">
        <v>3</v>
      </c>
      <c r="P389">
        <v>500</v>
      </c>
      <c r="Q389" t="s">
        <v>40</v>
      </c>
      <c r="R389">
        <v>1.47042</v>
      </c>
      <c r="S389">
        <v>-1</v>
      </c>
      <c r="T389">
        <v>1</v>
      </c>
      <c r="U389">
        <v>-1</v>
      </c>
      <c r="V389">
        <v>1</v>
      </c>
      <c r="W389">
        <v>0.5</v>
      </c>
      <c r="X389">
        <v>0.999</v>
      </c>
      <c r="Y389" t="s">
        <v>41</v>
      </c>
      <c r="Z389" t="s">
        <v>55</v>
      </c>
      <c r="AB389">
        <v>2</v>
      </c>
      <c r="AC389">
        <v>0.283866</v>
      </c>
      <c r="AD389" t="s">
        <v>43</v>
      </c>
      <c r="AE389">
        <v>10</v>
      </c>
      <c r="AF389">
        <v>1</v>
      </c>
      <c r="AG389">
        <v>1</v>
      </c>
      <c r="AH389">
        <v>0</v>
      </c>
      <c r="AI389">
        <v>0</v>
      </c>
      <c r="AJ389" t="b">
        <v>1</v>
      </c>
      <c r="AK389" t="s">
        <v>467</v>
      </c>
    </row>
    <row r="390" spans="1:37">
      <c r="A390" t="s">
        <v>468</v>
      </c>
      <c r="B390">
        <v>241</v>
      </c>
      <c r="C390">
        <v>1</v>
      </c>
      <c r="D390">
        <v>109</v>
      </c>
      <c r="E390">
        <v>1</v>
      </c>
      <c r="F390" t="s">
        <v>39</v>
      </c>
      <c r="G390">
        <v>547.429</v>
      </c>
      <c r="H390">
        <v>1</v>
      </c>
      <c r="I390">
        <v>8</v>
      </c>
      <c r="J390">
        <v>3</v>
      </c>
      <c r="K390">
        <v>2</v>
      </c>
      <c r="L390">
        <v>300</v>
      </c>
      <c r="M390">
        <v>3</v>
      </c>
      <c r="N390">
        <v>50</v>
      </c>
      <c r="O390">
        <v>3</v>
      </c>
      <c r="P390">
        <v>500</v>
      </c>
      <c r="Q390" t="s">
        <v>40</v>
      </c>
      <c r="R390">
        <v>2.19489</v>
      </c>
      <c r="S390">
        <v>-1</v>
      </c>
      <c r="T390">
        <v>1</v>
      </c>
      <c r="U390">
        <v>-1</v>
      </c>
      <c r="V390">
        <v>1</v>
      </c>
      <c r="W390">
        <v>0.5</v>
      </c>
      <c r="X390">
        <v>0.999</v>
      </c>
      <c r="Y390" t="s">
        <v>41</v>
      </c>
      <c r="Z390" t="s">
        <v>55</v>
      </c>
      <c r="AB390">
        <v>1</v>
      </c>
      <c r="AC390">
        <v>1</v>
      </c>
      <c r="AD390" t="s">
        <v>43</v>
      </c>
      <c r="AE390">
        <v>10</v>
      </c>
      <c r="AF390">
        <v>1</v>
      </c>
      <c r="AG390">
        <v>1</v>
      </c>
      <c r="AH390">
        <v>0</v>
      </c>
      <c r="AI390">
        <v>0</v>
      </c>
      <c r="AJ390" t="b">
        <v>1</v>
      </c>
      <c r="AK390" t="s">
        <v>469</v>
      </c>
    </row>
    <row r="391" spans="1:37">
      <c r="A391" t="s">
        <v>468</v>
      </c>
      <c r="B391">
        <v>241</v>
      </c>
      <c r="C391">
        <v>1</v>
      </c>
      <c r="D391">
        <v>170</v>
      </c>
      <c r="E391">
        <v>1</v>
      </c>
      <c r="F391" t="s">
        <v>39</v>
      </c>
      <c r="G391">
        <v>547.382</v>
      </c>
      <c r="H391">
        <v>1</v>
      </c>
      <c r="I391">
        <v>8</v>
      </c>
      <c r="J391">
        <v>3</v>
      </c>
      <c r="K391">
        <v>2</v>
      </c>
      <c r="L391">
        <v>300</v>
      </c>
      <c r="M391">
        <v>3</v>
      </c>
      <c r="N391">
        <v>50</v>
      </c>
      <c r="O391">
        <v>3</v>
      </c>
      <c r="P391">
        <v>500</v>
      </c>
      <c r="Q391" t="s">
        <v>40</v>
      </c>
      <c r="R391">
        <v>2.25137</v>
      </c>
      <c r="S391">
        <v>-1</v>
      </c>
      <c r="T391">
        <v>1</v>
      </c>
      <c r="U391">
        <v>-1</v>
      </c>
      <c r="V391">
        <v>1</v>
      </c>
      <c r="W391">
        <v>0.5</v>
      </c>
      <c r="X391">
        <v>0.999</v>
      </c>
      <c r="Y391" t="s">
        <v>41</v>
      </c>
      <c r="Z391" t="s">
        <v>55</v>
      </c>
      <c r="AB391">
        <v>2</v>
      </c>
      <c r="AC391">
        <v>0.575836</v>
      </c>
      <c r="AD391" t="s">
        <v>43</v>
      </c>
      <c r="AE391">
        <v>10</v>
      </c>
      <c r="AF391">
        <v>1</v>
      </c>
      <c r="AG391">
        <v>1</v>
      </c>
      <c r="AH391">
        <v>0</v>
      </c>
      <c r="AI391">
        <v>0</v>
      </c>
      <c r="AJ391" t="b">
        <v>1</v>
      </c>
      <c r="AK391" t="s">
        <v>469</v>
      </c>
    </row>
    <row r="392" spans="1:37">
      <c r="A392" t="s">
        <v>470</v>
      </c>
      <c r="B392">
        <v>242.3</v>
      </c>
      <c r="C392">
        <v>1</v>
      </c>
      <c r="D392">
        <v>166.2</v>
      </c>
      <c r="E392">
        <v>1</v>
      </c>
      <c r="F392" t="s">
        <v>39</v>
      </c>
      <c r="G392">
        <v>355.579</v>
      </c>
      <c r="H392">
        <v>1</v>
      </c>
      <c r="I392">
        <v>8</v>
      </c>
      <c r="J392">
        <v>3</v>
      </c>
      <c r="K392">
        <v>2</v>
      </c>
      <c r="L392">
        <v>300</v>
      </c>
      <c r="M392">
        <v>3</v>
      </c>
      <c r="N392">
        <v>50</v>
      </c>
      <c r="O392">
        <v>3</v>
      </c>
      <c r="P392">
        <v>500</v>
      </c>
      <c r="Q392" t="s">
        <v>40</v>
      </c>
      <c r="R392">
        <v>3</v>
      </c>
      <c r="S392">
        <v>-1</v>
      </c>
      <c r="T392">
        <v>1</v>
      </c>
      <c r="U392">
        <v>-1</v>
      </c>
      <c r="V392">
        <v>1</v>
      </c>
      <c r="W392">
        <v>0.5</v>
      </c>
      <c r="X392">
        <v>0.999</v>
      </c>
      <c r="Y392" t="s">
        <v>41</v>
      </c>
      <c r="Z392" t="s">
        <v>55</v>
      </c>
      <c r="AB392">
        <v>1</v>
      </c>
      <c r="AC392">
        <v>1</v>
      </c>
      <c r="AD392" t="s">
        <v>43</v>
      </c>
      <c r="AE392">
        <v>10</v>
      </c>
      <c r="AF392">
        <v>1</v>
      </c>
      <c r="AG392">
        <v>1</v>
      </c>
      <c r="AH392">
        <v>0</v>
      </c>
      <c r="AI392">
        <v>0</v>
      </c>
      <c r="AJ392" t="b">
        <v>1</v>
      </c>
      <c r="AK392" t="s">
        <v>471</v>
      </c>
    </row>
    <row r="393" spans="1:37">
      <c r="A393" t="s">
        <v>470</v>
      </c>
      <c r="B393">
        <v>242.3</v>
      </c>
      <c r="C393">
        <v>1</v>
      </c>
      <c r="D393">
        <v>206</v>
      </c>
      <c r="E393">
        <v>1</v>
      </c>
      <c r="F393" t="s">
        <v>39</v>
      </c>
      <c r="G393">
        <v>355.848</v>
      </c>
      <c r="H393">
        <v>1</v>
      </c>
      <c r="I393">
        <v>8</v>
      </c>
      <c r="J393">
        <v>3</v>
      </c>
      <c r="K393">
        <v>2</v>
      </c>
      <c r="L393">
        <v>300</v>
      </c>
      <c r="M393">
        <v>3</v>
      </c>
      <c r="N393">
        <v>50</v>
      </c>
      <c r="O393">
        <v>3</v>
      </c>
      <c r="P393">
        <v>500</v>
      </c>
      <c r="Q393" t="s">
        <v>40</v>
      </c>
      <c r="R393">
        <v>3</v>
      </c>
      <c r="S393">
        <v>-1</v>
      </c>
      <c r="T393">
        <v>1</v>
      </c>
      <c r="U393">
        <v>-1</v>
      </c>
      <c r="V393">
        <v>1</v>
      </c>
      <c r="W393">
        <v>0.5</v>
      </c>
      <c r="X393">
        <v>0.999</v>
      </c>
      <c r="Y393" t="s">
        <v>41</v>
      </c>
      <c r="Z393" t="s">
        <v>55</v>
      </c>
      <c r="AB393">
        <v>2</v>
      </c>
      <c r="AC393">
        <v>0.194145</v>
      </c>
      <c r="AD393" t="s">
        <v>43</v>
      </c>
      <c r="AE393">
        <v>10</v>
      </c>
      <c r="AF393">
        <v>1</v>
      </c>
      <c r="AG393">
        <v>1</v>
      </c>
      <c r="AH393">
        <v>0</v>
      </c>
      <c r="AI393">
        <v>0</v>
      </c>
      <c r="AJ393" t="b">
        <v>1</v>
      </c>
      <c r="AK393" t="s">
        <v>471</v>
      </c>
    </row>
    <row r="394" spans="1:37">
      <c r="A394" t="s">
        <v>472</v>
      </c>
      <c r="B394">
        <v>243.03</v>
      </c>
      <c r="C394">
        <v>-1</v>
      </c>
      <c r="D394">
        <v>79</v>
      </c>
      <c r="E394">
        <v>-1</v>
      </c>
      <c r="F394" t="s">
        <v>39</v>
      </c>
      <c r="G394">
        <v>636.261</v>
      </c>
      <c r="H394">
        <v>1</v>
      </c>
      <c r="I394">
        <v>8</v>
      </c>
      <c r="J394">
        <v>3</v>
      </c>
      <c r="K394">
        <v>2</v>
      </c>
      <c r="L394">
        <v>300</v>
      </c>
      <c r="M394">
        <v>3</v>
      </c>
      <c r="N394">
        <v>50</v>
      </c>
      <c r="O394">
        <v>3</v>
      </c>
      <c r="P394">
        <v>500</v>
      </c>
      <c r="Q394" t="s">
        <v>40</v>
      </c>
      <c r="R394">
        <v>1.76112</v>
      </c>
      <c r="S394">
        <v>-1</v>
      </c>
      <c r="T394">
        <v>1</v>
      </c>
      <c r="U394">
        <v>-1</v>
      </c>
      <c r="V394">
        <v>1</v>
      </c>
      <c r="W394">
        <v>0.5</v>
      </c>
      <c r="X394">
        <v>0.999</v>
      </c>
      <c r="Y394" t="s">
        <v>41</v>
      </c>
      <c r="Z394" t="s">
        <v>55</v>
      </c>
      <c r="AB394">
        <v>1</v>
      </c>
      <c r="AC394">
        <v>1</v>
      </c>
      <c r="AD394" t="s">
        <v>43</v>
      </c>
      <c r="AE394">
        <v>10</v>
      </c>
      <c r="AF394">
        <v>1</v>
      </c>
      <c r="AG394">
        <v>1</v>
      </c>
      <c r="AH394">
        <v>0</v>
      </c>
      <c r="AI394">
        <v>0</v>
      </c>
      <c r="AJ394" t="b">
        <v>1</v>
      </c>
      <c r="AK394" t="s">
        <v>473</v>
      </c>
    </row>
    <row r="395" spans="1:37">
      <c r="A395" t="s">
        <v>472</v>
      </c>
      <c r="B395">
        <v>243.03</v>
      </c>
      <c r="C395">
        <v>-1</v>
      </c>
      <c r="D395">
        <v>97</v>
      </c>
      <c r="E395">
        <v>-1</v>
      </c>
      <c r="F395" t="s">
        <v>39</v>
      </c>
      <c r="G395">
        <v>636.512</v>
      </c>
      <c r="H395">
        <v>1</v>
      </c>
      <c r="I395">
        <v>8</v>
      </c>
      <c r="J395">
        <v>3</v>
      </c>
      <c r="K395">
        <v>2</v>
      </c>
      <c r="L395">
        <v>300</v>
      </c>
      <c r="M395">
        <v>3</v>
      </c>
      <c r="N395">
        <v>50</v>
      </c>
      <c r="O395">
        <v>3</v>
      </c>
      <c r="P395">
        <v>500</v>
      </c>
      <c r="Q395" t="s">
        <v>40</v>
      </c>
      <c r="R395">
        <v>1.6412</v>
      </c>
      <c r="S395">
        <v>-1</v>
      </c>
      <c r="T395">
        <v>1</v>
      </c>
      <c r="U395">
        <v>-1</v>
      </c>
      <c r="V395">
        <v>1</v>
      </c>
      <c r="W395">
        <v>0.5</v>
      </c>
      <c r="X395">
        <v>0.999</v>
      </c>
      <c r="Y395" t="s">
        <v>41</v>
      </c>
      <c r="Z395" t="s">
        <v>55</v>
      </c>
      <c r="AB395">
        <v>2</v>
      </c>
      <c r="AC395">
        <v>0.0450789</v>
      </c>
      <c r="AD395" t="s">
        <v>43</v>
      </c>
      <c r="AE395">
        <v>10</v>
      </c>
      <c r="AF395">
        <v>1</v>
      </c>
      <c r="AG395">
        <v>1</v>
      </c>
      <c r="AH395">
        <v>0</v>
      </c>
      <c r="AI395">
        <v>0</v>
      </c>
      <c r="AJ395" t="b">
        <v>1</v>
      </c>
      <c r="AK395" t="s">
        <v>473</v>
      </c>
    </row>
    <row r="396" spans="1:37">
      <c r="A396" t="s">
        <v>474</v>
      </c>
      <c r="B396">
        <v>249.12</v>
      </c>
      <c r="C396">
        <v>1</v>
      </c>
      <c r="D396">
        <v>130.1</v>
      </c>
      <c r="E396">
        <v>1</v>
      </c>
      <c r="F396" t="s">
        <v>39</v>
      </c>
      <c r="G396">
        <v>46.1121</v>
      </c>
      <c r="H396">
        <v>1</v>
      </c>
      <c r="I396">
        <v>8</v>
      </c>
      <c r="J396">
        <v>3</v>
      </c>
      <c r="K396">
        <v>2</v>
      </c>
      <c r="L396">
        <v>300</v>
      </c>
      <c r="M396">
        <v>3</v>
      </c>
      <c r="N396">
        <v>50</v>
      </c>
      <c r="O396">
        <v>3</v>
      </c>
      <c r="P396">
        <v>500</v>
      </c>
      <c r="Q396" t="s">
        <v>40</v>
      </c>
      <c r="R396">
        <v>1.57995</v>
      </c>
      <c r="S396">
        <v>-1</v>
      </c>
      <c r="T396">
        <v>1</v>
      </c>
      <c r="U396">
        <v>-1</v>
      </c>
      <c r="V396">
        <v>1</v>
      </c>
      <c r="W396">
        <v>0.5</v>
      </c>
      <c r="X396">
        <v>0.999</v>
      </c>
      <c r="Y396" t="s">
        <v>41</v>
      </c>
      <c r="Z396" t="s">
        <v>55</v>
      </c>
      <c r="AB396">
        <v>1</v>
      </c>
      <c r="AC396">
        <v>1</v>
      </c>
      <c r="AD396" t="s">
        <v>43</v>
      </c>
      <c r="AE396">
        <v>10</v>
      </c>
      <c r="AF396">
        <v>1</v>
      </c>
      <c r="AG396">
        <v>1</v>
      </c>
      <c r="AH396">
        <v>0</v>
      </c>
      <c r="AI396">
        <v>0</v>
      </c>
      <c r="AJ396" t="b">
        <v>1</v>
      </c>
      <c r="AK396" t="s">
        <v>475</v>
      </c>
    </row>
    <row r="397" spans="1:37">
      <c r="A397" t="s">
        <v>474</v>
      </c>
      <c r="B397">
        <v>249.12</v>
      </c>
      <c r="C397">
        <v>1</v>
      </c>
      <c r="D397">
        <v>158.1</v>
      </c>
      <c r="E397">
        <v>1</v>
      </c>
      <c r="F397" t="s">
        <v>39</v>
      </c>
      <c r="G397">
        <v>50.0347</v>
      </c>
      <c r="H397">
        <v>1</v>
      </c>
      <c r="I397">
        <v>8</v>
      </c>
      <c r="J397">
        <v>3</v>
      </c>
      <c r="K397">
        <v>2</v>
      </c>
      <c r="L397">
        <v>300</v>
      </c>
      <c r="M397">
        <v>3</v>
      </c>
      <c r="N397">
        <v>50</v>
      </c>
      <c r="O397">
        <v>3</v>
      </c>
      <c r="P397">
        <v>500</v>
      </c>
      <c r="Q397" t="s">
        <v>40</v>
      </c>
      <c r="R397">
        <v>2.32258</v>
      </c>
      <c r="S397">
        <v>-1</v>
      </c>
      <c r="T397">
        <v>1</v>
      </c>
      <c r="U397">
        <v>-1</v>
      </c>
      <c r="V397">
        <v>1</v>
      </c>
      <c r="W397">
        <v>0.5</v>
      </c>
      <c r="X397">
        <v>0.999</v>
      </c>
      <c r="Y397" t="s">
        <v>41</v>
      </c>
      <c r="Z397" t="s">
        <v>55</v>
      </c>
      <c r="AB397">
        <v>2</v>
      </c>
      <c r="AC397">
        <v>0.204843</v>
      </c>
      <c r="AD397" t="s">
        <v>43</v>
      </c>
      <c r="AE397">
        <v>10</v>
      </c>
      <c r="AF397">
        <v>1</v>
      </c>
      <c r="AG397">
        <v>1</v>
      </c>
      <c r="AH397">
        <v>0</v>
      </c>
      <c r="AI397">
        <v>0</v>
      </c>
      <c r="AJ397" t="b">
        <v>1</v>
      </c>
      <c r="AK397" t="s">
        <v>475</v>
      </c>
    </row>
    <row r="398" spans="1:37">
      <c r="A398" t="s">
        <v>476</v>
      </c>
      <c r="B398">
        <v>252</v>
      </c>
      <c r="C398">
        <v>1</v>
      </c>
      <c r="D398">
        <v>136</v>
      </c>
      <c r="E398">
        <v>1</v>
      </c>
      <c r="F398" t="s">
        <v>70</v>
      </c>
      <c r="G398">
        <v>137.861</v>
      </c>
      <c r="H398">
        <v>1</v>
      </c>
      <c r="I398">
        <v>8</v>
      </c>
      <c r="J398">
        <v>3</v>
      </c>
      <c r="K398">
        <v>2</v>
      </c>
      <c r="L398">
        <v>300</v>
      </c>
      <c r="M398">
        <v>3</v>
      </c>
      <c r="N398">
        <v>50</v>
      </c>
      <c r="O398">
        <v>3</v>
      </c>
      <c r="P398">
        <v>500</v>
      </c>
      <c r="Q398" t="s">
        <v>40</v>
      </c>
      <c r="R398">
        <v>1.76276</v>
      </c>
      <c r="S398">
        <v>-1</v>
      </c>
      <c r="T398">
        <v>1</v>
      </c>
      <c r="U398">
        <v>-1</v>
      </c>
      <c r="V398">
        <v>1</v>
      </c>
      <c r="W398">
        <v>0.5</v>
      </c>
      <c r="X398">
        <v>0.999</v>
      </c>
      <c r="Y398" t="s">
        <v>41</v>
      </c>
      <c r="Z398" t="s">
        <v>55</v>
      </c>
      <c r="AB398">
        <v>1</v>
      </c>
      <c r="AC398">
        <v>1</v>
      </c>
      <c r="AD398" t="s">
        <v>43</v>
      </c>
      <c r="AE398">
        <v>10</v>
      </c>
      <c r="AF398">
        <v>1</v>
      </c>
      <c r="AG398">
        <v>1</v>
      </c>
      <c r="AH398">
        <v>0</v>
      </c>
      <c r="AI398">
        <v>0</v>
      </c>
      <c r="AJ398" t="b">
        <v>1</v>
      </c>
      <c r="AK398" t="s">
        <v>477</v>
      </c>
    </row>
    <row r="399" spans="1:37">
      <c r="A399" t="s">
        <v>476</v>
      </c>
      <c r="B399">
        <v>252</v>
      </c>
      <c r="C399">
        <v>1</v>
      </c>
      <c r="D399">
        <v>119</v>
      </c>
      <c r="E399">
        <v>1</v>
      </c>
      <c r="F399" t="s">
        <v>70</v>
      </c>
      <c r="G399">
        <v>137.865</v>
      </c>
      <c r="H399">
        <v>1</v>
      </c>
      <c r="I399">
        <v>8</v>
      </c>
      <c r="J399">
        <v>3</v>
      </c>
      <c r="K399">
        <v>2</v>
      </c>
      <c r="L399">
        <v>300</v>
      </c>
      <c r="M399">
        <v>3</v>
      </c>
      <c r="N399">
        <v>50</v>
      </c>
      <c r="O399">
        <v>3</v>
      </c>
      <c r="P399">
        <v>500</v>
      </c>
      <c r="Q399" t="s">
        <v>40</v>
      </c>
      <c r="R399">
        <v>1.7739</v>
      </c>
      <c r="S399">
        <v>-1</v>
      </c>
      <c r="T399">
        <v>1</v>
      </c>
      <c r="U399">
        <v>-1</v>
      </c>
      <c r="V399">
        <v>1</v>
      </c>
      <c r="W399">
        <v>0.5</v>
      </c>
      <c r="X399">
        <v>0.999</v>
      </c>
      <c r="Y399" t="s">
        <v>41</v>
      </c>
      <c r="Z399" t="s">
        <v>55</v>
      </c>
      <c r="AB399">
        <v>2</v>
      </c>
      <c r="AC399">
        <v>0.0507998</v>
      </c>
      <c r="AD399" t="s">
        <v>43</v>
      </c>
      <c r="AE399">
        <v>10</v>
      </c>
      <c r="AF399">
        <v>1</v>
      </c>
      <c r="AG399">
        <v>1</v>
      </c>
      <c r="AH399">
        <v>0</v>
      </c>
      <c r="AI399">
        <v>0</v>
      </c>
      <c r="AJ399" t="b">
        <v>1</v>
      </c>
      <c r="AK399" t="s">
        <v>477</v>
      </c>
    </row>
    <row r="400" spans="1:37">
      <c r="A400" t="s">
        <v>478</v>
      </c>
      <c r="B400">
        <v>265.5</v>
      </c>
      <c r="C400">
        <v>1</v>
      </c>
      <c r="D400">
        <v>130</v>
      </c>
      <c r="E400">
        <v>1</v>
      </c>
      <c r="F400" t="s">
        <v>77</v>
      </c>
      <c r="G400">
        <v>242.812</v>
      </c>
      <c r="H400">
        <v>1</v>
      </c>
      <c r="I400">
        <v>8</v>
      </c>
      <c r="J400">
        <v>3</v>
      </c>
      <c r="K400">
        <v>2</v>
      </c>
      <c r="L400">
        <v>300</v>
      </c>
      <c r="M400">
        <v>3</v>
      </c>
      <c r="N400">
        <v>50</v>
      </c>
      <c r="O400">
        <v>3</v>
      </c>
      <c r="P400">
        <v>500</v>
      </c>
      <c r="Q400" t="s">
        <v>40</v>
      </c>
      <c r="R400">
        <v>2.04232</v>
      </c>
      <c r="S400">
        <v>-1</v>
      </c>
      <c r="T400">
        <v>1</v>
      </c>
      <c r="U400">
        <v>-1</v>
      </c>
      <c r="V400">
        <v>1</v>
      </c>
      <c r="W400">
        <v>0.5</v>
      </c>
      <c r="X400">
        <v>0.999</v>
      </c>
      <c r="Y400" t="s">
        <v>41</v>
      </c>
      <c r="Z400" t="s">
        <v>55</v>
      </c>
      <c r="AB400">
        <v>1</v>
      </c>
      <c r="AC400">
        <v>1</v>
      </c>
      <c r="AD400" t="s">
        <v>43</v>
      </c>
      <c r="AE400">
        <v>10</v>
      </c>
      <c r="AF400">
        <v>1</v>
      </c>
      <c r="AG400">
        <v>1</v>
      </c>
      <c r="AH400">
        <v>0</v>
      </c>
      <c r="AI400">
        <v>0</v>
      </c>
      <c r="AJ400" t="b">
        <v>1</v>
      </c>
      <c r="AK400" t="s">
        <v>479</v>
      </c>
    </row>
    <row r="401" spans="1:37">
      <c r="A401" t="s">
        <v>478</v>
      </c>
      <c r="B401">
        <v>265.5</v>
      </c>
      <c r="C401">
        <v>1</v>
      </c>
      <c r="D401">
        <v>84</v>
      </c>
      <c r="E401">
        <v>1</v>
      </c>
      <c r="F401" t="s">
        <v>77</v>
      </c>
      <c r="G401">
        <v>242.905</v>
      </c>
      <c r="H401">
        <v>1</v>
      </c>
      <c r="I401">
        <v>8</v>
      </c>
      <c r="J401">
        <v>3</v>
      </c>
      <c r="K401">
        <v>2</v>
      </c>
      <c r="L401">
        <v>300</v>
      </c>
      <c r="M401">
        <v>3</v>
      </c>
      <c r="N401">
        <v>50</v>
      </c>
      <c r="O401">
        <v>3</v>
      </c>
      <c r="P401">
        <v>500</v>
      </c>
      <c r="Q401" t="s">
        <v>40</v>
      </c>
      <c r="R401">
        <v>1.88499</v>
      </c>
      <c r="S401">
        <v>-1</v>
      </c>
      <c r="T401">
        <v>1</v>
      </c>
      <c r="U401">
        <v>-1</v>
      </c>
      <c r="V401">
        <v>1</v>
      </c>
      <c r="W401">
        <v>0.5</v>
      </c>
      <c r="X401">
        <v>0.999</v>
      </c>
      <c r="Y401" t="s">
        <v>41</v>
      </c>
      <c r="Z401" t="s">
        <v>55</v>
      </c>
      <c r="AB401">
        <v>2</v>
      </c>
      <c r="AC401">
        <v>0.477154</v>
      </c>
      <c r="AD401" t="s">
        <v>43</v>
      </c>
      <c r="AE401">
        <v>10</v>
      </c>
      <c r="AF401">
        <v>1</v>
      </c>
      <c r="AG401">
        <v>1</v>
      </c>
      <c r="AH401">
        <v>0</v>
      </c>
      <c r="AI401">
        <v>0</v>
      </c>
      <c r="AJ401" t="b">
        <v>1</v>
      </c>
      <c r="AK401" t="s">
        <v>479</v>
      </c>
    </row>
    <row r="402" spans="1:37">
      <c r="A402" t="s">
        <v>480</v>
      </c>
      <c r="B402">
        <v>277.1</v>
      </c>
      <c r="C402">
        <v>1</v>
      </c>
      <c r="D402">
        <v>84.1</v>
      </c>
      <c r="E402">
        <v>1</v>
      </c>
      <c r="F402" t="s">
        <v>39</v>
      </c>
      <c r="G402">
        <v>662.535</v>
      </c>
      <c r="H402">
        <v>1</v>
      </c>
      <c r="I402">
        <v>8</v>
      </c>
      <c r="J402">
        <v>3</v>
      </c>
      <c r="K402">
        <v>2</v>
      </c>
      <c r="L402">
        <v>300</v>
      </c>
      <c r="M402">
        <v>3</v>
      </c>
      <c r="N402">
        <v>50</v>
      </c>
      <c r="O402">
        <v>3</v>
      </c>
      <c r="P402">
        <v>500</v>
      </c>
      <c r="Q402" t="s">
        <v>40</v>
      </c>
      <c r="R402">
        <v>1.43133</v>
      </c>
      <c r="S402">
        <v>-1</v>
      </c>
      <c r="T402">
        <v>1</v>
      </c>
      <c r="U402">
        <v>-1</v>
      </c>
      <c r="V402">
        <v>1</v>
      </c>
      <c r="W402">
        <v>0.5</v>
      </c>
      <c r="X402">
        <v>0.999</v>
      </c>
      <c r="Y402" t="s">
        <v>41</v>
      </c>
      <c r="Z402" t="s">
        <v>55</v>
      </c>
      <c r="AB402">
        <v>1</v>
      </c>
      <c r="AC402">
        <v>1</v>
      </c>
      <c r="AD402" t="s">
        <v>43</v>
      </c>
      <c r="AE402">
        <v>10</v>
      </c>
      <c r="AF402">
        <v>1</v>
      </c>
      <c r="AG402">
        <v>1</v>
      </c>
      <c r="AH402">
        <v>0</v>
      </c>
      <c r="AI402">
        <v>0</v>
      </c>
      <c r="AJ402" t="b">
        <v>1</v>
      </c>
      <c r="AK402" t="s">
        <v>481</v>
      </c>
    </row>
    <row r="403" spans="1:37">
      <c r="A403" t="s">
        <v>480</v>
      </c>
      <c r="B403">
        <v>277.1</v>
      </c>
      <c r="C403">
        <v>1</v>
      </c>
      <c r="D403">
        <v>213.1</v>
      </c>
      <c r="E403">
        <v>1</v>
      </c>
      <c r="F403" t="s">
        <v>39</v>
      </c>
      <c r="G403">
        <v>662.572</v>
      </c>
      <c r="H403">
        <v>1</v>
      </c>
      <c r="I403">
        <v>8</v>
      </c>
      <c r="J403">
        <v>3</v>
      </c>
      <c r="K403">
        <v>2</v>
      </c>
      <c r="L403">
        <v>300</v>
      </c>
      <c r="M403">
        <v>3</v>
      </c>
      <c r="N403">
        <v>50</v>
      </c>
      <c r="O403">
        <v>3</v>
      </c>
      <c r="P403">
        <v>500</v>
      </c>
      <c r="Q403" t="s">
        <v>40</v>
      </c>
      <c r="R403">
        <v>1.4007</v>
      </c>
      <c r="S403">
        <v>-1</v>
      </c>
      <c r="T403">
        <v>1</v>
      </c>
      <c r="U403">
        <v>-1</v>
      </c>
      <c r="V403">
        <v>1</v>
      </c>
      <c r="W403">
        <v>0.5</v>
      </c>
      <c r="X403">
        <v>0.999</v>
      </c>
      <c r="Y403" t="s">
        <v>41</v>
      </c>
      <c r="Z403" t="s">
        <v>55</v>
      </c>
      <c r="AB403">
        <v>2</v>
      </c>
      <c r="AC403">
        <v>0.779727</v>
      </c>
      <c r="AD403" t="s">
        <v>43</v>
      </c>
      <c r="AE403">
        <v>10</v>
      </c>
      <c r="AF403">
        <v>1</v>
      </c>
      <c r="AG403">
        <v>1</v>
      </c>
      <c r="AH403">
        <v>0</v>
      </c>
      <c r="AI403">
        <v>0</v>
      </c>
      <c r="AJ403" t="b">
        <v>1</v>
      </c>
      <c r="AK403" t="s">
        <v>481</v>
      </c>
    </row>
    <row r="404" spans="1:37">
      <c r="A404" t="s">
        <v>482</v>
      </c>
      <c r="B404">
        <v>277.22</v>
      </c>
      <c r="C404">
        <v>-1</v>
      </c>
      <c r="D404">
        <v>259.21</v>
      </c>
      <c r="E404">
        <v>-1</v>
      </c>
      <c r="F404" t="s">
        <v>39</v>
      </c>
      <c r="G404">
        <v>52.1084</v>
      </c>
      <c r="H404">
        <v>1</v>
      </c>
      <c r="I404">
        <v>8</v>
      </c>
      <c r="J404">
        <v>3</v>
      </c>
      <c r="K404">
        <v>2</v>
      </c>
      <c r="L404">
        <v>300</v>
      </c>
      <c r="M404">
        <v>3</v>
      </c>
      <c r="N404">
        <v>50</v>
      </c>
      <c r="O404">
        <v>3</v>
      </c>
      <c r="P404">
        <v>500</v>
      </c>
      <c r="Q404" t="s">
        <v>40</v>
      </c>
      <c r="R404">
        <v>1.76527</v>
      </c>
      <c r="S404">
        <v>-1</v>
      </c>
      <c r="T404">
        <v>1</v>
      </c>
      <c r="U404">
        <v>-1</v>
      </c>
      <c r="V404">
        <v>1</v>
      </c>
      <c r="W404">
        <v>0.5</v>
      </c>
      <c r="X404">
        <v>0.999</v>
      </c>
      <c r="Y404" t="s">
        <v>41</v>
      </c>
      <c r="Z404" t="s">
        <v>55</v>
      </c>
      <c r="AB404">
        <v>1</v>
      </c>
      <c r="AC404">
        <v>1</v>
      </c>
      <c r="AD404" t="s">
        <v>43</v>
      </c>
      <c r="AE404">
        <v>10</v>
      </c>
      <c r="AF404">
        <v>1</v>
      </c>
      <c r="AG404">
        <v>1</v>
      </c>
      <c r="AH404">
        <v>0</v>
      </c>
      <c r="AI404">
        <v>0</v>
      </c>
      <c r="AJ404" t="b">
        <v>0</v>
      </c>
      <c r="AK404" t="s">
        <v>483</v>
      </c>
    </row>
    <row r="405" spans="1:37">
      <c r="A405" t="s">
        <v>482</v>
      </c>
      <c r="B405">
        <v>277.22</v>
      </c>
      <c r="C405">
        <v>-1</v>
      </c>
      <c r="D405">
        <v>127</v>
      </c>
      <c r="E405">
        <v>-1</v>
      </c>
      <c r="F405" t="s">
        <v>39</v>
      </c>
      <c r="G405">
        <v>52.1192</v>
      </c>
      <c r="H405">
        <v>1</v>
      </c>
      <c r="I405">
        <v>8</v>
      </c>
      <c r="J405">
        <v>3</v>
      </c>
      <c r="K405">
        <v>2</v>
      </c>
      <c r="L405">
        <v>300</v>
      </c>
      <c r="M405">
        <v>3</v>
      </c>
      <c r="N405">
        <v>50</v>
      </c>
      <c r="O405">
        <v>3</v>
      </c>
      <c r="P405">
        <v>500</v>
      </c>
      <c r="Q405" t="s">
        <v>40</v>
      </c>
      <c r="R405">
        <v>1.80655</v>
      </c>
      <c r="S405">
        <v>-1</v>
      </c>
      <c r="T405">
        <v>1</v>
      </c>
      <c r="U405">
        <v>-1</v>
      </c>
      <c r="V405">
        <v>1</v>
      </c>
      <c r="W405">
        <v>0.5</v>
      </c>
      <c r="X405">
        <v>0.999</v>
      </c>
      <c r="Y405" t="s">
        <v>41</v>
      </c>
      <c r="Z405" t="s">
        <v>55</v>
      </c>
      <c r="AB405">
        <v>2</v>
      </c>
      <c r="AC405">
        <v>0.293122</v>
      </c>
      <c r="AD405" t="s">
        <v>43</v>
      </c>
      <c r="AE405">
        <v>10</v>
      </c>
      <c r="AF405">
        <v>1</v>
      </c>
      <c r="AG405">
        <v>1</v>
      </c>
      <c r="AH405">
        <v>0</v>
      </c>
      <c r="AI405">
        <v>0</v>
      </c>
      <c r="AJ405" t="b">
        <v>1</v>
      </c>
      <c r="AK405" t="s">
        <v>483</v>
      </c>
    </row>
    <row r="406" spans="1:37">
      <c r="A406" t="s">
        <v>484</v>
      </c>
      <c r="B406">
        <v>282</v>
      </c>
      <c r="C406">
        <v>1</v>
      </c>
      <c r="D406">
        <v>150</v>
      </c>
      <c r="E406">
        <v>1</v>
      </c>
      <c r="F406" t="s">
        <v>462</v>
      </c>
      <c r="G406">
        <v>235.695</v>
      </c>
      <c r="H406">
        <v>1</v>
      </c>
      <c r="I406">
        <v>8</v>
      </c>
      <c r="J406">
        <v>3</v>
      </c>
      <c r="K406">
        <v>2</v>
      </c>
      <c r="L406">
        <v>300</v>
      </c>
      <c r="M406">
        <v>3</v>
      </c>
      <c r="N406">
        <v>50</v>
      </c>
      <c r="O406">
        <v>3</v>
      </c>
      <c r="P406">
        <v>500</v>
      </c>
      <c r="Q406" t="s">
        <v>40</v>
      </c>
      <c r="R406">
        <v>2.29731</v>
      </c>
      <c r="S406">
        <v>-1</v>
      </c>
      <c r="T406">
        <v>1</v>
      </c>
      <c r="U406">
        <v>-1</v>
      </c>
      <c r="V406">
        <v>1</v>
      </c>
      <c r="W406">
        <v>0.5</v>
      </c>
      <c r="X406">
        <v>0.999</v>
      </c>
      <c r="Y406" t="s">
        <v>41</v>
      </c>
      <c r="Z406" t="s">
        <v>55</v>
      </c>
      <c r="AB406">
        <v>1</v>
      </c>
      <c r="AC406">
        <v>1</v>
      </c>
      <c r="AD406" t="s">
        <v>43</v>
      </c>
      <c r="AE406">
        <v>10</v>
      </c>
      <c r="AF406">
        <v>1</v>
      </c>
      <c r="AG406">
        <v>1</v>
      </c>
      <c r="AH406">
        <v>0</v>
      </c>
      <c r="AI406">
        <v>0</v>
      </c>
      <c r="AJ406" t="b">
        <v>1</v>
      </c>
      <c r="AK406" t="s">
        <v>485</v>
      </c>
    </row>
    <row r="407" spans="1:37">
      <c r="A407" t="s">
        <v>484</v>
      </c>
      <c r="B407">
        <v>282</v>
      </c>
      <c r="C407">
        <v>1</v>
      </c>
      <c r="D407">
        <v>133</v>
      </c>
      <c r="E407">
        <v>1</v>
      </c>
      <c r="F407" t="s">
        <v>462</v>
      </c>
      <c r="G407">
        <v>235.84</v>
      </c>
      <c r="H407">
        <v>1</v>
      </c>
      <c r="I407">
        <v>8</v>
      </c>
      <c r="J407">
        <v>3</v>
      </c>
      <c r="K407">
        <v>2</v>
      </c>
      <c r="L407">
        <v>300</v>
      </c>
      <c r="M407">
        <v>3</v>
      </c>
      <c r="N407">
        <v>50</v>
      </c>
      <c r="O407">
        <v>3</v>
      </c>
      <c r="P407">
        <v>500</v>
      </c>
      <c r="Q407" t="s">
        <v>40</v>
      </c>
      <c r="R407">
        <v>2.26738</v>
      </c>
      <c r="S407">
        <v>-1</v>
      </c>
      <c r="T407">
        <v>1</v>
      </c>
      <c r="U407">
        <v>-1</v>
      </c>
      <c r="V407">
        <v>1</v>
      </c>
      <c r="W407">
        <v>0.5</v>
      </c>
      <c r="X407">
        <v>0.999</v>
      </c>
      <c r="Y407" t="s">
        <v>41</v>
      </c>
      <c r="Z407" t="s">
        <v>55</v>
      </c>
      <c r="AB407">
        <v>2</v>
      </c>
      <c r="AC407">
        <v>0.0406002</v>
      </c>
      <c r="AD407" t="s">
        <v>43</v>
      </c>
      <c r="AE407">
        <v>10</v>
      </c>
      <c r="AF407">
        <v>1</v>
      </c>
      <c r="AG407">
        <v>1</v>
      </c>
      <c r="AH407">
        <v>0</v>
      </c>
      <c r="AI407">
        <v>0</v>
      </c>
      <c r="AJ407" t="b">
        <v>1</v>
      </c>
      <c r="AK407" t="s">
        <v>485</v>
      </c>
    </row>
    <row r="408" spans="1:37">
      <c r="A408" t="s">
        <v>486</v>
      </c>
      <c r="B408">
        <v>283</v>
      </c>
      <c r="C408">
        <v>-1</v>
      </c>
      <c r="D408">
        <v>151</v>
      </c>
      <c r="E408">
        <v>-1</v>
      </c>
      <c r="F408" t="s">
        <v>39</v>
      </c>
      <c r="G408">
        <v>463.994</v>
      </c>
      <c r="H408">
        <v>1</v>
      </c>
      <c r="I408">
        <v>8</v>
      </c>
      <c r="J408">
        <v>3</v>
      </c>
      <c r="K408">
        <v>2</v>
      </c>
      <c r="L408">
        <v>300</v>
      </c>
      <c r="M408">
        <v>3</v>
      </c>
      <c r="N408">
        <v>50</v>
      </c>
      <c r="O408">
        <v>3</v>
      </c>
      <c r="P408">
        <v>500</v>
      </c>
      <c r="Q408" t="s">
        <v>40</v>
      </c>
      <c r="R408">
        <v>1.57055</v>
      </c>
      <c r="S408">
        <v>-1</v>
      </c>
      <c r="T408">
        <v>1</v>
      </c>
      <c r="U408">
        <v>-1</v>
      </c>
      <c r="V408">
        <v>1</v>
      </c>
      <c r="W408">
        <v>0.5</v>
      </c>
      <c r="X408">
        <v>0.999</v>
      </c>
      <c r="Y408" t="s">
        <v>41</v>
      </c>
      <c r="Z408" t="s">
        <v>55</v>
      </c>
      <c r="AB408">
        <v>1</v>
      </c>
      <c r="AC408">
        <v>1</v>
      </c>
      <c r="AD408" t="s">
        <v>43</v>
      </c>
      <c r="AE408">
        <v>10</v>
      </c>
      <c r="AF408">
        <v>1</v>
      </c>
      <c r="AG408">
        <v>1</v>
      </c>
      <c r="AH408">
        <v>0</v>
      </c>
      <c r="AI408">
        <v>0</v>
      </c>
      <c r="AJ408" t="b">
        <v>1</v>
      </c>
      <c r="AK408" t="s">
        <v>487</v>
      </c>
    </row>
    <row r="409" spans="1:37">
      <c r="A409" t="s">
        <v>486</v>
      </c>
      <c r="B409">
        <v>283</v>
      </c>
      <c r="C409">
        <v>-1</v>
      </c>
      <c r="D409">
        <v>108</v>
      </c>
      <c r="E409">
        <v>-1</v>
      </c>
      <c r="F409" t="s">
        <v>39</v>
      </c>
      <c r="G409">
        <v>463.964</v>
      </c>
      <c r="H409">
        <v>1</v>
      </c>
      <c r="I409">
        <v>8</v>
      </c>
      <c r="J409">
        <v>3</v>
      </c>
      <c r="K409">
        <v>2</v>
      </c>
      <c r="L409">
        <v>300</v>
      </c>
      <c r="M409">
        <v>3</v>
      </c>
      <c r="N409">
        <v>50</v>
      </c>
      <c r="O409">
        <v>3</v>
      </c>
      <c r="P409">
        <v>500</v>
      </c>
      <c r="Q409" t="s">
        <v>40</v>
      </c>
      <c r="R409">
        <v>1.63123</v>
      </c>
      <c r="S409">
        <v>-1</v>
      </c>
      <c r="T409">
        <v>1</v>
      </c>
      <c r="U409">
        <v>-1</v>
      </c>
      <c r="V409">
        <v>1</v>
      </c>
      <c r="W409">
        <v>0.5</v>
      </c>
      <c r="X409">
        <v>0.999</v>
      </c>
      <c r="Y409" t="s">
        <v>41</v>
      </c>
      <c r="Z409" t="s">
        <v>55</v>
      </c>
      <c r="AB409">
        <v>2</v>
      </c>
      <c r="AC409">
        <v>0.0257439</v>
      </c>
      <c r="AD409" t="s">
        <v>43</v>
      </c>
      <c r="AE409">
        <v>10</v>
      </c>
      <c r="AF409">
        <v>1</v>
      </c>
      <c r="AG409">
        <v>1</v>
      </c>
      <c r="AH409">
        <v>0</v>
      </c>
      <c r="AI409">
        <v>0</v>
      </c>
      <c r="AJ409" t="b">
        <v>1</v>
      </c>
      <c r="AK409" t="s">
        <v>487</v>
      </c>
    </row>
    <row r="410" spans="1:37">
      <c r="A410" t="s">
        <v>488</v>
      </c>
      <c r="B410">
        <v>285.2</v>
      </c>
      <c r="C410">
        <v>1</v>
      </c>
      <c r="D410">
        <v>161</v>
      </c>
      <c r="E410">
        <v>1</v>
      </c>
      <c r="F410" t="s">
        <v>39</v>
      </c>
      <c r="G410">
        <v>40.7097</v>
      </c>
      <c r="H410">
        <v>1</v>
      </c>
      <c r="I410">
        <v>8</v>
      </c>
      <c r="J410">
        <v>3</v>
      </c>
      <c r="K410">
        <v>2</v>
      </c>
      <c r="L410">
        <v>300</v>
      </c>
      <c r="M410">
        <v>3</v>
      </c>
      <c r="N410">
        <v>50</v>
      </c>
      <c r="O410">
        <v>3</v>
      </c>
      <c r="P410">
        <v>500</v>
      </c>
      <c r="Q410" t="s">
        <v>40</v>
      </c>
      <c r="R410">
        <v>1.30423</v>
      </c>
      <c r="S410">
        <v>-1</v>
      </c>
      <c r="T410">
        <v>1</v>
      </c>
      <c r="U410">
        <v>-1</v>
      </c>
      <c r="V410">
        <v>1</v>
      </c>
      <c r="W410">
        <v>0.5</v>
      </c>
      <c r="X410">
        <v>0.999</v>
      </c>
      <c r="Y410" t="s">
        <v>41</v>
      </c>
      <c r="Z410" t="s">
        <v>55</v>
      </c>
      <c r="AB410">
        <v>1</v>
      </c>
      <c r="AC410">
        <v>1</v>
      </c>
      <c r="AD410" t="s">
        <v>43</v>
      </c>
      <c r="AE410">
        <v>10</v>
      </c>
      <c r="AF410">
        <v>1</v>
      </c>
      <c r="AG410">
        <v>1</v>
      </c>
      <c r="AH410">
        <v>0</v>
      </c>
      <c r="AI410">
        <v>0</v>
      </c>
      <c r="AJ410" t="b">
        <v>1</v>
      </c>
      <c r="AK410" t="s">
        <v>489</v>
      </c>
    </row>
    <row r="411" spans="1:37">
      <c r="A411" t="s">
        <v>488</v>
      </c>
      <c r="B411">
        <v>285.2</v>
      </c>
      <c r="C411">
        <v>1</v>
      </c>
      <c r="D411">
        <v>175</v>
      </c>
      <c r="E411">
        <v>1</v>
      </c>
      <c r="F411" t="s">
        <v>39</v>
      </c>
      <c r="G411">
        <v>40.8498</v>
      </c>
      <c r="H411">
        <v>1</v>
      </c>
      <c r="I411">
        <v>8</v>
      </c>
      <c r="J411">
        <v>3</v>
      </c>
      <c r="K411">
        <v>2</v>
      </c>
      <c r="L411">
        <v>300</v>
      </c>
      <c r="M411">
        <v>3</v>
      </c>
      <c r="N411">
        <v>50</v>
      </c>
      <c r="O411">
        <v>3</v>
      </c>
      <c r="P411">
        <v>500</v>
      </c>
      <c r="Q411" t="s">
        <v>40</v>
      </c>
      <c r="R411">
        <v>1.40607</v>
      </c>
      <c r="S411">
        <v>-1</v>
      </c>
      <c r="T411">
        <v>1</v>
      </c>
      <c r="U411">
        <v>-1</v>
      </c>
      <c r="V411">
        <v>1</v>
      </c>
      <c r="W411">
        <v>0.5</v>
      </c>
      <c r="X411">
        <v>0.999</v>
      </c>
      <c r="Y411" t="s">
        <v>41</v>
      </c>
      <c r="Z411" t="s">
        <v>55</v>
      </c>
      <c r="AB411">
        <v>2</v>
      </c>
      <c r="AC411">
        <v>0.726958</v>
      </c>
      <c r="AD411" t="s">
        <v>43</v>
      </c>
      <c r="AE411">
        <v>10</v>
      </c>
      <c r="AF411">
        <v>1</v>
      </c>
      <c r="AG411">
        <v>1</v>
      </c>
      <c r="AH411">
        <v>0</v>
      </c>
      <c r="AI411">
        <v>0</v>
      </c>
      <c r="AJ411" t="b">
        <v>1</v>
      </c>
      <c r="AK411" t="s">
        <v>489</v>
      </c>
    </row>
    <row r="412" spans="1:37">
      <c r="A412" t="s">
        <v>490</v>
      </c>
      <c r="B412">
        <v>291.1</v>
      </c>
      <c r="C412">
        <v>1</v>
      </c>
      <c r="D412">
        <v>230</v>
      </c>
      <c r="E412">
        <v>1</v>
      </c>
      <c r="F412" t="s">
        <v>39</v>
      </c>
      <c r="G412">
        <v>56.6963</v>
      </c>
      <c r="H412">
        <v>1</v>
      </c>
      <c r="I412">
        <v>8</v>
      </c>
      <c r="J412">
        <v>3</v>
      </c>
      <c r="K412">
        <v>2</v>
      </c>
      <c r="L412">
        <v>300</v>
      </c>
      <c r="M412">
        <v>3</v>
      </c>
      <c r="N412">
        <v>50</v>
      </c>
      <c r="O412">
        <v>3</v>
      </c>
      <c r="P412">
        <v>500</v>
      </c>
      <c r="Q412" t="s">
        <v>40</v>
      </c>
      <c r="R412">
        <v>1.95435</v>
      </c>
      <c r="S412">
        <v>-1</v>
      </c>
      <c r="T412">
        <v>1</v>
      </c>
      <c r="U412">
        <v>-1</v>
      </c>
      <c r="V412">
        <v>1</v>
      </c>
      <c r="W412">
        <v>0.5</v>
      </c>
      <c r="X412">
        <v>0.999</v>
      </c>
      <c r="Y412" t="s">
        <v>41</v>
      </c>
      <c r="Z412" t="s">
        <v>55</v>
      </c>
      <c r="AB412">
        <v>1</v>
      </c>
      <c r="AC412">
        <v>1</v>
      </c>
      <c r="AD412" t="s">
        <v>43</v>
      </c>
      <c r="AE412">
        <v>10</v>
      </c>
      <c r="AF412">
        <v>1</v>
      </c>
      <c r="AG412">
        <v>1</v>
      </c>
      <c r="AH412">
        <v>0</v>
      </c>
      <c r="AI412">
        <v>0</v>
      </c>
      <c r="AJ412" t="b">
        <v>1</v>
      </c>
      <c r="AK412" t="s">
        <v>491</v>
      </c>
    </row>
    <row r="413" spans="1:37">
      <c r="A413" t="s">
        <v>490</v>
      </c>
      <c r="B413">
        <v>291.1</v>
      </c>
      <c r="C413">
        <v>1</v>
      </c>
      <c r="D413">
        <v>261</v>
      </c>
      <c r="E413">
        <v>1</v>
      </c>
      <c r="F413" t="s">
        <v>39</v>
      </c>
      <c r="G413">
        <v>56.9165</v>
      </c>
      <c r="H413">
        <v>1</v>
      </c>
      <c r="I413">
        <v>8</v>
      </c>
      <c r="J413">
        <v>3</v>
      </c>
      <c r="K413">
        <v>2</v>
      </c>
      <c r="L413">
        <v>300</v>
      </c>
      <c r="M413">
        <v>3</v>
      </c>
      <c r="N413">
        <v>50</v>
      </c>
      <c r="O413">
        <v>3</v>
      </c>
      <c r="P413">
        <v>500</v>
      </c>
      <c r="Q413" t="s">
        <v>40</v>
      </c>
      <c r="R413">
        <v>1.87474</v>
      </c>
      <c r="S413">
        <v>-1</v>
      </c>
      <c r="T413">
        <v>1</v>
      </c>
      <c r="U413">
        <v>-1</v>
      </c>
      <c r="V413">
        <v>1</v>
      </c>
      <c r="W413">
        <v>0.5</v>
      </c>
      <c r="X413">
        <v>0.999</v>
      </c>
      <c r="Y413" t="s">
        <v>41</v>
      </c>
      <c r="Z413" t="s">
        <v>55</v>
      </c>
      <c r="AB413">
        <v>2</v>
      </c>
      <c r="AC413">
        <v>0.659666</v>
      </c>
      <c r="AD413" t="s">
        <v>43</v>
      </c>
      <c r="AE413">
        <v>10</v>
      </c>
      <c r="AF413">
        <v>1</v>
      </c>
      <c r="AG413">
        <v>1</v>
      </c>
      <c r="AH413">
        <v>0</v>
      </c>
      <c r="AI413">
        <v>0</v>
      </c>
      <c r="AJ413" t="b">
        <v>1</v>
      </c>
      <c r="AK413" t="s">
        <v>491</v>
      </c>
    </row>
    <row r="414" spans="1:37">
      <c r="A414" t="s">
        <v>492</v>
      </c>
      <c r="B414">
        <v>301.18</v>
      </c>
      <c r="C414">
        <v>1</v>
      </c>
      <c r="D414">
        <v>257.2</v>
      </c>
      <c r="E414">
        <v>1</v>
      </c>
      <c r="F414" t="s">
        <v>39</v>
      </c>
      <c r="G414">
        <v>43.8932</v>
      </c>
      <c r="H414">
        <v>1</v>
      </c>
      <c r="I414">
        <v>8</v>
      </c>
      <c r="J414">
        <v>3</v>
      </c>
      <c r="K414">
        <v>2</v>
      </c>
      <c r="L414">
        <v>300</v>
      </c>
      <c r="M414">
        <v>3</v>
      </c>
      <c r="N414">
        <v>50</v>
      </c>
      <c r="O414">
        <v>3</v>
      </c>
      <c r="P414">
        <v>500</v>
      </c>
      <c r="Q414" t="s">
        <v>40</v>
      </c>
      <c r="R414">
        <v>1.44408</v>
      </c>
      <c r="S414">
        <v>-1</v>
      </c>
      <c r="T414">
        <v>1</v>
      </c>
      <c r="U414">
        <v>-1</v>
      </c>
      <c r="V414">
        <v>1</v>
      </c>
      <c r="W414">
        <v>0.5</v>
      </c>
      <c r="X414">
        <v>0.999</v>
      </c>
      <c r="Y414" t="s">
        <v>41</v>
      </c>
      <c r="Z414" t="s">
        <v>55</v>
      </c>
      <c r="AB414">
        <v>1</v>
      </c>
      <c r="AC414">
        <v>1</v>
      </c>
      <c r="AD414" t="s">
        <v>43</v>
      </c>
      <c r="AE414">
        <v>10</v>
      </c>
      <c r="AF414">
        <v>1</v>
      </c>
      <c r="AG414">
        <v>1</v>
      </c>
      <c r="AH414">
        <v>0</v>
      </c>
      <c r="AI414">
        <v>0</v>
      </c>
      <c r="AJ414" t="b">
        <v>1</v>
      </c>
      <c r="AK414" t="s">
        <v>493</v>
      </c>
    </row>
    <row r="415" spans="1:37">
      <c r="A415" t="s">
        <v>492</v>
      </c>
      <c r="B415">
        <v>301.18</v>
      </c>
      <c r="C415">
        <v>1</v>
      </c>
      <c r="D415">
        <v>121.1</v>
      </c>
      <c r="E415">
        <v>1</v>
      </c>
      <c r="F415" t="s">
        <v>39</v>
      </c>
      <c r="G415">
        <v>43.8491</v>
      </c>
      <c r="H415">
        <v>1</v>
      </c>
      <c r="I415">
        <v>8</v>
      </c>
      <c r="J415">
        <v>3</v>
      </c>
      <c r="K415">
        <v>2</v>
      </c>
      <c r="L415">
        <v>300</v>
      </c>
      <c r="M415">
        <v>3</v>
      </c>
      <c r="N415">
        <v>50</v>
      </c>
      <c r="O415">
        <v>3</v>
      </c>
      <c r="P415">
        <v>500</v>
      </c>
      <c r="Q415" t="s">
        <v>40</v>
      </c>
      <c r="R415">
        <v>1.45783</v>
      </c>
      <c r="S415">
        <v>-1</v>
      </c>
      <c r="T415">
        <v>1</v>
      </c>
      <c r="U415">
        <v>-1</v>
      </c>
      <c r="V415">
        <v>1</v>
      </c>
      <c r="W415">
        <v>0.5</v>
      </c>
      <c r="X415">
        <v>0.999</v>
      </c>
      <c r="Y415" t="s">
        <v>41</v>
      </c>
      <c r="Z415" t="s">
        <v>55</v>
      </c>
      <c r="AB415">
        <v>2</v>
      </c>
      <c r="AC415">
        <v>0.861352</v>
      </c>
      <c r="AD415" t="s">
        <v>43</v>
      </c>
      <c r="AE415">
        <v>10</v>
      </c>
      <c r="AF415">
        <v>1</v>
      </c>
      <c r="AG415">
        <v>1</v>
      </c>
      <c r="AH415">
        <v>0</v>
      </c>
      <c r="AI415">
        <v>0</v>
      </c>
      <c r="AJ415" t="b">
        <v>1</v>
      </c>
      <c r="AK415" t="s">
        <v>493</v>
      </c>
    </row>
    <row r="416" spans="1:37">
      <c r="A416" t="s">
        <v>494</v>
      </c>
      <c r="B416">
        <v>300</v>
      </c>
      <c r="C416">
        <v>-1</v>
      </c>
      <c r="D416">
        <v>97</v>
      </c>
      <c r="E416">
        <v>-1</v>
      </c>
      <c r="F416" t="s">
        <v>39</v>
      </c>
      <c r="G416">
        <v>641.377</v>
      </c>
      <c r="H416">
        <v>1</v>
      </c>
      <c r="I416">
        <v>8</v>
      </c>
      <c r="J416">
        <v>3</v>
      </c>
      <c r="K416">
        <v>2</v>
      </c>
      <c r="L416">
        <v>300</v>
      </c>
      <c r="M416">
        <v>3</v>
      </c>
      <c r="N416">
        <v>50</v>
      </c>
      <c r="O416">
        <v>3</v>
      </c>
      <c r="P416">
        <v>500</v>
      </c>
      <c r="Q416" t="s">
        <v>40</v>
      </c>
      <c r="R416">
        <v>2.42369</v>
      </c>
      <c r="S416">
        <v>-1</v>
      </c>
      <c r="T416">
        <v>1</v>
      </c>
      <c r="U416">
        <v>-1</v>
      </c>
      <c r="V416">
        <v>1</v>
      </c>
      <c r="W416">
        <v>0.5</v>
      </c>
      <c r="X416">
        <v>0.999</v>
      </c>
      <c r="Y416" t="s">
        <v>41</v>
      </c>
      <c r="Z416" t="s">
        <v>55</v>
      </c>
      <c r="AB416">
        <v>1</v>
      </c>
      <c r="AC416">
        <v>1</v>
      </c>
      <c r="AD416" t="s">
        <v>43</v>
      </c>
      <c r="AE416">
        <v>10</v>
      </c>
      <c r="AF416">
        <v>1</v>
      </c>
      <c r="AG416">
        <v>1</v>
      </c>
      <c r="AH416">
        <v>0</v>
      </c>
      <c r="AI416">
        <v>0</v>
      </c>
      <c r="AJ416" t="b">
        <v>1</v>
      </c>
      <c r="AK416" t="s">
        <v>495</v>
      </c>
    </row>
    <row r="417" spans="1:37">
      <c r="A417" t="s">
        <v>494</v>
      </c>
      <c r="B417">
        <v>300</v>
      </c>
      <c r="C417">
        <v>-1</v>
      </c>
      <c r="D417">
        <v>199</v>
      </c>
      <c r="E417">
        <v>-1</v>
      </c>
      <c r="F417" t="s">
        <v>39</v>
      </c>
      <c r="G417">
        <v>641.357</v>
      </c>
      <c r="H417">
        <v>1</v>
      </c>
      <c r="I417">
        <v>8</v>
      </c>
      <c r="J417">
        <v>3</v>
      </c>
      <c r="K417">
        <v>2</v>
      </c>
      <c r="L417">
        <v>300</v>
      </c>
      <c r="M417">
        <v>3</v>
      </c>
      <c r="N417">
        <v>50</v>
      </c>
      <c r="O417">
        <v>3</v>
      </c>
      <c r="P417">
        <v>500</v>
      </c>
      <c r="Q417" t="s">
        <v>40</v>
      </c>
      <c r="R417">
        <v>2.42595</v>
      </c>
      <c r="S417">
        <v>-1</v>
      </c>
      <c r="T417">
        <v>1</v>
      </c>
      <c r="U417">
        <v>-1</v>
      </c>
      <c r="V417">
        <v>1</v>
      </c>
      <c r="W417">
        <v>0.5</v>
      </c>
      <c r="X417">
        <v>0.999</v>
      </c>
      <c r="Y417" t="s">
        <v>41</v>
      </c>
      <c r="Z417" t="s">
        <v>55</v>
      </c>
      <c r="AB417">
        <v>2</v>
      </c>
      <c r="AC417">
        <v>0.317521</v>
      </c>
      <c r="AD417" t="s">
        <v>43</v>
      </c>
      <c r="AE417">
        <v>10</v>
      </c>
      <c r="AF417">
        <v>1</v>
      </c>
      <c r="AG417">
        <v>1</v>
      </c>
      <c r="AH417">
        <v>0</v>
      </c>
      <c r="AI417">
        <v>0</v>
      </c>
      <c r="AJ417" t="b">
        <v>1</v>
      </c>
      <c r="AK417" t="s">
        <v>495</v>
      </c>
    </row>
    <row r="418" spans="1:37">
      <c r="A418" t="s">
        <v>496</v>
      </c>
      <c r="B418">
        <v>307.98</v>
      </c>
      <c r="C418">
        <v>1</v>
      </c>
      <c r="D418">
        <v>135.1</v>
      </c>
      <c r="E418">
        <v>1</v>
      </c>
      <c r="F418" t="s">
        <v>39</v>
      </c>
      <c r="G418">
        <v>345.504</v>
      </c>
      <c r="H418">
        <v>1</v>
      </c>
      <c r="I418">
        <v>8</v>
      </c>
      <c r="J418">
        <v>3</v>
      </c>
      <c r="K418">
        <v>2</v>
      </c>
      <c r="L418">
        <v>300</v>
      </c>
      <c r="M418">
        <v>3</v>
      </c>
      <c r="N418">
        <v>50</v>
      </c>
      <c r="O418">
        <v>3</v>
      </c>
      <c r="P418">
        <v>500</v>
      </c>
      <c r="Q418" t="s">
        <v>40</v>
      </c>
      <c r="R418">
        <v>1.68937</v>
      </c>
      <c r="S418">
        <v>-1</v>
      </c>
      <c r="T418">
        <v>1</v>
      </c>
      <c r="U418">
        <v>-1</v>
      </c>
      <c r="V418">
        <v>1</v>
      </c>
      <c r="W418">
        <v>0.5</v>
      </c>
      <c r="X418">
        <v>0.999</v>
      </c>
      <c r="Y418" t="s">
        <v>41</v>
      </c>
      <c r="Z418" t="s">
        <v>55</v>
      </c>
      <c r="AB418">
        <v>1</v>
      </c>
      <c r="AC418">
        <v>1</v>
      </c>
      <c r="AD418" t="s">
        <v>43</v>
      </c>
      <c r="AE418">
        <v>10</v>
      </c>
      <c r="AF418">
        <v>1</v>
      </c>
      <c r="AG418">
        <v>1</v>
      </c>
      <c r="AH418">
        <v>0</v>
      </c>
      <c r="AI418">
        <v>0</v>
      </c>
      <c r="AJ418" t="b">
        <v>1</v>
      </c>
      <c r="AK418" t="s">
        <v>497</v>
      </c>
    </row>
    <row r="419" spans="1:37">
      <c r="A419" t="s">
        <v>496</v>
      </c>
      <c r="B419">
        <v>307.98</v>
      </c>
      <c r="C419">
        <v>1</v>
      </c>
      <c r="D419">
        <v>262</v>
      </c>
      <c r="E419">
        <v>1</v>
      </c>
      <c r="F419" t="s">
        <v>39</v>
      </c>
      <c r="G419">
        <v>345.532</v>
      </c>
      <c r="H419">
        <v>1</v>
      </c>
      <c r="I419">
        <v>8</v>
      </c>
      <c r="J419">
        <v>3</v>
      </c>
      <c r="K419">
        <v>2</v>
      </c>
      <c r="L419">
        <v>300</v>
      </c>
      <c r="M419">
        <v>3</v>
      </c>
      <c r="N419">
        <v>50</v>
      </c>
      <c r="O419">
        <v>3</v>
      </c>
      <c r="P419">
        <v>500</v>
      </c>
      <c r="Q419" t="s">
        <v>40</v>
      </c>
      <c r="R419">
        <v>1.68918</v>
      </c>
      <c r="S419">
        <v>-1</v>
      </c>
      <c r="T419">
        <v>1</v>
      </c>
      <c r="U419">
        <v>-1</v>
      </c>
      <c r="V419">
        <v>1</v>
      </c>
      <c r="W419">
        <v>0.5</v>
      </c>
      <c r="X419">
        <v>0.999</v>
      </c>
      <c r="Y419" t="s">
        <v>41</v>
      </c>
      <c r="Z419" t="s">
        <v>55</v>
      </c>
      <c r="AB419">
        <v>2</v>
      </c>
      <c r="AC419">
        <v>0.536643</v>
      </c>
      <c r="AD419" t="s">
        <v>43</v>
      </c>
      <c r="AE419">
        <v>10</v>
      </c>
      <c r="AF419">
        <v>1</v>
      </c>
      <c r="AG419">
        <v>1</v>
      </c>
      <c r="AH419">
        <v>0</v>
      </c>
      <c r="AI419">
        <v>0</v>
      </c>
      <c r="AJ419" t="b">
        <v>1</v>
      </c>
      <c r="AK419" t="s">
        <v>497</v>
      </c>
    </row>
    <row r="420" spans="1:37">
      <c r="A420" t="s">
        <v>498</v>
      </c>
      <c r="B420">
        <v>306</v>
      </c>
      <c r="C420">
        <v>-1</v>
      </c>
      <c r="D420">
        <v>79</v>
      </c>
      <c r="E420">
        <v>-1</v>
      </c>
      <c r="F420" t="s">
        <v>39</v>
      </c>
      <c r="G420">
        <v>634.573</v>
      </c>
      <c r="H420">
        <v>1</v>
      </c>
      <c r="I420">
        <v>8</v>
      </c>
      <c r="J420">
        <v>3</v>
      </c>
      <c r="K420">
        <v>2</v>
      </c>
      <c r="L420">
        <v>300</v>
      </c>
      <c r="M420">
        <v>3</v>
      </c>
      <c r="N420">
        <v>50</v>
      </c>
      <c r="O420">
        <v>3</v>
      </c>
      <c r="P420">
        <v>500</v>
      </c>
      <c r="Q420" t="s">
        <v>40</v>
      </c>
      <c r="R420">
        <v>1.6794</v>
      </c>
      <c r="S420">
        <v>-1</v>
      </c>
      <c r="T420">
        <v>1</v>
      </c>
      <c r="U420">
        <v>-1</v>
      </c>
      <c r="V420">
        <v>1</v>
      </c>
      <c r="W420">
        <v>0.5</v>
      </c>
      <c r="X420">
        <v>0.999</v>
      </c>
      <c r="Y420" t="s">
        <v>41</v>
      </c>
      <c r="Z420" t="s">
        <v>55</v>
      </c>
      <c r="AB420">
        <v>1</v>
      </c>
      <c r="AC420">
        <v>1</v>
      </c>
      <c r="AD420" t="s">
        <v>43</v>
      </c>
      <c r="AE420">
        <v>10</v>
      </c>
      <c r="AF420">
        <v>1</v>
      </c>
      <c r="AG420">
        <v>1</v>
      </c>
      <c r="AH420">
        <v>0</v>
      </c>
      <c r="AI420">
        <v>0</v>
      </c>
      <c r="AJ420" t="b">
        <v>1</v>
      </c>
      <c r="AK420" t="s">
        <v>499</v>
      </c>
    </row>
    <row r="421" spans="1:37">
      <c r="A421" t="s">
        <v>498</v>
      </c>
      <c r="B421">
        <v>306</v>
      </c>
      <c r="C421">
        <v>-1</v>
      </c>
      <c r="D421">
        <v>195</v>
      </c>
      <c r="E421">
        <v>-1</v>
      </c>
      <c r="F421" t="s">
        <v>39</v>
      </c>
      <c r="G421">
        <v>634.544</v>
      </c>
      <c r="H421">
        <v>1</v>
      </c>
      <c r="I421">
        <v>8</v>
      </c>
      <c r="J421">
        <v>3</v>
      </c>
      <c r="K421">
        <v>2</v>
      </c>
      <c r="L421">
        <v>300</v>
      </c>
      <c r="M421">
        <v>3</v>
      </c>
      <c r="N421">
        <v>50</v>
      </c>
      <c r="O421">
        <v>3</v>
      </c>
      <c r="P421">
        <v>500</v>
      </c>
      <c r="Q421" t="s">
        <v>40</v>
      </c>
      <c r="R421">
        <v>1.68962</v>
      </c>
      <c r="S421">
        <v>-1</v>
      </c>
      <c r="T421">
        <v>1</v>
      </c>
      <c r="U421">
        <v>-1</v>
      </c>
      <c r="V421">
        <v>1</v>
      </c>
      <c r="W421">
        <v>0.5</v>
      </c>
      <c r="X421">
        <v>0.999</v>
      </c>
      <c r="Y421" t="s">
        <v>41</v>
      </c>
      <c r="Z421" t="s">
        <v>55</v>
      </c>
      <c r="AB421">
        <v>2</v>
      </c>
      <c r="AC421">
        <v>0.978453</v>
      </c>
      <c r="AD421" t="s">
        <v>43</v>
      </c>
      <c r="AE421">
        <v>10</v>
      </c>
      <c r="AF421">
        <v>1</v>
      </c>
      <c r="AG421">
        <v>1</v>
      </c>
      <c r="AH421">
        <v>0</v>
      </c>
      <c r="AI421">
        <v>0</v>
      </c>
      <c r="AJ421" t="b">
        <v>1</v>
      </c>
      <c r="AK421" t="s">
        <v>499</v>
      </c>
    </row>
    <row r="422" spans="1:37">
      <c r="A422" t="s">
        <v>500</v>
      </c>
      <c r="B422">
        <v>307</v>
      </c>
      <c r="C422">
        <v>-1</v>
      </c>
      <c r="D422">
        <v>195</v>
      </c>
      <c r="E422">
        <v>-1</v>
      </c>
      <c r="F422" t="s">
        <v>39</v>
      </c>
      <c r="G422">
        <v>634.539</v>
      </c>
      <c r="H422">
        <v>1</v>
      </c>
      <c r="I422">
        <v>8</v>
      </c>
      <c r="J422">
        <v>3</v>
      </c>
      <c r="K422">
        <v>2</v>
      </c>
      <c r="L422">
        <v>300</v>
      </c>
      <c r="M422">
        <v>3</v>
      </c>
      <c r="N422">
        <v>50</v>
      </c>
      <c r="O422">
        <v>3</v>
      </c>
      <c r="P422">
        <v>500</v>
      </c>
      <c r="Q422" t="s">
        <v>40</v>
      </c>
      <c r="R422">
        <v>1.70424</v>
      </c>
      <c r="S422">
        <v>-1</v>
      </c>
      <c r="T422">
        <v>1</v>
      </c>
      <c r="U422">
        <v>-1</v>
      </c>
      <c r="V422">
        <v>1</v>
      </c>
      <c r="W422">
        <v>0.5</v>
      </c>
      <c r="X422">
        <v>0.999</v>
      </c>
      <c r="Y422" t="s">
        <v>41</v>
      </c>
      <c r="Z422" t="s">
        <v>55</v>
      </c>
      <c r="AB422">
        <v>1</v>
      </c>
      <c r="AC422">
        <v>1</v>
      </c>
      <c r="AD422" t="s">
        <v>43</v>
      </c>
      <c r="AE422">
        <v>10</v>
      </c>
      <c r="AF422">
        <v>1</v>
      </c>
      <c r="AG422">
        <v>1</v>
      </c>
      <c r="AH422">
        <v>0</v>
      </c>
      <c r="AI422">
        <v>0</v>
      </c>
      <c r="AJ422" t="b">
        <v>1</v>
      </c>
      <c r="AK422" t="s">
        <v>501</v>
      </c>
    </row>
    <row r="423" spans="1:37">
      <c r="A423" t="s">
        <v>500</v>
      </c>
      <c r="B423">
        <v>307</v>
      </c>
      <c r="C423">
        <v>-1</v>
      </c>
      <c r="D423">
        <v>111</v>
      </c>
      <c r="E423">
        <v>-1</v>
      </c>
      <c r="F423" t="s">
        <v>39</v>
      </c>
      <c r="G423">
        <v>634.493</v>
      </c>
      <c r="H423">
        <v>1</v>
      </c>
      <c r="I423">
        <v>8</v>
      </c>
      <c r="J423">
        <v>3</v>
      </c>
      <c r="K423">
        <v>2</v>
      </c>
      <c r="L423">
        <v>300</v>
      </c>
      <c r="M423">
        <v>3</v>
      </c>
      <c r="N423">
        <v>50</v>
      </c>
      <c r="O423">
        <v>3</v>
      </c>
      <c r="P423">
        <v>500</v>
      </c>
      <c r="Q423" t="s">
        <v>40</v>
      </c>
      <c r="R423">
        <v>1.69718</v>
      </c>
      <c r="S423">
        <v>-1</v>
      </c>
      <c r="T423">
        <v>1</v>
      </c>
      <c r="U423">
        <v>-1</v>
      </c>
      <c r="V423">
        <v>1</v>
      </c>
      <c r="W423">
        <v>0.5</v>
      </c>
      <c r="X423">
        <v>0.999</v>
      </c>
      <c r="Y423" t="s">
        <v>41</v>
      </c>
      <c r="Z423" t="s">
        <v>55</v>
      </c>
      <c r="AB423">
        <v>2</v>
      </c>
      <c r="AC423">
        <v>0.424459</v>
      </c>
      <c r="AD423" t="s">
        <v>43</v>
      </c>
      <c r="AE423">
        <v>10</v>
      </c>
      <c r="AF423">
        <v>1</v>
      </c>
      <c r="AG423">
        <v>1</v>
      </c>
      <c r="AH423">
        <v>0</v>
      </c>
      <c r="AI423">
        <v>0</v>
      </c>
      <c r="AJ423" t="b">
        <v>1</v>
      </c>
      <c r="AK423" t="s">
        <v>501</v>
      </c>
    </row>
    <row r="424" spans="1:37">
      <c r="A424" t="s">
        <v>502</v>
      </c>
      <c r="B424">
        <v>321</v>
      </c>
      <c r="C424">
        <v>-1</v>
      </c>
      <c r="D424">
        <v>195</v>
      </c>
      <c r="E424">
        <v>-1</v>
      </c>
      <c r="F424" t="s">
        <v>39</v>
      </c>
      <c r="G424">
        <v>554.81</v>
      </c>
      <c r="H424">
        <v>1</v>
      </c>
      <c r="I424">
        <v>8</v>
      </c>
      <c r="J424">
        <v>3</v>
      </c>
      <c r="K424">
        <v>2</v>
      </c>
      <c r="L424">
        <v>300</v>
      </c>
      <c r="M424">
        <v>3</v>
      </c>
      <c r="N424">
        <v>50</v>
      </c>
      <c r="O424">
        <v>3</v>
      </c>
      <c r="P424">
        <v>500</v>
      </c>
      <c r="Q424" t="s">
        <v>40</v>
      </c>
      <c r="R424">
        <v>1.56567</v>
      </c>
      <c r="S424">
        <v>-1</v>
      </c>
      <c r="T424">
        <v>1</v>
      </c>
      <c r="U424">
        <v>-1</v>
      </c>
      <c r="V424">
        <v>1</v>
      </c>
      <c r="W424">
        <v>0.5</v>
      </c>
      <c r="X424">
        <v>0.999</v>
      </c>
      <c r="Y424" t="s">
        <v>41</v>
      </c>
      <c r="Z424" t="s">
        <v>55</v>
      </c>
      <c r="AB424">
        <v>1</v>
      </c>
      <c r="AC424">
        <v>1</v>
      </c>
      <c r="AD424" t="s">
        <v>43</v>
      </c>
      <c r="AE424">
        <v>10</v>
      </c>
      <c r="AF424">
        <v>1</v>
      </c>
      <c r="AG424">
        <v>1</v>
      </c>
      <c r="AH424">
        <v>0</v>
      </c>
      <c r="AI424">
        <v>0</v>
      </c>
      <c r="AJ424" t="b">
        <v>1</v>
      </c>
      <c r="AK424" t="s">
        <v>503</v>
      </c>
    </row>
    <row r="425" spans="1:37">
      <c r="A425" t="s">
        <v>502</v>
      </c>
      <c r="B425">
        <v>321</v>
      </c>
      <c r="C425">
        <v>-1</v>
      </c>
      <c r="D425">
        <v>125</v>
      </c>
      <c r="E425">
        <v>-1</v>
      </c>
      <c r="F425" t="s">
        <v>39</v>
      </c>
      <c r="G425">
        <v>554.806</v>
      </c>
      <c r="H425">
        <v>1</v>
      </c>
      <c r="I425">
        <v>8</v>
      </c>
      <c r="J425">
        <v>3</v>
      </c>
      <c r="K425">
        <v>2</v>
      </c>
      <c r="L425">
        <v>300</v>
      </c>
      <c r="M425">
        <v>3</v>
      </c>
      <c r="N425">
        <v>50</v>
      </c>
      <c r="O425">
        <v>3</v>
      </c>
      <c r="P425">
        <v>500</v>
      </c>
      <c r="Q425" t="s">
        <v>40</v>
      </c>
      <c r="R425">
        <v>1.59634</v>
      </c>
      <c r="S425">
        <v>-1</v>
      </c>
      <c r="T425">
        <v>1</v>
      </c>
      <c r="U425">
        <v>-1</v>
      </c>
      <c r="V425">
        <v>1</v>
      </c>
      <c r="W425">
        <v>0.5</v>
      </c>
      <c r="X425">
        <v>0.999</v>
      </c>
      <c r="Y425" t="s">
        <v>41</v>
      </c>
      <c r="Z425" t="s">
        <v>55</v>
      </c>
      <c r="AB425">
        <v>2</v>
      </c>
      <c r="AC425">
        <v>0.554169</v>
      </c>
      <c r="AD425" t="s">
        <v>43</v>
      </c>
      <c r="AE425">
        <v>10</v>
      </c>
      <c r="AF425">
        <v>1</v>
      </c>
      <c r="AG425">
        <v>1</v>
      </c>
      <c r="AH425">
        <v>0</v>
      </c>
      <c r="AI425">
        <v>0</v>
      </c>
      <c r="AJ425" t="b">
        <v>1</v>
      </c>
      <c r="AK425" t="s">
        <v>503</v>
      </c>
    </row>
    <row r="426" spans="1:37">
      <c r="A426" t="s">
        <v>504</v>
      </c>
      <c r="B426">
        <v>331.23</v>
      </c>
      <c r="C426">
        <v>1</v>
      </c>
      <c r="D426">
        <v>109.1</v>
      </c>
      <c r="E426">
        <v>1</v>
      </c>
      <c r="F426" t="s">
        <v>39</v>
      </c>
      <c r="G426">
        <v>43.8641</v>
      </c>
      <c r="H426">
        <v>1</v>
      </c>
      <c r="I426">
        <v>8</v>
      </c>
      <c r="J426">
        <v>3</v>
      </c>
      <c r="K426">
        <v>2</v>
      </c>
      <c r="L426">
        <v>300</v>
      </c>
      <c r="M426">
        <v>3</v>
      </c>
      <c r="N426">
        <v>50</v>
      </c>
      <c r="O426">
        <v>3</v>
      </c>
      <c r="P426">
        <v>500</v>
      </c>
      <c r="Q426" t="s">
        <v>40</v>
      </c>
      <c r="R426">
        <v>1.50176</v>
      </c>
      <c r="S426">
        <v>-1</v>
      </c>
      <c r="T426">
        <v>1</v>
      </c>
      <c r="U426">
        <v>-1</v>
      </c>
      <c r="V426">
        <v>1</v>
      </c>
      <c r="W426">
        <v>0.5</v>
      </c>
      <c r="X426">
        <v>0.999</v>
      </c>
      <c r="Y426" t="s">
        <v>41</v>
      </c>
      <c r="Z426" t="s">
        <v>55</v>
      </c>
      <c r="AB426">
        <v>1</v>
      </c>
      <c r="AC426">
        <v>1</v>
      </c>
      <c r="AD426" t="s">
        <v>43</v>
      </c>
      <c r="AE426">
        <v>10</v>
      </c>
      <c r="AF426">
        <v>1</v>
      </c>
      <c r="AG426">
        <v>1</v>
      </c>
      <c r="AH426">
        <v>0</v>
      </c>
      <c r="AI426">
        <v>0</v>
      </c>
      <c r="AJ426" t="b">
        <v>1</v>
      </c>
      <c r="AK426" t="s">
        <v>505</v>
      </c>
    </row>
    <row r="427" spans="1:37">
      <c r="A427" t="s">
        <v>504</v>
      </c>
      <c r="B427">
        <v>331.23</v>
      </c>
      <c r="C427">
        <v>1</v>
      </c>
      <c r="D427">
        <v>97.1</v>
      </c>
      <c r="E427">
        <v>1</v>
      </c>
      <c r="F427" t="s">
        <v>39</v>
      </c>
      <c r="G427">
        <v>43.8984</v>
      </c>
      <c r="H427">
        <v>1</v>
      </c>
      <c r="I427">
        <v>8</v>
      </c>
      <c r="J427">
        <v>3</v>
      </c>
      <c r="K427">
        <v>2</v>
      </c>
      <c r="L427">
        <v>300</v>
      </c>
      <c r="M427">
        <v>3</v>
      </c>
      <c r="N427">
        <v>50</v>
      </c>
      <c r="O427">
        <v>3</v>
      </c>
      <c r="P427">
        <v>500</v>
      </c>
      <c r="Q427" t="s">
        <v>40</v>
      </c>
      <c r="R427">
        <v>1.44424</v>
      </c>
      <c r="S427">
        <v>-1</v>
      </c>
      <c r="T427">
        <v>1</v>
      </c>
      <c r="U427">
        <v>-1</v>
      </c>
      <c r="V427">
        <v>1</v>
      </c>
      <c r="W427">
        <v>0.5</v>
      </c>
      <c r="X427">
        <v>0.999</v>
      </c>
      <c r="Y427" t="s">
        <v>41</v>
      </c>
      <c r="Z427" t="s">
        <v>55</v>
      </c>
      <c r="AB427">
        <v>2</v>
      </c>
      <c r="AC427">
        <v>0.74979</v>
      </c>
      <c r="AD427" t="s">
        <v>43</v>
      </c>
      <c r="AE427">
        <v>10</v>
      </c>
      <c r="AF427">
        <v>1</v>
      </c>
      <c r="AG427">
        <v>1</v>
      </c>
      <c r="AH427">
        <v>0</v>
      </c>
      <c r="AI427">
        <v>0</v>
      </c>
      <c r="AJ427" t="b">
        <v>1</v>
      </c>
      <c r="AK427" t="s">
        <v>505</v>
      </c>
    </row>
    <row r="428" spans="1:37">
      <c r="A428" t="s">
        <v>506</v>
      </c>
      <c r="B428">
        <v>332.01</v>
      </c>
      <c r="C428">
        <v>1</v>
      </c>
      <c r="D428">
        <v>136</v>
      </c>
      <c r="E428">
        <v>1</v>
      </c>
      <c r="F428" t="s">
        <v>39</v>
      </c>
      <c r="G428">
        <v>564.69</v>
      </c>
      <c r="H428">
        <v>1</v>
      </c>
      <c r="I428">
        <v>8</v>
      </c>
      <c r="J428">
        <v>3</v>
      </c>
      <c r="K428">
        <v>2</v>
      </c>
      <c r="L428">
        <v>300</v>
      </c>
      <c r="M428">
        <v>3</v>
      </c>
      <c r="N428">
        <v>50</v>
      </c>
      <c r="O428">
        <v>3</v>
      </c>
      <c r="P428">
        <v>500</v>
      </c>
      <c r="Q428" t="s">
        <v>40</v>
      </c>
      <c r="R428">
        <v>1.93786</v>
      </c>
      <c r="S428">
        <v>-1</v>
      </c>
      <c r="T428">
        <v>1</v>
      </c>
      <c r="U428">
        <v>-1</v>
      </c>
      <c r="V428">
        <v>1</v>
      </c>
      <c r="W428">
        <v>0.5</v>
      </c>
      <c r="X428">
        <v>0.999</v>
      </c>
      <c r="Y428" t="s">
        <v>41</v>
      </c>
      <c r="Z428" t="s">
        <v>55</v>
      </c>
      <c r="AB428">
        <v>1</v>
      </c>
      <c r="AC428">
        <v>1</v>
      </c>
      <c r="AD428" t="s">
        <v>43</v>
      </c>
      <c r="AE428">
        <v>10</v>
      </c>
      <c r="AF428">
        <v>1</v>
      </c>
      <c r="AG428">
        <v>1</v>
      </c>
      <c r="AH428">
        <v>0</v>
      </c>
      <c r="AI428">
        <v>0</v>
      </c>
      <c r="AJ428" t="b">
        <v>1</v>
      </c>
      <c r="AK428" t="s">
        <v>507</v>
      </c>
    </row>
    <row r="429" spans="1:37">
      <c r="A429" t="s">
        <v>506</v>
      </c>
      <c r="B429">
        <v>332.01</v>
      </c>
      <c r="C429">
        <v>1</v>
      </c>
      <c r="D429">
        <v>81</v>
      </c>
      <c r="E429">
        <v>1</v>
      </c>
      <c r="F429" t="s">
        <v>39</v>
      </c>
      <c r="G429">
        <v>564.609</v>
      </c>
      <c r="H429">
        <v>1</v>
      </c>
      <c r="I429">
        <v>8</v>
      </c>
      <c r="J429">
        <v>3</v>
      </c>
      <c r="K429">
        <v>2</v>
      </c>
      <c r="L429">
        <v>300</v>
      </c>
      <c r="M429">
        <v>3</v>
      </c>
      <c r="N429">
        <v>50</v>
      </c>
      <c r="O429">
        <v>3</v>
      </c>
      <c r="P429">
        <v>500</v>
      </c>
      <c r="Q429" t="s">
        <v>40</v>
      </c>
      <c r="R429">
        <v>1.87771</v>
      </c>
      <c r="S429">
        <v>-1</v>
      </c>
      <c r="T429">
        <v>1</v>
      </c>
      <c r="U429">
        <v>-1</v>
      </c>
      <c r="V429">
        <v>1</v>
      </c>
      <c r="W429">
        <v>0.5</v>
      </c>
      <c r="X429">
        <v>0.999</v>
      </c>
      <c r="Y429" t="s">
        <v>41</v>
      </c>
      <c r="Z429" t="s">
        <v>55</v>
      </c>
      <c r="AB429">
        <v>2</v>
      </c>
      <c r="AC429">
        <v>0.0483884</v>
      </c>
      <c r="AD429" t="s">
        <v>43</v>
      </c>
      <c r="AE429">
        <v>10</v>
      </c>
      <c r="AF429">
        <v>1</v>
      </c>
      <c r="AG429">
        <v>1</v>
      </c>
      <c r="AH429">
        <v>0</v>
      </c>
      <c r="AI429">
        <v>0</v>
      </c>
      <c r="AJ429" t="b">
        <v>1</v>
      </c>
      <c r="AK429" t="s">
        <v>507</v>
      </c>
    </row>
    <row r="430" spans="1:37">
      <c r="A430" t="s">
        <v>508</v>
      </c>
      <c r="B430">
        <v>341.11</v>
      </c>
      <c r="C430">
        <v>-1</v>
      </c>
      <c r="D430">
        <v>89</v>
      </c>
      <c r="E430">
        <v>-1</v>
      </c>
      <c r="F430" t="s">
        <v>39</v>
      </c>
      <c r="G430">
        <v>558.146</v>
      </c>
      <c r="H430">
        <v>1</v>
      </c>
      <c r="I430">
        <v>8</v>
      </c>
      <c r="J430">
        <v>3</v>
      </c>
      <c r="K430">
        <v>2</v>
      </c>
      <c r="L430">
        <v>300</v>
      </c>
      <c r="M430">
        <v>3</v>
      </c>
      <c r="N430">
        <v>50</v>
      </c>
      <c r="O430">
        <v>3</v>
      </c>
      <c r="P430">
        <v>500</v>
      </c>
      <c r="Q430" t="s">
        <v>40</v>
      </c>
      <c r="R430">
        <v>1.66487</v>
      </c>
      <c r="S430">
        <v>-1</v>
      </c>
      <c r="T430">
        <v>1</v>
      </c>
      <c r="U430">
        <v>-1</v>
      </c>
      <c r="V430">
        <v>1</v>
      </c>
      <c r="W430">
        <v>0.5</v>
      </c>
      <c r="X430">
        <v>0.999</v>
      </c>
      <c r="Y430" t="s">
        <v>41</v>
      </c>
      <c r="Z430" t="s">
        <v>55</v>
      </c>
      <c r="AB430">
        <v>1</v>
      </c>
      <c r="AC430">
        <v>1</v>
      </c>
      <c r="AD430" t="s">
        <v>43</v>
      </c>
      <c r="AE430">
        <v>10</v>
      </c>
      <c r="AF430">
        <v>0</v>
      </c>
      <c r="AG430">
        <v>1</v>
      </c>
      <c r="AH430">
        <v>0</v>
      </c>
      <c r="AI430">
        <v>0</v>
      </c>
      <c r="AJ430" t="b">
        <v>1</v>
      </c>
      <c r="AK430" t="s">
        <v>509</v>
      </c>
    </row>
    <row r="431" spans="1:37">
      <c r="A431" t="s">
        <v>508</v>
      </c>
      <c r="B431">
        <v>341.11</v>
      </c>
      <c r="C431">
        <v>-1</v>
      </c>
      <c r="D431">
        <v>59</v>
      </c>
      <c r="E431">
        <v>-1</v>
      </c>
      <c r="F431" t="s">
        <v>39</v>
      </c>
      <c r="G431">
        <v>558.226</v>
      </c>
      <c r="H431">
        <v>1</v>
      </c>
      <c r="I431">
        <v>8</v>
      </c>
      <c r="J431">
        <v>3</v>
      </c>
      <c r="K431">
        <v>2</v>
      </c>
      <c r="L431">
        <v>300</v>
      </c>
      <c r="M431">
        <v>3</v>
      </c>
      <c r="N431">
        <v>50</v>
      </c>
      <c r="O431">
        <v>3</v>
      </c>
      <c r="P431">
        <v>500</v>
      </c>
      <c r="Q431" t="s">
        <v>40</v>
      </c>
      <c r="R431">
        <v>1.68622</v>
      </c>
      <c r="S431">
        <v>-1</v>
      </c>
      <c r="T431">
        <v>1</v>
      </c>
      <c r="U431">
        <v>-1</v>
      </c>
      <c r="V431">
        <v>1</v>
      </c>
      <c r="W431">
        <v>0.5</v>
      </c>
      <c r="X431">
        <v>0.999</v>
      </c>
      <c r="Y431" t="s">
        <v>41</v>
      </c>
      <c r="Z431" t="s">
        <v>55</v>
      </c>
      <c r="AB431">
        <v>2</v>
      </c>
      <c r="AC431">
        <v>0.0570869</v>
      </c>
      <c r="AD431" t="s">
        <v>43</v>
      </c>
      <c r="AE431">
        <v>10</v>
      </c>
      <c r="AF431">
        <v>0</v>
      </c>
      <c r="AG431">
        <v>1</v>
      </c>
      <c r="AH431">
        <v>0</v>
      </c>
      <c r="AI431">
        <v>0</v>
      </c>
      <c r="AJ431" t="b">
        <v>1</v>
      </c>
      <c r="AK431" t="s">
        <v>509</v>
      </c>
    </row>
    <row r="432" spans="1:37">
      <c r="A432" t="s">
        <v>510</v>
      </c>
      <c r="B432">
        <v>341.11</v>
      </c>
      <c r="C432">
        <v>-1</v>
      </c>
      <c r="D432">
        <v>89</v>
      </c>
      <c r="E432">
        <v>-1</v>
      </c>
      <c r="F432" t="s">
        <v>39</v>
      </c>
      <c r="G432">
        <v>582.863</v>
      </c>
      <c r="H432">
        <v>1</v>
      </c>
      <c r="I432">
        <v>8</v>
      </c>
      <c r="J432">
        <v>3</v>
      </c>
      <c r="K432">
        <v>2</v>
      </c>
      <c r="L432">
        <v>300</v>
      </c>
      <c r="M432">
        <v>3</v>
      </c>
      <c r="N432">
        <v>50</v>
      </c>
      <c r="O432">
        <v>3</v>
      </c>
      <c r="P432">
        <v>500</v>
      </c>
      <c r="Q432" t="s">
        <v>40</v>
      </c>
      <c r="R432">
        <v>3</v>
      </c>
      <c r="S432">
        <v>-1</v>
      </c>
      <c r="T432">
        <v>1</v>
      </c>
      <c r="U432">
        <v>-1</v>
      </c>
      <c r="V432">
        <v>1</v>
      </c>
      <c r="W432">
        <v>0.5</v>
      </c>
      <c r="X432">
        <v>0.999</v>
      </c>
      <c r="Y432" t="s">
        <v>41</v>
      </c>
      <c r="Z432" t="s">
        <v>55</v>
      </c>
      <c r="AB432">
        <v>1</v>
      </c>
      <c r="AC432">
        <v>1</v>
      </c>
      <c r="AD432" t="s">
        <v>43</v>
      </c>
      <c r="AE432">
        <v>10</v>
      </c>
      <c r="AF432">
        <v>0</v>
      </c>
      <c r="AG432">
        <v>1</v>
      </c>
      <c r="AH432">
        <v>0</v>
      </c>
      <c r="AI432">
        <v>0</v>
      </c>
      <c r="AJ432" t="b">
        <v>1</v>
      </c>
      <c r="AK432" t="s">
        <v>511</v>
      </c>
    </row>
    <row r="433" spans="1:37">
      <c r="A433" t="s">
        <v>510</v>
      </c>
      <c r="B433">
        <v>341.11</v>
      </c>
      <c r="C433">
        <v>-1</v>
      </c>
      <c r="D433">
        <v>59</v>
      </c>
      <c r="E433">
        <v>-1</v>
      </c>
      <c r="F433" t="s">
        <v>39</v>
      </c>
      <c r="G433">
        <v>582.879</v>
      </c>
      <c r="H433">
        <v>1</v>
      </c>
      <c r="I433">
        <v>8</v>
      </c>
      <c r="J433">
        <v>3</v>
      </c>
      <c r="K433">
        <v>2</v>
      </c>
      <c r="L433">
        <v>300</v>
      </c>
      <c r="M433">
        <v>3</v>
      </c>
      <c r="N433">
        <v>50</v>
      </c>
      <c r="O433">
        <v>3</v>
      </c>
      <c r="P433">
        <v>500</v>
      </c>
      <c r="Q433" t="s">
        <v>40</v>
      </c>
      <c r="R433">
        <v>3</v>
      </c>
      <c r="S433">
        <v>-1</v>
      </c>
      <c r="T433">
        <v>1</v>
      </c>
      <c r="U433">
        <v>-1</v>
      </c>
      <c r="V433">
        <v>1</v>
      </c>
      <c r="W433">
        <v>0.5</v>
      </c>
      <c r="X433">
        <v>0.999</v>
      </c>
      <c r="Y433" t="s">
        <v>41</v>
      </c>
      <c r="Z433" t="s">
        <v>55</v>
      </c>
      <c r="AB433">
        <v>2</v>
      </c>
      <c r="AC433">
        <v>0.105902</v>
      </c>
      <c r="AD433" t="s">
        <v>43</v>
      </c>
      <c r="AE433">
        <v>10</v>
      </c>
      <c r="AF433">
        <v>0</v>
      </c>
      <c r="AG433">
        <v>1</v>
      </c>
      <c r="AH433">
        <v>0</v>
      </c>
      <c r="AI433">
        <v>0</v>
      </c>
      <c r="AJ433" t="b">
        <v>1</v>
      </c>
      <c r="AK433" t="s">
        <v>511</v>
      </c>
    </row>
    <row r="434" spans="1:37">
      <c r="A434" t="s">
        <v>512</v>
      </c>
      <c r="B434">
        <v>341.11</v>
      </c>
      <c r="C434">
        <v>-1</v>
      </c>
      <c r="D434">
        <v>89</v>
      </c>
      <c r="E434">
        <v>-1</v>
      </c>
      <c r="F434" t="s">
        <v>39</v>
      </c>
      <c r="G434">
        <v>514.696</v>
      </c>
      <c r="H434">
        <v>1</v>
      </c>
      <c r="I434">
        <v>8</v>
      </c>
      <c r="J434">
        <v>3</v>
      </c>
      <c r="K434">
        <v>2</v>
      </c>
      <c r="L434">
        <v>300</v>
      </c>
      <c r="M434">
        <v>3</v>
      </c>
      <c r="N434">
        <v>50</v>
      </c>
      <c r="O434">
        <v>3</v>
      </c>
      <c r="P434">
        <v>500</v>
      </c>
      <c r="Q434" t="s">
        <v>40</v>
      </c>
      <c r="R434">
        <v>1.31378</v>
      </c>
      <c r="S434">
        <v>-1</v>
      </c>
      <c r="T434">
        <v>1</v>
      </c>
      <c r="U434">
        <v>-1</v>
      </c>
      <c r="V434">
        <v>1</v>
      </c>
      <c r="W434">
        <v>0.5</v>
      </c>
      <c r="X434">
        <v>0.999</v>
      </c>
      <c r="Y434" t="s">
        <v>41</v>
      </c>
      <c r="Z434" t="s">
        <v>55</v>
      </c>
      <c r="AB434">
        <v>1</v>
      </c>
      <c r="AC434">
        <v>1</v>
      </c>
      <c r="AD434" t="s">
        <v>43</v>
      </c>
      <c r="AE434">
        <v>10</v>
      </c>
      <c r="AF434">
        <v>0</v>
      </c>
      <c r="AG434">
        <v>1</v>
      </c>
      <c r="AH434">
        <v>0</v>
      </c>
      <c r="AI434">
        <v>0</v>
      </c>
      <c r="AJ434" t="b">
        <v>1</v>
      </c>
      <c r="AK434" t="s">
        <v>513</v>
      </c>
    </row>
    <row r="435" spans="1:37">
      <c r="A435" t="s">
        <v>512</v>
      </c>
      <c r="B435">
        <v>341.11</v>
      </c>
      <c r="C435">
        <v>-1</v>
      </c>
      <c r="D435">
        <v>59</v>
      </c>
      <c r="E435">
        <v>-1</v>
      </c>
      <c r="F435" t="s">
        <v>39</v>
      </c>
      <c r="G435">
        <v>538.598</v>
      </c>
      <c r="H435">
        <v>1</v>
      </c>
      <c r="I435">
        <v>8</v>
      </c>
      <c r="J435">
        <v>3</v>
      </c>
      <c r="K435">
        <v>2</v>
      </c>
      <c r="L435">
        <v>300</v>
      </c>
      <c r="M435">
        <v>3</v>
      </c>
      <c r="N435">
        <v>50</v>
      </c>
      <c r="O435">
        <v>3</v>
      </c>
      <c r="P435">
        <v>500</v>
      </c>
      <c r="Q435" t="s">
        <v>40</v>
      </c>
      <c r="R435">
        <v>3</v>
      </c>
      <c r="S435">
        <v>-1</v>
      </c>
      <c r="T435">
        <v>1</v>
      </c>
      <c r="U435">
        <v>-1</v>
      </c>
      <c r="V435">
        <v>1</v>
      </c>
      <c r="W435">
        <v>0.5</v>
      </c>
      <c r="X435">
        <v>0.999</v>
      </c>
      <c r="Y435" t="s">
        <v>41</v>
      </c>
      <c r="Z435" t="s">
        <v>55</v>
      </c>
      <c r="AB435">
        <v>2</v>
      </c>
      <c r="AC435">
        <v>0.00769021</v>
      </c>
      <c r="AD435" t="s">
        <v>43</v>
      </c>
      <c r="AE435">
        <v>10</v>
      </c>
      <c r="AF435">
        <v>0</v>
      </c>
      <c r="AG435">
        <v>1</v>
      </c>
      <c r="AH435">
        <v>0</v>
      </c>
      <c r="AI435">
        <v>0</v>
      </c>
      <c r="AJ435" t="b">
        <v>1</v>
      </c>
      <c r="AK435" t="s">
        <v>513</v>
      </c>
    </row>
    <row r="436" spans="1:37">
      <c r="A436" t="s">
        <v>514</v>
      </c>
      <c r="B436">
        <v>345</v>
      </c>
      <c r="C436">
        <v>1</v>
      </c>
      <c r="D436">
        <v>122</v>
      </c>
      <c r="E436">
        <v>1</v>
      </c>
      <c r="F436" t="s">
        <v>77</v>
      </c>
      <c r="G436">
        <v>673.499</v>
      </c>
      <c r="H436">
        <v>1</v>
      </c>
      <c r="I436">
        <v>8</v>
      </c>
      <c r="J436">
        <v>3</v>
      </c>
      <c r="K436">
        <v>2</v>
      </c>
      <c r="L436">
        <v>300</v>
      </c>
      <c r="M436">
        <v>3</v>
      </c>
      <c r="N436">
        <v>50</v>
      </c>
      <c r="O436">
        <v>3</v>
      </c>
      <c r="P436">
        <v>500</v>
      </c>
      <c r="Q436" t="s">
        <v>40</v>
      </c>
      <c r="R436">
        <v>5</v>
      </c>
      <c r="S436">
        <v>-1</v>
      </c>
      <c r="T436">
        <v>1</v>
      </c>
      <c r="U436">
        <v>-1</v>
      </c>
      <c r="V436">
        <v>1</v>
      </c>
      <c r="W436">
        <v>0.5</v>
      </c>
      <c r="X436">
        <v>0.999</v>
      </c>
      <c r="Y436" t="s">
        <v>41</v>
      </c>
      <c r="Z436" t="s">
        <v>55</v>
      </c>
      <c r="AB436">
        <v>1</v>
      </c>
      <c r="AC436">
        <v>1</v>
      </c>
      <c r="AD436" t="s">
        <v>43</v>
      </c>
      <c r="AE436">
        <v>10</v>
      </c>
      <c r="AF436">
        <v>1</v>
      </c>
      <c r="AG436">
        <v>1</v>
      </c>
      <c r="AH436">
        <v>0</v>
      </c>
      <c r="AI436">
        <v>0</v>
      </c>
      <c r="AJ436" t="b">
        <v>1</v>
      </c>
      <c r="AK436" t="s">
        <v>515</v>
      </c>
    </row>
    <row r="437" spans="1:37">
      <c r="A437" t="s">
        <v>514</v>
      </c>
      <c r="B437">
        <v>345</v>
      </c>
      <c r="C437">
        <v>1</v>
      </c>
      <c r="D437">
        <v>224</v>
      </c>
      <c r="E437">
        <v>1</v>
      </c>
      <c r="F437" t="s">
        <v>77</v>
      </c>
      <c r="G437">
        <v>673.499</v>
      </c>
      <c r="H437">
        <v>1</v>
      </c>
      <c r="I437">
        <v>8</v>
      </c>
      <c r="J437">
        <v>3</v>
      </c>
      <c r="K437">
        <v>2</v>
      </c>
      <c r="L437">
        <v>300</v>
      </c>
      <c r="M437">
        <v>3</v>
      </c>
      <c r="N437">
        <v>50</v>
      </c>
      <c r="O437">
        <v>3</v>
      </c>
      <c r="P437">
        <v>500</v>
      </c>
      <c r="Q437" t="s">
        <v>40</v>
      </c>
      <c r="R437">
        <v>5</v>
      </c>
      <c r="S437">
        <v>-1</v>
      </c>
      <c r="T437">
        <v>1</v>
      </c>
      <c r="U437">
        <v>-1</v>
      </c>
      <c r="V437">
        <v>1</v>
      </c>
      <c r="W437">
        <v>0.5</v>
      </c>
      <c r="X437">
        <v>0.999</v>
      </c>
      <c r="Y437" t="s">
        <v>41</v>
      </c>
      <c r="Z437" t="s">
        <v>55</v>
      </c>
      <c r="AB437">
        <v>2</v>
      </c>
      <c r="AC437">
        <v>0.218455</v>
      </c>
      <c r="AD437" t="s">
        <v>43</v>
      </c>
      <c r="AE437">
        <v>10</v>
      </c>
      <c r="AF437">
        <v>1</v>
      </c>
      <c r="AG437">
        <v>1</v>
      </c>
      <c r="AH437">
        <v>0</v>
      </c>
      <c r="AI437">
        <v>0</v>
      </c>
      <c r="AJ437" t="b">
        <v>1</v>
      </c>
      <c r="AK437" t="s">
        <v>515</v>
      </c>
    </row>
    <row r="438" spans="1:37">
      <c r="A438" t="s">
        <v>516</v>
      </c>
      <c r="B438">
        <v>346.02</v>
      </c>
      <c r="C438">
        <v>-1</v>
      </c>
      <c r="D438">
        <v>79</v>
      </c>
      <c r="E438">
        <v>-1</v>
      </c>
      <c r="F438" t="s">
        <v>39</v>
      </c>
      <c r="G438">
        <v>654.105</v>
      </c>
      <c r="H438">
        <v>1</v>
      </c>
      <c r="I438">
        <v>8</v>
      </c>
      <c r="J438">
        <v>3</v>
      </c>
      <c r="K438">
        <v>2</v>
      </c>
      <c r="L438">
        <v>300</v>
      </c>
      <c r="M438">
        <v>3</v>
      </c>
      <c r="N438">
        <v>50</v>
      </c>
      <c r="O438">
        <v>3</v>
      </c>
      <c r="P438">
        <v>500</v>
      </c>
      <c r="Q438" t="s">
        <v>40</v>
      </c>
      <c r="R438">
        <v>1.58255</v>
      </c>
      <c r="S438">
        <v>-1</v>
      </c>
      <c r="T438">
        <v>1</v>
      </c>
      <c r="U438">
        <v>-1</v>
      </c>
      <c r="V438">
        <v>1</v>
      </c>
      <c r="W438">
        <v>0.5</v>
      </c>
      <c r="X438">
        <v>0.999</v>
      </c>
      <c r="Y438" t="s">
        <v>41</v>
      </c>
      <c r="Z438" t="s">
        <v>55</v>
      </c>
      <c r="AB438">
        <v>1</v>
      </c>
      <c r="AC438">
        <v>1</v>
      </c>
      <c r="AD438" t="s">
        <v>43</v>
      </c>
      <c r="AE438">
        <v>10</v>
      </c>
      <c r="AF438">
        <v>1</v>
      </c>
      <c r="AG438">
        <v>1</v>
      </c>
      <c r="AH438">
        <v>0</v>
      </c>
      <c r="AI438">
        <v>0</v>
      </c>
      <c r="AJ438" t="b">
        <v>1</v>
      </c>
      <c r="AK438" t="s">
        <v>517</v>
      </c>
    </row>
    <row r="439" spans="1:37">
      <c r="A439" t="s">
        <v>516</v>
      </c>
      <c r="B439">
        <v>346.02</v>
      </c>
      <c r="C439">
        <v>-1</v>
      </c>
      <c r="D439">
        <v>150</v>
      </c>
      <c r="E439">
        <v>-1</v>
      </c>
      <c r="F439" t="s">
        <v>39</v>
      </c>
      <c r="G439">
        <v>654.116</v>
      </c>
      <c r="H439">
        <v>1</v>
      </c>
      <c r="I439">
        <v>8</v>
      </c>
      <c r="J439">
        <v>3</v>
      </c>
      <c r="K439">
        <v>2</v>
      </c>
      <c r="L439">
        <v>300</v>
      </c>
      <c r="M439">
        <v>3</v>
      </c>
      <c r="N439">
        <v>50</v>
      </c>
      <c r="O439">
        <v>3</v>
      </c>
      <c r="P439">
        <v>500</v>
      </c>
      <c r="Q439" t="s">
        <v>40</v>
      </c>
      <c r="R439">
        <v>1.64321</v>
      </c>
      <c r="S439">
        <v>-1</v>
      </c>
      <c r="T439">
        <v>1</v>
      </c>
      <c r="U439">
        <v>-1</v>
      </c>
      <c r="V439">
        <v>1</v>
      </c>
      <c r="W439">
        <v>0.5</v>
      </c>
      <c r="X439">
        <v>0.999</v>
      </c>
      <c r="Y439" t="s">
        <v>41</v>
      </c>
      <c r="Z439" t="s">
        <v>55</v>
      </c>
      <c r="AB439">
        <v>2</v>
      </c>
      <c r="AC439">
        <v>0.291873</v>
      </c>
      <c r="AD439" t="s">
        <v>43</v>
      </c>
      <c r="AE439">
        <v>10</v>
      </c>
      <c r="AF439">
        <v>1</v>
      </c>
      <c r="AG439">
        <v>1</v>
      </c>
      <c r="AH439">
        <v>0</v>
      </c>
      <c r="AI439">
        <v>0</v>
      </c>
      <c r="AJ439" t="b">
        <v>1</v>
      </c>
      <c r="AK439" t="s">
        <v>517</v>
      </c>
    </row>
    <row r="440" spans="1:37">
      <c r="A440" t="s">
        <v>518</v>
      </c>
      <c r="B440">
        <v>348.1</v>
      </c>
      <c r="C440">
        <v>1</v>
      </c>
      <c r="D440">
        <v>136</v>
      </c>
      <c r="E440">
        <v>1</v>
      </c>
      <c r="F440" t="s">
        <v>39</v>
      </c>
      <c r="G440">
        <v>589.418</v>
      </c>
      <c r="H440">
        <v>1</v>
      </c>
      <c r="I440">
        <v>8</v>
      </c>
      <c r="J440">
        <v>3</v>
      </c>
      <c r="K440">
        <v>2</v>
      </c>
      <c r="L440">
        <v>300</v>
      </c>
      <c r="M440">
        <v>3</v>
      </c>
      <c r="N440">
        <v>50</v>
      </c>
      <c r="O440">
        <v>3</v>
      </c>
      <c r="P440">
        <v>500</v>
      </c>
      <c r="Q440" t="s">
        <v>40</v>
      </c>
      <c r="R440">
        <v>1.74288</v>
      </c>
      <c r="S440">
        <v>-1</v>
      </c>
      <c r="T440">
        <v>1</v>
      </c>
      <c r="U440">
        <v>-1</v>
      </c>
      <c r="V440">
        <v>1</v>
      </c>
      <c r="W440">
        <v>0.5</v>
      </c>
      <c r="X440">
        <v>0.999</v>
      </c>
      <c r="Y440" t="s">
        <v>41</v>
      </c>
      <c r="Z440" t="s">
        <v>55</v>
      </c>
      <c r="AB440">
        <v>1</v>
      </c>
      <c r="AC440">
        <v>1</v>
      </c>
      <c r="AD440" t="s">
        <v>43</v>
      </c>
      <c r="AE440">
        <v>10</v>
      </c>
      <c r="AF440">
        <v>1</v>
      </c>
      <c r="AG440">
        <v>1</v>
      </c>
      <c r="AH440">
        <v>0</v>
      </c>
      <c r="AI440">
        <v>0</v>
      </c>
      <c r="AJ440" t="b">
        <v>1</v>
      </c>
      <c r="AK440" t="s">
        <v>519</v>
      </c>
    </row>
    <row r="441" spans="1:37">
      <c r="A441" t="s">
        <v>518</v>
      </c>
      <c r="B441">
        <v>348.1</v>
      </c>
      <c r="C441">
        <v>1</v>
      </c>
      <c r="D441">
        <v>97</v>
      </c>
      <c r="E441">
        <v>1</v>
      </c>
      <c r="F441" t="s">
        <v>39</v>
      </c>
      <c r="G441">
        <v>589.542</v>
      </c>
      <c r="H441">
        <v>1</v>
      </c>
      <c r="I441">
        <v>8</v>
      </c>
      <c r="J441">
        <v>3</v>
      </c>
      <c r="K441">
        <v>2</v>
      </c>
      <c r="L441">
        <v>300</v>
      </c>
      <c r="M441">
        <v>3</v>
      </c>
      <c r="N441">
        <v>50</v>
      </c>
      <c r="O441">
        <v>3</v>
      </c>
      <c r="P441">
        <v>500</v>
      </c>
      <c r="Q441" t="s">
        <v>40</v>
      </c>
      <c r="R441">
        <v>1.7927</v>
      </c>
      <c r="S441">
        <v>-1</v>
      </c>
      <c r="T441">
        <v>1</v>
      </c>
      <c r="U441">
        <v>-1</v>
      </c>
      <c r="V441">
        <v>1</v>
      </c>
      <c r="W441">
        <v>0.5</v>
      </c>
      <c r="X441">
        <v>0.999</v>
      </c>
      <c r="Y441" t="s">
        <v>41</v>
      </c>
      <c r="Z441" t="s">
        <v>55</v>
      </c>
      <c r="AB441">
        <v>2</v>
      </c>
      <c r="AC441">
        <v>0.0192752</v>
      </c>
      <c r="AD441" t="s">
        <v>43</v>
      </c>
      <c r="AE441">
        <v>10</v>
      </c>
      <c r="AF441">
        <v>1</v>
      </c>
      <c r="AG441">
        <v>1</v>
      </c>
      <c r="AH441">
        <v>0</v>
      </c>
      <c r="AI441">
        <v>0</v>
      </c>
      <c r="AJ441" t="b">
        <v>1</v>
      </c>
      <c r="AK441" t="s">
        <v>519</v>
      </c>
    </row>
    <row r="442" spans="1:37">
      <c r="A442" t="s">
        <v>520</v>
      </c>
      <c r="B442">
        <v>363.03</v>
      </c>
      <c r="C442">
        <v>-1</v>
      </c>
      <c r="D442">
        <v>151</v>
      </c>
      <c r="E442">
        <v>-1</v>
      </c>
      <c r="F442" t="s">
        <v>39</v>
      </c>
      <c r="G442">
        <v>727.298</v>
      </c>
      <c r="H442">
        <v>1</v>
      </c>
      <c r="I442">
        <v>8</v>
      </c>
      <c r="J442">
        <v>3</v>
      </c>
      <c r="K442">
        <v>2</v>
      </c>
      <c r="L442">
        <v>300</v>
      </c>
      <c r="M442">
        <v>3</v>
      </c>
      <c r="N442">
        <v>50</v>
      </c>
      <c r="O442">
        <v>3</v>
      </c>
      <c r="P442">
        <v>500</v>
      </c>
      <c r="Q442" t="s">
        <v>40</v>
      </c>
      <c r="R442">
        <v>1.62331</v>
      </c>
      <c r="S442">
        <v>-1</v>
      </c>
      <c r="T442">
        <v>1</v>
      </c>
      <c r="U442">
        <v>-1</v>
      </c>
      <c r="V442">
        <v>1</v>
      </c>
      <c r="W442">
        <v>0.5</v>
      </c>
      <c r="X442">
        <v>0.999</v>
      </c>
      <c r="Y442" t="s">
        <v>41</v>
      </c>
      <c r="Z442" t="s">
        <v>55</v>
      </c>
      <c r="AB442">
        <v>1</v>
      </c>
      <c r="AC442">
        <v>1</v>
      </c>
      <c r="AD442" t="s">
        <v>43</v>
      </c>
      <c r="AE442">
        <v>10</v>
      </c>
      <c r="AF442">
        <v>1</v>
      </c>
      <c r="AG442">
        <v>1</v>
      </c>
      <c r="AH442">
        <v>0</v>
      </c>
      <c r="AI442">
        <v>0</v>
      </c>
      <c r="AJ442" t="b">
        <v>1</v>
      </c>
      <c r="AK442" t="s">
        <v>521</v>
      </c>
    </row>
    <row r="443" spans="1:37">
      <c r="A443" t="s">
        <v>520</v>
      </c>
      <c r="B443">
        <v>363.03</v>
      </c>
      <c r="C443">
        <v>-1</v>
      </c>
      <c r="D443">
        <v>211</v>
      </c>
      <c r="E443">
        <v>-1</v>
      </c>
      <c r="F443" t="s">
        <v>39</v>
      </c>
      <c r="G443">
        <v>727.329</v>
      </c>
      <c r="H443">
        <v>1</v>
      </c>
      <c r="I443">
        <v>8</v>
      </c>
      <c r="J443">
        <v>3</v>
      </c>
      <c r="K443">
        <v>2</v>
      </c>
      <c r="L443">
        <v>300</v>
      </c>
      <c r="M443">
        <v>3</v>
      </c>
      <c r="N443">
        <v>50</v>
      </c>
      <c r="O443">
        <v>3</v>
      </c>
      <c r="P443">
        <v>500</v>
      </c>
      <c r="Q443" t="s">
        <v>40</v>
      </c>
      <c r="R443">
        <v>1.61851</v>
      </c>
      <c r="S443">
        <v>-1</v>
      </c>
      <c r="T443">
        <v>1</v>
      </c>
      <c r="U443">
        <v>-1</v>
      </c>
      <c r="V443">
        <v>1</v>
      </c>
      <c r="W443">
        <v>0.5</v>
      </c>
      <c r="X443">
        <v>0.999</v>
      </c>
      <c r="Y443" t="s">
        <v>41</v>
      </c>
      <c r="Z443" t="s">
        <v>55</v>
      </c>
      <c r="AB443">
        <v>2</v>
      </c>
      <c r="AC443">
        <v>0.867764</v>
      </c>
      <c r="AD443" t="s">
        <v>43</v>
      </c>
      <c r="AE443">
        <v>10</v>
      </c>
      <c r="AF443">
        <v>1</v>
      </c>
      <c r="AG443">
        <v>1</v>
      </c>
      <c r="AH443">
        <v>0</v>
      </c>
      <c r="AI443">
        <v>0</v>
      </c>
      <c r="AJ443" t="b">
        <v>1</v>
      </c>
      <c r="AK443" t="s">
        <v>521</v>
      </c>
    </row>
    <row r="444" spans="1:37">
      <c r="A444" t="s">
        <v>522</v>
      </c>
      <c r="B444">
        <v>385</v>
      </c>
      <c r="C444">
        <v>1</v>
      </c>
      <c r="D444">
        <v>134</v>
      </c>
      <c r="E444">
        <v>1</v>
      </c>
      <c r="F444" t="s">
        <v>39</v>
      </c>
      <c r="G444">
        <v>470.185</v>
      </c>
      <c r="H444">
        <v>1</v>
      </c>
      <c r="I444">
        <v>8</v>
      </c>
      <c r="J444">
        <v>3</v>
      </c>
      <c r="K444">
        <v>2</v>
      </c>
      <c r="L444">
        <v>300</v>
      </c>
      <c r="M444">
        <v>3</v>
      </c>
      <c r="N444">
        <v>50</v>
      </c>
      <c r="O444">
        <v>3</v>
      </c>
      <c r="P444">
        <v>500</v>
      </c>
      <c r="Q444" t="s">
        <v>40</v>
      </c>
      <c r="R444">
        <v>1.82242</v>
      </c>
      <c r="S444">
        <v>-1</v>
      </c>
      <c r="T444">
        <v>1</v>
      </c>
      <c r="U444">
        <v>-1</v>
      </c>
      <c r="V444">
        <v>1</v>
      </c>
      <c r="W444">
        <v>0.5</v>
      </c>
      <c r="X444">
        <v>0.999</v>
      </c>
      <c r="Y444" t="s">
        <v>41</v>
      </c>
      <c r="Z444" t="s">
        <v>55</v>
      </c>
      <c r="AB444">
        <v>1</v>
      </c>
      <c r="AC444">
        <v>1</v>
      </c>
      <c r="AD444" t="s">
        <v>43</v>
      </c>
      <c r="AE444">
        <v>10</v>
      </c>
      <c r="AF444">
        <v>1</v>
      </c>
      <c r="AG444">
        <v>1</v>
      </c>
      <c r="AH444">
        <v>0</v>
      </c>
      <c r="AI444">
        <v>0</v>
      </c>
      <c r="AJ444" t="b">
        <v>1</v>
      </c>
      <c r="AK444" t="s">
        <v>523</v>
      </c>
    </row>
    <row r="445" spans="1:37">
      <c r="A445" t="s">
        <v>522</v>
      </c>
      <c r="B445">
        <v>385</v>
      </c>
      <c r="C445">
        <v>1</v>
      </c>
      <c r="D445">
        <v>136</v>
      </c>
      <c r="E445">
        <v>1</v>
      </c>
      <c r="F445" t="s">
        <v>39</v>
      </c>
      <c r="G445">
        <v>470.226</v>
      </c>
      <c r="H445">
        <v>1</v>
      </c>
      <c r="I445">
        <v>8</v>
      </c>
      <c r="J445">
        <v>3</v>
      </c>
      <c r="K445">
        <v>2</v>
      </c>
      <c r="L445">
        <v>300</v>
      </c>
      <c r="M445">
        <v>3</v>
      </c>
      <c r="N445">
        <v>50</v>
      </c>
      <c r="O445">
        <v>3</v>
      </c>
      <c r="P445">
        <v>500</v>
      </c>
      <c r="Q445" t="s">
        <v>40</v>
      </c>
      <c r="R445">
        <v>1.83526</v>
      </c>
      <c r="S445">
        <v>-1</v>
      </c>
      <c r="T445">
        <v>1</v>
      </c>
      <c r="U445">
        <v>-1</v>
      </c>
      <c r="V445">
        <v>1</v>
      </c>
      <c r="W445">
        <v>0.5</v>
      </c>
      <c r="X445">
        <v>0.999</v>
      </c>
      <c r="Y445" t="s">
        <v>41</v>
      </c>
      <c r="Z445" t="s">
        <v>55</v>
      </c>
      <c r="AB445">
        <v>2</v>
      </c>
      <c r="AC445">
        <v>0.965046</v>
      </c>
      <c r="AD445" t="s">
        <v>43</v>
      </c>
      <c r="AE445">
        <v>10</v>
      </c>
      <c r="AF445">
        <v>1</v>
      </c>
      <c r="AG445">
        <v>1</v>
      </c>
      <c r="AH445">
        <v>0</v>
      </c>
      <c r="AI445">
        <v>0</v>
      </c>
      <c r="AJ445" t="b">
        <v>1</v>
      </c>
      <c r="AK445" t="s">
        <v>523</v>
      </c>
    </row>
    <row r="446" spans="1:37">
      <c r="A446" t="s">
        <v>524</v>
      </c>
      <c r="B446">
        <v>385</v>
      </c>
      <c r="C446">
        <v>1</v>
      </c>
      <c r="D446">
        <v>367.4</v>
      </c>
      <c r="E446">
        <v>1</v>
      </c>
      <c r="F446" t="s">
        <v>39</v>
      </c>
      <c r="G446">
        <v>42.7962</v>
      </c>
      <c r="H446">
        <v>1</v>
      </c>
      <c r="I446">
        <v>8</v>
      </c>
      <c r="J446">
        <v>3</v>
      </c>
      <c r="K446">
        <v>2</v>
      </c>
      <c r="L446">
        <v>300</v>
      </c>
      <c r="M446">
        <v>3</v>
      </c>
      <c r="N446">
        <v>50</v>
      </c>
      <c r="O446">
        <v>3</v>
      </c>
      <c r="P446">
        <v>500</v>
      </c>
      <c r="Q446" t="s">
        <v>40</v>
      </c>
      <c r="R446">
        <v>2.43516</v>
      </c>
      <c r="S446">
        <v>-1</v>
      </c>
      <c r="T446">
        <v>1</v>
      </c>
      <c r="U446">
        <v>-1</v>
      </c>
      <c r="V446">
        <v>1</v>
      </c>
      <c r="W446">
        <v>0.5</v>
      </c>
      <c r="X446">
        <v>0.999</v>
      </c>
      <c r="Y446" t="s">
        <v>41</v>
      </c>
      <c r="Z446" t="s">
        <v>55</v>
      </c>
      <c r="AB446">
        <v>1</v>
      </c>
      <c r="AC446">
        <v>1</v>
      </c>
      <c r="AD446" t="s">
        <v>43</v>
      </c>
      <c r="AE446">
        <v>10</v>
      </c>
      <c r="AF446">
        <v>1</v>
      </c>
      <c r="AG446">
        <v>1</v>
      </c>
      <c r="AH446">
        <v>0</v>
      </c>
      <c r="AI446">
        <v>0</v>
      </c>
      <c r="AJ446" t="b">
        <v>1</v>
      </c>
      <c r="AK446" t="s">
        <v>525</v>
      </c>
    </row>
    <row r="447" spans="1:37">
      <c r="A447" t="s">
        <v>524</v>
      </c>
      <c r="B447">
        <v>385</v>
      </c>
      <c r="C447">
        <v>1</v>
      </c>
      <c r="D447">
        <v>159.1</v>
      </c>
      <c r="E447">
        <v>1</v>
      </c>
      <c r="F447" t="s">
        <v>39</v>
      </c>
      <c r="G447">
        <v>42.4047</v>
      </c>
      <c r="H447">
        <v>1</v>
      </c>
      <c r="I447">
        <v>8</v>
      </c>
      <c r="J447">
        <v>3</v>
      </c>
      <c r="K447">
        <v>2</v>
      </c>
      <c r="L447">
        <v>300</v>
      </c>
      <c r="M447">
        <v>3</v>
      </c>
      <c r="N447">
        <v>50</v>
      </c>
      <c r="O447">
        <v>3</v>
      </c>
      <c r="P447">
        <v>500</v>
      </c>
      <c r="Q447" t="s">
        <v>40</v>
      </c>
      <c r="R447">
        <v>2.54375</v>
      </c>
      <c r="S447">
        <v>-1</v>
      </c>
      <c r="T447">
        <v>1</v>
      </c>
      <c r="U447">
        <v>-1</v>
      </c>
      <c r="V447">
        <v>1</v>
      </c>
      <c r="W447">
        <v>0.5</v>
      </c>
      <c r="X447">
        <v>0.999</v>
      </c>
      <c r="Y447" t="s">
        <v>41</v>
      </c>
      <c r="Z447" t="s">
        <v>55</v>
      </c>
      <c r="AB447">
        <v>2</v>
      </c>
      <c r="AC447">
        <v>0.427912</v>
      </c>
      <c r="AD447" t="s">
        <v>43</v>
      </c>
      <c r="AE447">
        <v>10</v>
      </c>
      <c r="AF447">
        <v>1</v>
      </c>
      <c r="AG447">
        <v>1</v>
      </c>
      <c r="AH447">
        <v>0</v>
      </c>
      <c r="AI447">
        <v>0</v>
      </c>
      <c r="AJ447" t="b">
        <v>1</v>
      </c>
      <c r="AK447" t="s">
        <v>525</v>
      </c>
    </row>
    <row r="448" spans="1:37">
      <c r="A448" t="s">
        <v>526</v>
      </c>
      <c r="B448">
        <v>386</v>
      </c>
      <c r="C448">
        <v>-1</v>
      </c>
      <c r="D448">
        <v>368</v>
      </c>
      <c r="E448">
        <v>-1</v>
      </c>
      <c r="F448" t="s">
        <v>39</v>
      </c>
      <c r="G448">
        <v>634.762</v>
      </c>
      <c r="H448">
        <v>1</v>
      </c>
      <c r="I448">
        <v>8</v>
      </c>
      <c r="J448">
        <v>3</v>
      </c>
      <c r="K448">
        <v>2</v>
      </c>
      <c r="L448">
        <v>300</v>
      </c>
      <c r="M448">
        <v>3</v>
      </c>
      <c r="N448">
        <v>50</v>
      </c>
      <c r="O448">
        <v>3</v>
      </c>
      <c r="P448">
        <v>500</v>
      </c>
      <c r="Q448" t="s">
        <v>40</v>
      </c>
      <c r="R448">
        <v>1.68828</v>
      </c>
      <c r="S448">
        <v>-1</v>
      </c>
      <c r="T448">
        <v>1</v>
      </c>
      <c r="U448">
        <v>-1</v>
      </c>
      <c r="V448">
        <v>1</v>
      </c>
      <c r="W448">
        <v>0.5</v>
      </c>
      <c r="X448">
        <v>0.999</v>
      </c>
      <c r="Y448" t="s">
        <v>41</v>
      </c>
      <c r="Z448" t="s">
        <v>55</v>
      </c>
      <c r="AB448">
        <v>1</v>
      </c>
      <c r="AC448">
        <v>1</v>
      </c>
      <c r="AD448" t="s">
        <v>43</v>
      </c>
      <c r="AE448">
        <v>10</v>
      </c>
      <c r="AF448">
        <v>1</v>
      </c>
      <c r="AG448">
        <v>1</v>
      </c>
      <c r="AH448">
        <v>0</v>
      </c>
      <c r="AI448">
        <v>0</v>
      </c>
      <c r="AJ448" t="b">
        <v>1</v>
      </c>
      <c r="AK448" t="s">
        <v>527</v>
      </c>
    </row>
    <row r="449" spans="1:37">
      <c r="A449" t="s">
        <v>526</v>
      </c>
      <c r="B449">
        <v>386</v>
      </c>
      <c r="C449">
        <v>-1</v>
      </c>
      <c r="D449">
        <v>159</v>
      </c>
      <c r="E449">
        <v>-1</v>
      </c>
      <c r="F449" t="s">
        <v>39</v>
      </c>
      <c r="G449">
        <v>634.893</v>
      </c>
      <c r="H449">
        <v>1</v>
      </c>
      <c r="I449">
        <v>8</v>
      </c>
      <c r="J449">
        <v>3</v>
      </c>
      <c r="K449">
        <v>2</v>
      </c>
      <c r="L449">
        <v>300</v>
      </c>
      <c r="M449">
        <v>3</v>
      </c>
      <c r="N449">
        <v>50</v>
      </c>
      <c r="O449">
        <v>3</v>
      </c>
      <c r="P449">
        <v>500</v>
      </c>
      <c r="Q449" t="s">
        <v>40</v>
      </c>
      <c r="R449">
        <v>1.68683</v>
      </c>
      <c r="S449">
        <v>-1</v>
      </c>
      <c r="T449">
        <v>1</v>
      </c>
      <c r="U449">
        <v>-1</v>
      </c>
      <c r="V449">
        <v>1</v>
      </c>
      <c r="W449">
        <v>0.5</v>
      </c>
      <c r="X449">
        <v>0.999</v>
      </c>
      <c r="Y449" t="s">
        <v>41</v>
      </c>
      <c r="Z449" t="s">
        <v>55</v>
      </c>
      <c r="AB449">
        <v>2</v>
      </c>
      <c r="AC449">
        <v>0.431996</v>
      </c>
      <c r="AD449" t="s">
        <v>43</v>
      </c>
      <c r="AE449">
        <v>10</v>
      </c>
      <c r="AF449">
        <v>1</v>
      </c>
      <c r="AG449">
        <v>1</v>
      </c>
      <c r="AH449">
        <v>0</v>
      </c>
      <c r="AI449">
        <v>0</v>
      </c>
      <c r="AJ449" t="b">
        <v>1</v>
      </c>
      <c r="AK449" t="s">
        <v>527</v>
      </c>
    </row>
    <row r="450" spans="1:37">
      <c r="A450" t="s">
        <v>528</v>
      </c>
      <c r="B450">
        <v>401.4</v>
      </c>
      <c r="C450">
        <v>1</v>
      </c>
      <c r="D450">
        <v>383</v>
      </c>
      <c r="E450">
        <v>1</v>
      </c>
      <c r="F450" t="s">
        <v>39</v>
      </c>
      <c r="G450">
        <v>41.9177</v>
      </c>
      <c r="H450">
        <v>1</v>
      </c>
      <c r="I450">
        <v>8</v>
      </c>
      <c r="J450">
        <v>3</v>
      </c>
      <c r="K450">
        <v>2</v>
      </c>
      <c r="L450">
        <v>300</v>
      </c>
      <c r="M450">
        <v>3</v>
      </c>
      <c r="N450">
        <v>50</v>
      </c>
      <c r="O450">
        <v>3</v>
      </c>
      <c r="P450">
        <v>500</v>
      </c>
      <c r="Q450" t="s">
        <v>40</v>
      </c>
      <c r="R450">
        <v>1.5935</v>
      </c>
      <c r="S450">
        <v>-1</v>
      </c>
      <c r="T450">
        <v>1</v>
      </c>
      <c r="U450">
        <v>-1</v>
      </c>
      <c r="V450">
        <v>1</v>
      </c>
      <c r="W450">
        <v>0.5</v>
      </c>
      <c r="X450">
        <v>0.999</v>
      </c>
      <c r="Y450" t="s">
        <v>41</v>
      </c>
      <c r="Z450" t="s">
        <v>55</v>
      </c>
      <c r="AB450">
        <v>1</v>
      </c>
      <c r="AC450">
        <v>1</v>
      </c>
      <c r="AD450" t="s">
        <v>43</v>
      </c>
      <c r="AE450">
        <v>10</v>
      </c>
      <c r="AF450">
        <v>1</v>
      </c>
      <c r="AG450">
        <v>1</v>
      </c>
      <c r="AH450">
        <v>0</v>
      </c>
      <c r="AI450">
        <v>0</v>
      </c>
      <c r="AJ450" t="b">
        <v>1</v>
      </c>
      <c r="AK450" t="s">
        <v>529</v>
      </c>
    </row>
    <row r="451" spans="1:37">
      <c r="A451" t="s">
        <v>528</v>
      </c>
      <c r="B451">
        <v>401.4</v>
      </c>
      <c r="C451">
        <v>1</v>
      </c>
      <c r="D451">
        <v>365.3</v>
      </c>
      <c r="E451">
        <v>1</v>
      </c>
      <c r="F451" t="s">
        <v>39</v>
      </c>
      <c r="G451">
        <v>42.2163</v>
      </c>
      <c r="H451">
        <v>1</v>
      </c>
      <c r="I451">
        <v>8</v>
      </c>
      <c r="J451">
        <v>3</v>
      </c>
      <c r="K451">
        <v>2</v>
      </c>
      <c r="L451">
        <v>300</v>
      </c>
      <c r="M451">
        <v>3</v>
      </c>
      <c r="N451">
        <v>50</v>
      </c>
      <c r="O451">
        <v>3</v>
      </c>
      <c r="P451">
        <v>500</v>
      </c>
      <c r="Q451" t="s">
        <v>40</v>
      </c>
      <c r="R451">
        <v>1.66846</v>
      </c>
      <c r="S451">
        <v>-1</v>
      </c>
      <c r="T451">
        <v>1</v>
      </c>
      <c r="U451">
        <v>-1</v>
      </c>
      <c r="V451">
        <v>1</v>
      </c>
      <c r="W451">
        <v>0.5</v>
      </c>
      <c r="X451">
        <v>0.999</v>
      </c>
      <c r="Y451" t="s">
        <v>41</v>
      </c>
      <c r="Z451" t="s">
        <v>55</v>
      </c>
      <c r="AB451">
        <v>2</v>
      </c>
      <c r="AC451">
        <v>0.179487</v>
      </c>
      <c r="AD451" t="s">
        <v>43</v>
      </c>
      <c r="AE451">
        <v>10</v>
      </c>
      <c r="AF451">
        <v>1</v>
      </c>
      <c r="AG451">
        <v>1</v>
      </c>
      <c r="AH451">
        <v>0</v>
      </c>
      <c r="AI451">
        <v>0</v>
      </c>
      <c r="AJ451" t="b">
        <v>1</v>
      </c>
      <c r="AK451" t="s">
        <v>529</v>
      </c>
    </row>
    <row r="452" spans="1:37">
      <c r="A452" t="s">
        <v>530</v>
      </c>
      <c r="B452">
        <v>401</v>
      </c>
      <c r="C452">
        <v>-1</v>
      </c>
      <c r="D452">
        <v>159</v>
      </c>
      <c r="E452">
        <v>-1</v>
      </c>
      <c r="F452" t="s">
        <v>39</v>
      </c>
      <c r="G452">
        <v>612.625</v>
      </c>
      <c r="H452">
        <v>1</v>
      </c>
      <c r="I452">
        <v>8</v>
      </c>
      <c r="J452">
        <v>3</v>
      </c>
      <c r="K452">
        <v>2</v>
      </c>
      <c r="L452">
        <v>300</v>
      </c>
      <c r="M452">
        <v>3</v>
      </c>
      <c r="N452">
        <v>50</v>
      </c>
      <c r="O452">
        <v>3</v>
      </c>
      <c r="P452">
        <v>500</v>
      </c>
      <c r="Q452" t="s">
        <v>40</v>
      </c>
      <c r="R452">
        <v>2.1936</v>
      </c>
      <c r="S452">
        <v>-1</v>
      </c>
      <c r="T452">
        <v>1</v>
      </c>
      <c r="U452">
        <v>-1</v>
      </c>
      <c r="V452">
        <v>1</v>
      </c>
      <c r="W452">
        <v>0.5</v>
      </c>
      <c r="X452">
        <v>0.999</v>
      </c>
      <c r="Y452" t="s">
        <v>41</v>
      </c>
      <c r="Z452" t="s">
        <v>55</v>
      </c>
      <c r="AB452">
        <v>1</v>
      </c>
      <c r="AC452">
        <v>1</v>
      </c>
      <c r="AD452" t="s">
        <v>43</v>
      </c>
      <c r="AE452">
        <v>10</v>
      </c>
      <c r="AF452">
        <v>1</v>
      </c>
      <c r="AG452">
        <v>1</v>
      </c>
      <c r="AH452">
        <v>0</v>
      </c>
      <c r="AI452">
        <v>0</v>
      </c>
      <c r="AJ452" t="b">
        <v>1</v>
      </c>
      <c r="AK452" t="s">
        <v>531</v>
      </c>
    </row>
    <row r="453" spans="1:37">
      <c r="A453" t="s">
        <v>530</v>
      </c>
      <c r="B453">
        <v>401</v>
      </c>
      <c r="C453">
        <v>-1</v>
      </c>
      <c r="D453">
        <v>275</v>
      </c>
      <c r="E453">
        <v>-1</v>
      </c>
      <c r="F453" t="s">
        <v>39</v>
      </c>
      <c r="G453">
        <v>612.574</v>
      </c>
      <c r="H453">
        <v>1</v>
      </c>
      <c r="I453">
        <v>8</v>
      </c>
      <c r="J453">
        <v>3</v>
      </c>
      <c r="K453">
        <v>2</v>
      </c>
      <c r="L453">
        <v>300</v>
      </c>
      <c r="M453">
        <v>3</v>
      </c>
      <c r="N453">
        <v>50</v>
      </c>
      <c r="O453">
        <v>3</v>
      </c>
      <c r="P453">
        <v>500</v>
      </c>
      <c r="Q453" t="s">
        <v>40</v>
      </c>
      <c r="R453">
        <v>2.13313</v>
      </c>
      <c r="S453">
        <v>-1</v>
      </c>
      <c r="T453">
        <v>1</v>
      </c>
      <c r="U453">
        <v>-1</v>
      </c>
      <c r="V453">
        <v>1</v>
      </c>
      <c r="W453">
        <v>0.5</v>
      </c>
      <c r="X453">
        <v>0.999</v>
      </c>
      <c r="Y453" t="s">
        <v>41</v>
      </c>
      <c r="Z453" t="s">
        <v>55</v>
      </c>
      <c r="AB453">
        <v>2</v>
      </c>
      <c r="AC453">
        <v>0.595303</v>
      </c>
      <c r="AD453" t="s">
        <v>43</v>
      </c>
      <c r="AE453">
        <v>10</v>
      </c>
      <c r="AF453">
        <v>1</v>
      </c>
      <c r="AG453">
        <v>1</v>
      </c>
      <c r="AH453">
        <v>0</v>
      </c>
      <c r="AI453">
        <v>0</v>
      </c>
      <c r="AJ453" t="b">
        <v>1</v>
      </c>
      <c r="AK453" t="s">
        <v>531</v>
      </c>
    </row>
    <row r="454" spans="1:37">
      <c r="A454" t="s">
        <v>532</v>
      </c>
      <c r="B454">
        <v>402</v>
      </c>
      <c r="C454">
        <v>-1</v>
      </c>
      <c r="D454">
        <v>159</v>
      </c>
      <c r="E454">
        <v>-1</v>
      </c>
      <c r="F454" t="s">
        <v>39</v>
      </c>
      <c r="G454">
        <v>704.968</v>
      </c>
      <c r="H454">
        <v>1</v>
      </c>
      <c r="I454">
        <v>8</v>
      </c>
      <c r="J454">
        <v>3</v>
      </c>
      <c r="K454">
        <v>2</v>
      </c>
      <c r="L454">
        <v>300</v>
      </c>
      <c r="M454">
        <v>3</v>
      </c>
      <c r="N454">
        <v>50</v>
      </c>
      <c r="O454">
        <v>3</v>
      </c>
      <c r="P454">
        <v>500</v>
      </c>
      <c r="Q454" t="s">
        <v>40</v>
      </c>
      <c r="R454">
        <v>1.61929</v>
      </c>
      <c r="S454">
        <v>-1</v>
      </c>
      <c r="T454">
        <v>1</v>
      </c>
      <c r="U454">
        <v>-1</v>
      </c>
      <c r="V454">
        <v>1</v>
      </c>
      <c r="W454">
        <v>0.5</v>
      </c>
      <c r="X454">
        <v>0.999</v>
      </c>
      <c r="Y454" t="s">
        <v>41</v>
      </c>
      <c r="Z454" t="s">
        <v>55</v>
      </c>
      <c r="AB454">
        <v>1</v>
      </c>
      <c r="AC454">
        <v>1</v>
      </c>
      <c r="AD454" t="s">
        <v>43</v>
      </c>
      <c r="AE454">
        <v>10</v>
      </c>
      <c r="AF454">
        <v>1</v>
      </c>
      <c r="AG454">
        <v>1</v>
      </c>
      <c r="AH454">
        <v>0</v>
      </c>
      <c r="AI454">
        <v>0</v>
      </c>
      <c r="AJ454" t="b">
        <v>1</v>
      </c>
      <c r="AK454" t="s">
        <v>533</v>
      </c>
    </row>
    <row r="455" spans="1:37">
      <c r="A455" t="s">
        <v>532</v>
      </c>
      <c r="B455">
        <v>402</v>
      </c>
      <c r="C455">
        <v>-1</v>
      </c>
      <c r="D455">
        <v>384</v>
      </c>
      <c r="E455">
        <v>-1</v>
      </c>
      <c r="F455" t="s">
        <v>39</v>
      </c>
      <c r="G455">
        <v>705.006</v>
      </c>
      <c r="H455">
        <v>1</v>
      </c>
      <c r="I455">
        <v>8</v>
      </c>
      <c r="J455">
        <v>3</v>
      </c>
      <c r="K455">
        <v>2</v>
      </c>
      <c r="L455">
        <v>300</v>
      </c>
      <c r="M455">
        <v>3</v>
      </c>
      <c r="N455">
        <v>50</v>
      </c>
      <c r="O455">
        <v>3</v>
      </c>
      <c r="P455">
        <v>500</v>
      </c>
      <c r="Q455" t="s">
        <v>40</v>
      </c>
      <c r="R455">
        <v>1.62292</v>
      </c>
      <c r="S455">
        <v>-1</v>
      </c>
      <c r="T455">
        <v>1</v>
      </c>
      <c r="U455">
        <v>-1</v>
      </c>
      <c r="V455">
        <v>1</v>
      </c>
      <c r="W455">
        <v>0.5</v>
      </c>
      <c r="X455">
        <v>0.999</v>
      </c>
      <c r="Y455" t="s">
        <v>41</v>
      </c>
      <c r="Z455" t="s">
        <v>55</v>
      </c>
      <c r="AB455">
        <v>2</v>
      </c>
      <c r="AC455">
        <v>0.361573</v>
      </c>
      <c r="AD455" t="s">
        <v>43</v>
      </c>
      <c r="AE455">
        <v>10</v>
      </c>
      <c r="AF455">
        <v>1</v>
      </c>
      <c r="AG455">
        <v>1</v>
      </c>
      <c r="AH455">
        <v>0</v>
      </c>
      <c r="AI455">
        <v>0</v>
      </c>
      <c r="AJ455" t="b">
        <v>1</v>
      </c>
      <c r="AK455" t="s">
        <v>533</v>
      </c>
    </row>
    <row r="456" spans="1:37">
      <c r="A456" t="s">
        <v>534</v>
      </c>
      <c r="B456">
        <v>403</v>
      </c>
      <c r="C456">
        <v>-1</v>
      </c>
      <c r="D456">
        <v>159</v>
      </c>
      <c r="E456">
        <v>-1</v>
      </c>
      <c r="F456" t="s">
        <v>39</v>
      </c>
      <c r="G456">
        <v>671.527</v>
      </c>
      <c r="H456">
        <v>1</v>
      </c>
      <c r="I456">
        <v>8</v>
      </c>
      <c r="J456">
        <v>3</v>
      </c>
      <c r="K456">
        <v>2</v>
      </c>
      <c r="L456">
        <v>300</v>
      </c>
      <c r="M456">
        <v>3</v>
      </c>
      <c r="N456">
        <v>50</v>
      </c>
      <c r="O456">
        <v>3</v>
      </c>
      <c r="P456">
        <v>500</v>
      </c>
      <c r="Q456" t="s">
        <v>40</v>
      </c>
      <c r="R456">
        <v>1.53822</v>
      </c>
      <c r="S456">
        <v>-1</v>
      </c>
      <c r="T456">
        <v>1</v>
      </c>
      <c r="U456">
        <v>-1</v>
      </c>
      <c r="V456">
        <v>1</v>
      </c>
      <c r="W456">
        <v>0.5</v>
      </c>
      <c r="X456">
        <v>0.999</v>
      </c>
      <c r="Y456" t="s">
        <v>41</v>
      </c>
      <c r="Z456" t="s">
        <v>55</v>
      </c>
      <c r="AB456">
        <v>1</v>
      </c>
      <c r="AC456">
        <v>1</v>
      </c>
      <c r="AD456" t="s">
        <v>43</v>
      </c>
      <c r="AE456">
        <v>10</v>
      </c>
      <c r="AF456">
        <v>1</v>
      </c>
      <c r="AG456">
        <v>1</v>
      </c>
      <c r="AH456">
        <v>0</v>
      </c>
      <c r="AI456">
        <v>0</v>
      </c>
      <c r="AJ456" t="b">
        <v>1</v>
      </c>
      <c r="AK456" t="s">
        <v>535</v>
      </c>
    </row>
    <row r="457" spans="1:37">
      <c r="A457" t="s">
        <v>534</v>
      </c>
      <c r="B457">
        <v>403</v>
      </c>
      <c r="C457">
        <v>-1</v>
      </c>
      <c r="D457">
        <v>111</v>
      </c>
      <c r="E457">
        <v>-1</v>
      </c>
      <c r="F457" t="s">
        <v>39</v>
      </c>
      <c r="G457">
        <v>671.527</v>
      </c>
      <c r="H457">
        <v>1</v>
      </c>
      <c r="I457">
        <v>8</v>
      </c>
      <c r="J457">
        <v>3</v>
      </c>
      <c r="K457">
        <v>2</v>
      </c>
      <c r="L457">
        <v>300</v>
      </c>
      <c r="M457">
        <v>3</v>
      </c>
      <c r="N457">
        <v>50</v>
      </c>
      <c r="O457">
        <v>3</v>
      </c>
      <c r="P457">
        <v>500</v>
      </c>
      <c r="Q457" t="s">
        <v>40</v>
      </c>
      <c r="R457">
        <v>1.57867</v>
      </c>
      <c r="S457">
        <v>-1</v>
      </c>
      <c r="T457">
        <v>1</v>
      </c>
      <c r="U457">
        <v>-1</v>
      </c>
      <c r="V457">
        <v>1</v>
      </c>
      <c r="W457">
        <v>0.5</v>
      </c>
      <c r="X457">
        <v>0.999</v>
      </c>
      <c r="Y457" t="s">
        <v>41</v>
      </c>
      <c r="Z457" t="s">
        <v>55</v>
      </c>
      <c r="AB457">
        <v>2</v>
      </c>
      <c r="AC457">
        <v>0.836001</v>
      </c>
      <c r="AD457" t="s">
        <v>43</v>
      </c>
      <c r="AE457">
        <v>10</v>
      </c>
      <c r="AF457">
        <v>1</v>
      </c>
      <c r="AG457">
        <v>1</v>
      </c>
      <c r="AH457">
        <v>0</v>
      </c>
      <c r="AI457">
        <v>0</v>
      </c>
      <c r="AJ457" t="b">
        <v>1</v>
      </c>
      <c r="AK457" t="s">
        <v>535</v>
      </c>
    </row>
    <row r="458" spans="1:37">
      <c r="A458" t="s">
        <v>536</v>
      </c>
      <c r="B458">
        <v>427</v>
      </c>
      <c r="C458">
        <v>-1</v>
      </c>
      <c r="D458">
        <v>135</v>
      </c>
      <c r="E458">
        <v>-1</v>
      </c>
      <c r="F458" t="s">
        <v>39</v>
      </c>
      <c r="G458">
        <v>702.779</v>
      </c>
      <c r="H458">
        <v>1</v>
      </c>
      <c r="I458">
        <v>8</v>
      </c>
      <c r="J458">
        <v>3</v>
      </c>
      <c r="K458">
        <v>2</v>
      </c>
      <c r="L458">
        <v>300</v>
      </c>
      <c r="M458">
        <v>3</v>
      </c>
      <c r="N458">
        <v>50</v>
      </c>
      <c r="O458">
        <v>3</v>
      </c>
      <c r="P458">
        <v>500</v>
      </c>
      <c r="Q458" t="s">
        <v>40</v>
      </c>
      <c r="R458">
        <v>1.76452</v>
      </c>
      <c r="S458">
        <v>-1</v>
      </c>
      <c r="T458">
        <v>1</v>
      </c>
      <c r="U458">
        <v>-1</v>
      </c>
      <c r="V458">
        <v>1</v>
      </c>
      <c r="W458">
        <v>0.5</v>
      </c>
      <c r="X458">
        <v>0.999</v>
      </c>
      <c r="Y458" t="s">
        <v>41</v>
      </c>
      <c r="Z458" t="s">
        <v>55</v>
      </c>
      <c r="AB458">
        <v>1</v>
      </c>
      <c r="AC458">
        <v>1</v>
      </c>
      <c r="AD458" t="s">
        <v>43</v>
      </c>
      <c r="AE458">
        <v>10</v>
      </c>
      <c r="AF458">
        <v>1</v>
      </c>
      <c r="AG458">
        <v>1</v>
      </c>
      <c r="AH458">
        <v>0</v>
      </c>
      <c r="AI458">
        <v>0</v>
      </c>
      <c r="AJ458" t="b">
        <v>1</v>
      </c>
      <c r="AK458" t="s">
        <v>537</v>
      </c>
    </row>
    <row r="459" spans="1:37">
      <c r="A459" t="s">
        <v>536</v>
      </c>
      <c r="B459">
        <v>427</v>
      </c>
      <c r="C459">
        <v>-1</v>
      </c>
      <c r="D459">
        <v>159</v>
      </c>
      <c r="E459">
        <v>-1</v>
      </c>
      <c r="F459" t="s">
        <v>39</v>
      </c>
      <c r="G459">
        <v>702.274</v>
      </c>
      <c r="H459">
        <v>1</v>
      </c>
      <c r="I459">
        <v>8</v>
      </c>
      <c r="J459">
        <v>3</v>
      </c>
      <c r="K459">
        <v>2</v>
      </c>
      <c r="L459">
        <v>300</v>
      </c>
      <c r="M459">
        <v>3</v>
      </c>
      <c r="N459">
        <v>50</v>
      </c>
      <c r="O459">
        <v>3</v>
      </c>
      <c r="P459">
        <v>500</v>
      </c>
      <c r="Q459" t="s">
        <v>40</v>
      </c>
      <c r="R459">
        <v>1.88706</v>
      </c>
      <c r="S459">
        <v>-1</v>
      </c>
      <c r="T459">
        <v>1</v>
      </c>
      <c r="U459">
        <v>-1</v>
      </c>
      <c r="V459">
        <v>1</v>
      </c>
      <c r="W459">
        <v>0.5</v>
      </c>
      <c r="X459">
        <v>0.999</v>
      </c>
      <c r="Y459" t="s">
        <v>41</v>
      </c>
      <c r="Z459" t="s">
        <v>55</v>
      </c>
      <c r="AB459">
        <v>2</v>
      </c>
      <c r="AC459">
        <v>0.710455</v>
      </c>
      <c r="AD459" t="s">
        <v>43</v>
      </c>
      <c r="AE459">
        <v>10</v>
      </c>
      <c r="AF459">
        <v>1</v>
      </c>
      <c r="AG459">
        <v>1</v>
      </c>
      <c r="AH459">
        <v>0</v>
      </c>
      <c r="AI459">
        <v>0</v>
      </c>
      <c r="AJ459" t="b">
        <v>1</v>
      </c>
      <c r="AK459" t="s">
        <v>537</v>
      </c>
    </row>
    <row r="460" spans="1:37">
      <c r="A460" t="s">
        <v>538</v>
      </c>
      <c r="B460">
        <v>444</v>
      </c>
      <c r="C460">
        <v>1</v>
      </c>
      <c r="D460">
        <v>178</v>
      </c>
      <c r="E460">
        <v>1</v>
      </c>
      <c r="F460" t="s">
        <v>39</v>
      </c>
      <c r="G460">
        <v>676.902</v>
      </c>
      <c r="H460">
        <v>1</v>
      </c>
      <c r="I460">
        <v>8</v>
      </c>
      <c r="J460">
        <v>3</v>
      </c>
      <c r="K460">
        <v>2</v>
      </c>
      <c r="L460">
        <v>300</v>
      </c>
      <c r="M460">
        <v>3</v>
      </c>
      <c r="N460">
        <v>50</v>
      </c>
      <c r="O460">
        <v>3</v>
      </c>
      <c r="P460">
        <v>500</v>
      </c>
      <c r="Q460" t="s">
        <v>40</v>
      </c>
      <c r="R460">
        <v>1.93052</v>
      </c>
      <c r="S460">
        <v>-1</v>
      </c>
      <c r="T460">
        <v>1</v>
      </c>
      <c r="U460">
        <v>-1</v>
      </c>
      <c r="V460">
        <v>1</v>
      </c>
      <c r="W460">
        <v>0.5</v>
      </c>
      <c r="X460">
        <v>0.999</v>
      </c>
      <c r="Y460" t="s">
        <v>41</v>
      </c>
      <c r="Z460" t="s">
        <v>55</v>
      </c>
      <c r="AB460">
        <v>1</v>
      </c>
      <c r="AC460">
        <v>1</v>
      </c>
      <c r="AD460" t="s">
        <v>43</v>
      </c>
      <c r="AE460">
        <v>10</v>
      </c>
      <c r="AF460">
        <v>1</v>
      </c>
      <c r="AG460">
        <v>1</v>
      </c>
      <c r="AH460">
        <v>0</v>
      </c>
      <c r="AI460">
        <v>0</v>
      </c>
      <c r="AJ460" t="b">
        <v>1</v>
      </c>
      <c r="AK460" t="s">
        <v>539</v>
      </c>
    </row>
    <row r="461" spans="1:37">
      <c r="A461" t="s">
        <v>538</v>
      </c>
      <c r="B461">
        <v>444</v>
      </c>
      <c r="C461">
        <v>1</v>
      </c>
      <c r="D461">
        <v>297</v>
      </c>
      <c r="E461">
        <v>1</v>
      </c>
      <c r="F461" t="s">
        <v>39</v>
      </c>
      <c r="G461">
        <v>676.938</v>
      </c>
      <c r="H461">
        <v>1</v>
      </c>
      <c r="I461">
        <v>8</v>
      </c>
      <c r="J461">
        <v>3</v>
      </c>
      <c r="K461">
        <v>2</v>
      </c>
      <c r="L461">
        <v>300</v>
      </c>
      <c r="M461">
        <v>3</v>
      </c>
      <c r="N461">
        <v>50</v>
      </c>
      <c r="O461">
        <v>3</v>
      </c>
      <c r="P461">
        <v>500</v>
      </c>
      <c r="Q461" t="s">
        <v>40</v>
      </c>
      <c r="R461">
        <v>1.92885</v>
      </c>
      <c r="S461">
        <v>-1</v>
      </c>
      <c r="T461">
        <v>1</v>
      </c>
      <c r="U461">
        <v>-1</v>
      </c>
      <c r="V461">
        <v>1</v>
      </c>
      <c r="W461">
        <v>0.5</v>
      </c>
      <c r="X461">
        <v>0.999</v>
      </c>
      <c r="Y461" t="s">
        <v>41</v>
      </c>
      <c r="Z461" t="s">
        <v>55</v>
      </c>
      <c r="AB461">
        <v>2</v>
      </c>
      <c r="AC461">
        <v>0.24823</v>
      </c>
      <c r="AD461" t="s">
        <v>43</v>
      </c>
      <c r="AE461">
        <v>10</v>
      </c>
      <c r="AF461">
        <v>1</v>
      </c>
      <c r="AG461">
        <v>1</v>
      </c>
      <c r="AH461">
        <v>0</v>
      </c>
      <c r="AI461">
        <v>0</v>
      </c>
      <c r="AJ461" t="b">
        <v>1</v>
      </c>
      <c r="AK461" t="s">
        <v>539</v>
      </c>
    </row>
    <row r="462" spans="1:37">
      <c r="A462" t="s">
        <v>540</v>
      </c>
      <c r="B462">
        <v>448.2</v>
      </c>
      <c r="C462">
        <v>-1</v>
      </c>
      <c r="D462">
        <v>74</v>
      </c>
      <c r="E462">
        <v>-1</v>
      </c>
      <c r="F462" t="s">
        <v>39</v>
      </c>
      <c r="G462">
        <v>147.34</v>
      </c>
      <c r="H462">
        <v>1</v>
      </c>
      <c r="I462">
        <v>8</v>
      </c>
      <c r="J462">
        <v>3</v>
      </c>
      <c r="K462">
        <v>2</v>
      </c>
      <c r="L462">
        <v>300</v>
      </c>
      <c r="M462">
        <v>3</v>
      </c>
      <c r="N462">
        <v>50</v>
      </c>
      <c r="O462">
        <v>3</v>
      </c>
      <c r="P462">
        <v>500</v>
      </c>
      <c r="Q462" t="s">
        <v>40</v>
      </c>
      <c r="R462">
        <v>2.96072</v>
      </c>
      <c r="S462">
        <v>-1</v>
      </c>
      <c r="T462">
        <v>1</v>
      </c>
      <c r="U462">
        <v>-1</v>
      </c>
      <c r="V462">
        <v>1</v>
      </c>
      <c r="W462">
        <v>0.5</v>
      </c>
      <c r="X462">
        <v>0.999</v>
      </c>
      <c r="Y462" t="s">
        <v>41</v>
      </c>
      <c r="Z462" t="s">
        <v>55</v>
      </c>
      <c r="AB462">
        <v>1</v>
      </c>
      <c r="AC462">
        <v>1</v>
      </c>
      <c r="AD462" t="s">
        <v>43</v>
      </c>
      <c r="AE462">
        <v>10</v>
      </c>
      <c r="AF462">
        <v>1</v>
      </c>
      <c r="AG462">
        <v>1</v>
      </c>
      <c r="AH462">
        <v>0</v>
      </c>
      <c r="AI462">
        <v>0</v>
      </c>
      <c r="AJ462" t="b">
        <v>1</v>
      </c>
      <c r="AK462" t="s">
        <v>541</v>
      </c>
    </row>
    <row r="463" spans="1:37">
      <c r="A463" t="s">
        <v>540</v>
      </c>
      <c r="B463">
        <v>448.2</v>
      </c>
      <c r="C463">
        <v>-1</v>
      </c>
      <c r="D463">
        <v>402</v>
      </c>
      <c r="E463">
        <v>-1</v>
      </c>
      <c r="F463" t="s">
        <v>39</v>
      </c>
      <c r="G463">
        <v>146.757</v>
      </c>
      <c r="H463">
        <v>1</v>
      </c>
      <c r="I463">
        <v>8</v>
      </c>
      <c r="J463">
        <v>3</v>
      </c>
      <c r="K463">
        <v>2</v>
      </c>
      <c r="L463">
        <v>300</v>
      </c>
      <c r="M463">
        <v>3</v>
      </c>
      <c r="N463">
        <v>50</v>
      </c>
      <c r="O463">
        <v>3</v>
      </c>
      <c r="P463">
        <v>500</v>
      </c>
      <c r="Q463" t="s">
        <v>40</v>
      </c>
      <c r="R463">
        <v>2.74741</v>
      </c>
      <c r="S463">
        <v>-1</v>
      </c>
      <c r="T463">
        <v>1</v>
      </c>
      <c r="U463">
        <v>-1</v>
      </c>
      <c r="V463">
        <v>1</v>
      </c>
      <c r="W463">
        <v>0.5</v>
      </c>
      <c r="X463">
        <v>0.999</v>
      </c>
      <c r="Y463" t="s">
        <v>41</v>
      </c>
      <c r="Z463" t="s">
        <v>55</v>
      </c>
      <c r="AB463">
        <v>2</v>
      </c>
      <c r="AC463">
        <v>0.0728997</v>
      </c>
      <c r="AD463" t="s">
        <v>43</v>
      </c>
      <c r="AE463">
        <v>10</v>
      </c>
      <c r="AF463">
        <v>1</v>
      </c>
      <c r="AG463">
        <v>1</v>
      </c>
      <c r="AH463">
        <v>0</v>
      </c>
      <c r="AI463">
        <v>0</v>
      </c>
      <c r="AJ463" t="b">
        <v>1</v>
      </c>
      <c r="AK463" t="s">
        <v>541</v>
      </c>
    </row>
    <row r="464" spans="1:37">
      <c r="A464" t="s">
        <v>542</v>
      </c>
      <c r="B464">
        <v>483</v>
      </c>
      <c r="C464">
        <v>-1</v>
      </c>
      <c r="D464">
        <v>159</v>
      </c>
      <c r="E464">
        <v>-1</v>
      </c>
      <c r="F464" t="s">
        <v>39</v>
      </c>
      <c r="G464">
        <v>711.353</v>
      </c>
      <c r="H464">
        <v>1</v>
      </c>
      <c r="I464">
        <v>8</v>
      </c>
      <c r="J464">
        <v>3</v>
      </c>
      <c r="K464">
        <v>2</v>
      </c>
      <c r="L464">
        <v>300</v>
      </c>
      <c r="M464">
        <v>3</v>
      </c>
      <c r="N464">
        <v>50</v>
      </c>
      <c r="O464">
        <v>3</v>
      </c>
      <c r="P464">
        <v>500</v>
      </c>
      <c r="Q464" t="s">
        <v>40</v>
      </c>
      <c r="R464">
        <v>1.62639</v>
      </c>
      <c r="S464">
        <v>-1</v>
      </c>
      <c r="T464">
        <v>1</v>
      </c>
      <c r="U464">
        <v>-1</v>
      </c>
      <c r="V464">
        <v>1</v>
      </c>
      <c r="W464">
        <v>0.5</v>
      </c>
      <c r="X464">
        <v>0.999</v>
      </c>
      <c r="Y464" t="s">
        <v>41</v>
      </c>
      <c r="Z464" t="s">
        <v>55</v>
      </c>
      <c r="AB464">
        <v>1</v>
      </c>
      <c r="AC464">
        <v>1</v>
      </c>
      <c r="AD464" t="s">
        <v>43</v>
      </c>
      <c r="AE464">
        <v>10</v>
      </c>
      <c r="AF464">
        <v>1</v>
      </c>
      <c r="AG464">
        <v>1</v>
      </c>
      <c r="AH464">
        <v>0</v>
      </c>
      <c r="AI464">
        <v>0</v>
      </c>
      <c r="AJ464" t="b">
        <v>1</v>
      </c>
      <c r="AK464" t="s">
        <v>543</v>
      </c>
    </row>
    <row r="465" spans="1:37">
      <c r="A465" t="s">
        <v>544</v>
      </c>
      <c r="B465">
        <v>489.1</v>
      </c>
      <c r="C465">
        <v>1</v>
      </c>
      <c r="D465">
        <v>264</v>
      </c>
      <c r="E465">
        <v>1</v>
      </c>
      <c r="F465" t="s">
        <v>39</v>
      </c>
      <c r="G465">
        <v>654.44</v>
      </c>
      <c r="H465">
        <v>1</v>
      </c>
      <c r="I465">
        <v>8</v>
      </c>
      <c r="J465">
        <v>3</v>
      </c>
      <c r="K465">
        <v>2</v>
      </c>
      <c r="L465">
        <v>300</v>
      </c>
      <c r="M465">
        <v>3</v>
      </c>
      <c r="N465">
        <v>50</v>
      </c>
      <c r="O465">
        <v>3</v>
      </c>
      <c r="P465">
        <v>500</v>
      </c>
      <c r="Q465" t="s">
        <v>40</v>
      </c>
      <c r="R465">
        <v>1.62493</v>
      </c>
      <c r="S465">
        <v>-1</v>
      </c>
      <c r="T465">
        <v>1</v>
      </c>
      <c r="U465">
        <v>-1</v>
      </c>
      <c r="V465">
        <v>1</v>
      </c>
      <c r="W465">
        <v>0.5</v>
      </c>
      <c r="X465">
        <v>0.999</v>
      </c>
      <c r="Y465" t="s">
        <v>41</v>
      </c>
      <c r="Z465" t="s">
        <v>55</v>
      </c>
      <c r="AB465">
        <v>1</v>
      </c>
      <c r="AC465">
        <v>1</v>
      </c>
      <c r="AD465" t="s">
        <v>43</v>
      </c>
      <c r="AE465">
        <v>10</v>
      </c>
      <c r="AF465">
        <v>1</v>
      </c>
      <c r="AG465">
        <v>1</v>
      </c>
      <c r="AH465">
        <v>0</v>
      </c>
      <c r="AI465">
        <v>0</v>
      </c>
      <c r="AJ465" t="b">
        <v>1</v>
      </c>
      <c r="AK465" t="s">
        <v>545</v>
      </c>
    </row>
    <row r="466" spans="1:37">
      <c r="A466" t="s">
        <v>544</v>
      </c>
      <c r="B466">
        <v>489.1</v>
      </c>
      <c r="C466">
        <v>1</v>
      </c>
      <c r="D466">
        <v>378.1</v>
      </c>
      <c r="E466">
        <v>1</v>
      </c>
      <c r="F466" t="s">
        <v>39</v>
      </c>
      <c r="G466">
        <v>654.449</v>
      </c>
      <c r="H466">
        <v>1</v>
      </c>
      <c r="I466">
        <v>8</v>
      </c>
      <c r="J466">
        <v>3</v>
      </c>
      <c r="K466">
        <v>2</v>
      </c>
      <c r="L466">
        <v>300</v>
      </c>
      <c r="M466">
        <v>3</v>
      </c>
      <c r="N466">
        <v>50</v>
      </c>
      <c r="O466">
        <v>3</v>
      </c>
      <c r="P466">
        <v>500</v>
      </c>
      <c r="Q466" t="s">
        <v>40</v>
      </c>
      <c r="R466">
        <v>1.62218</v>
      </c>
      <c r="S466">
        <v>-1</v>
      </c>
      <c r="T466">
        <v>1</v>
      </c>
      <c r="U466">
        <v>-1</v>
      </c>
      <c r="V466">
        <v>1</v>
      </c>
      <c r="W466">
        <v>0.5</v>
      </c>
      <c r="X466">
        <v>0.999</v>
      </c>
      <c r="Y466" t="s">
        <v>41</v>
      </c>
      <c r="Z466" t="s">
        <v>55</v>
      </c>
      <c r="AB466">
        <v>2</v>
      </c>
      <c r="AC466">
        <v>0.45215</v>
      </c>
      <c r="AD466" t="s">
        <v>43</v>
      </c>
      <c r="AE466">
        <v>10</v>
      </c>
      <c r="AF466">
        <v>1</v>
      </c>
      <c r="AG466">
        <v>1</v>
      </c>
      <c r="AH466">
        <v>0</v>
      </c>
      <c r="AI466">
        <v>0</v>
      </c>
      <c r="AJ466" t="b">
        <v>1</v>
      </c>
      <c r="AK466" t="s">
        <v>545</v>
      </c>
    </row>
    <row r="467" spans="1:37">
      <c r="A467" t="s">
        <v>546</v>
      </c>
      <c r="B467">
        <v>498.31</v>
      </c>
      <c r="C467">
        <v>-1</v>
      </c>
      <c r="D467">
        <v>80</v>
      </c>
      <c r="E467">
        <v>-1</v>
      </c>
      <c r="F467" t="s">
        <v>39</v>
      </c>
      <c r="G467">
        <v>104.054</v>
      </c>
      <c r="H467">
        <v>1</v>
      </c>
      <c r="I467">
        <v>8</v>
      </c>
      <c r="J467">
        <v>3</v>
      </c>
      <c r="K467">
        <v>2</v>
      </c>
      <c r="L467">
        <v>300</v>
      </c>
      <c r="M467">
        <v>3</v>
      </c>
      <c r="N467">
        <v>50</v>
      </c>
      <c r="O467">
        <v>3</v>
      </c>
      <c r="P467">
        <v>500</v>
      </c>
      <c r="Q467" t="s">
        <v>40</v>
      </c>
      <c r="R467">
        <v>2</v>
      </c>
      <c r="S467">
        <v>-1</v>
      </c>
      <c r="T467">
        <v>1</v>
      </c>
      <c r="U467">
        <v>-1</v>
      </c>
      <c r="V467">
        <v>1</v>
      </c>
      <c r="W467">
        <v>0.5</v>
      </c>
      <c r="X467">
        <v>0.999</v>
      </c>
      <c r="Y467" t="s">
        <v>41</v>
      </c>
      <c r="Z467" t="s">
        <v>55</v>
      </c>
      <c r="AB467">
        <v>1</v>
      </c>
      <c r="AC467">
        <v>1</v>
      </c>
      <c r="AD467" t="s">
        <v>43</v>
      </c>
      <c r="AE467">
        <v>10</v>
      </c>
      <c r="AF467">
        <v>1</v>
      </c>
      <c r="AG467">
        <v>1</v>
      </c>
      <c r="AH467">
        <v>0</v>
      </c>
      <c r="AI467">
        <v>0</v>
      </c>
      <c r="AJ467" t="b">
        <v>1</v>
      </c>
      <c r="AK467" t="s">
        <v>547</v>
      </c>
    </row>
    <row r="468" spans="1:37">
      <c r="A468" t="s">
        <v>546</v>
      </c>
      <c r="B468">
        <v>498.31</v>
      </c>
      <c r="C468">
        <v>-1</v>
      </c>
      <c r="D468">
        <v>124</v>
      </c>
      <c r="E468">
        <v>-1</v>
      </c>
      <c r="F468" t="s">
        <v>39</v>
      </c>
      <c r="G468">
        <v>104.043</v>
      </c>
      <c r="H468">
        <v>1</v>
      </c>
      <c r="I468">
        <v>8</v>
      </c>
      <c r="J468">
        <v>3</v>
      </c>
      <c r="K468">
        <v>2</v>
      </c>
      <c r="L468">
        <v>300</v>
      </c>
      <c r="M468">
        <v>3</v>
      </c>
      <c r="N468">
        <v>50</v>
      </c>
      <c r="O468">
        <v>3</v>
      </c>
      <c r="P468">
        <v>500</v>
      </c>
      <c r="Q468" t="s">
        <v>40</v>
      </c>
      <c r="R468">
        <v>2</v>
      </c>
      <c r="S468">
        <v>-1</v>
      </c>
      <c r="T468">
        <v>1</v>
      </c>
      <c r="U468">
        <v>-1</v>
      </c>
      <c r="V468">
        <v>1</v>
      </c>
      <c r="W468">
        <v>0.5</v>
      </c>
      <c r="X468">
        <v>0.999</v>
      </c>
      <c r="Y468" t="s">
        <v>41</v>
      </c>
      <c r="Z468" t="s">
        <v>55</v>
      </c>
      <c r="AB468">
        <v>2</v>
      </c>
      <c r="AC468">
        <v>0.122901</v>
      </c>
      <c r="AD468" t="s">
        <v>43</v>
      </c>
      <c r="AE468">
        <v>10</v>
      </c>
      <c r="AF468">
        <v>1</v>
      </c>
      <c r="AG468">
        <v>1</v>
      </c>
      <c r="AH468">
        <v>0</v>
      </c>
      <c r="AI468">
        <v>0</v>
      </c>
      <c r="AJ468" t="b">
        <v>1</v>
      </c>
      <c r="AK468" t="s">
        <v>547</v>
      </c>
    </row>
    <row r="469" spans="1:37">
      <c r="A469" t="s">
        <v>548</v>
      </c>
      <c r="B469">
        <v>503.16</v>
      </c>
      <c r="C469">
        <v>-1</v>
      </c>
      <c r="D469">
        <v>179.1</v>
      </c>
      <c r="E469">
        <v>-1</v>
      </c>
      <c r="F469" t="s">
        <v>39</v>
      </c>
      <c r="G469">
        <v>623.486</v>
      </c>
      <c r="H469">
        <v>1</v>
      </c>
      <c r="I469">
        <v>8</v>
      </c>
      <c r="J469">
        <v>3</v>
      </c>
      <c r="K469">
        <v>2</v>
      </c>
      <c r="L469">
        <v>300</v>
      </c>
      <c r="M469">
        <v>3</v>
      </c>
      <c r="N469">
        <v>50</v>
      </c>
      <c r="O469">
        <v>3</v>
      </c>
      <c r="P469">
        <v>500</v>
      </c>
      <c r="Q469" t="s">
        <v>40</v>
      </c>
      <c r="R469">
        <v>2.0338</v>
      </c>
      <c r="S469">
        <v>-1</v>
      </c>
      <c r="T469">
        <v>1</v>
      </c>
      <c r="U469">
        <v>-1</v>
      </c>
      <c r="V469">
        <v>1</v>
      </c>
      <c r="W469">
        <v>0.5</v>
      </c>
      <c r="X469">
        <v>0.999</v>
      </c>
      <c r="Y469" t="s">
        <v>41</v>
      </c>
      <c r="Z469" t="s">
        <v>55</v>
      </c>
      <c r="AB469">
        <v>1</v>
      </c>
      <c r="AC469">
        <v>1</v>
      </c>
      <c r="AD469" t="s">
        <v>43</v>
      </c>
      <c r="AE469">
        <v>10</v>
      </c>
      <c r="AF469">
        <v>1</v>
      </c>
      <c r="AG469">
        <v>1</v>
      </c>
      <c r="AH469">
        <v>0</v>
      </c>
      <c r="AI469">
        <v>0</v>
      </c>
      <c r="AJ469" t="b">
        <v>1</v>
      </c>
      <c r="AK469" t="s">
        <v>549</v>
      </c>
    </row>
    <row r="470" spans="1:37">
      <c r="A470" t="s">
        <v>548</v>
      </c>
      <c r="B470">
        <v>503.16</v>
      </c>
      <c r="C470">
        <v>-1</v>
      </c>
      <c r="D470">
        <v>221.1</v>
      </c>
      <c r="E470">
        <v>-1</v>
      </c>
      <c r="F470" t="s">
        <v>39</v>
      </c>
      <c r="G470">
        <v>623.309</v>
      </c>
      <c r="H470">
        <v>1</v>
      </c>
      <c r="I470">
        <v>8</v>
      </c>
      <c r="J470">
        <v>3</v>
      </c>
      <c r="K470">
        <v>2</v>
      </c>
      <c r="L470">
        <v>300</v>
      </c>
      <c r="M470">
        <v>3</v>
      </c>
      <c r="N470">
        <v>50</v>
      </c>
      <c r="O470">
        <v>3</v>
      </c>
      <c r="P470">
        <v>500</v>
      </c>
      <c r="Q470" t="s">
        <v>40</v>
      </c>
      <c r="R470">
        <v>2.18236</v>
      </c>
      <c r="S470">
        <v>-1</v>
      </c>
      <c r="T470">
        <v>1</v>
      </c>
      <c r="U470">
        <v>-1</v>
      </c>
      <c r="V470">
        <v>1</v>
      </c>
      <c r="W470">
        <v>0.5</v>
      </c>
      <c r="X470">
        <v>0.999</v>
      </c>
      <c r="Y470" t="s">
        <v>41</v>
      </c>
      <c r="Z470" t="s">
        <v>55</v>
      </c>
      <c r="AB470">
        <v>2</v>
      </c>
      <c r="AC470">
        <v>0.652179</v>
      </c>
      <c r="AD470" t="s">
        <v>43</v>
      </c>
      <c r="AE470">
        <v>10</v>
      </c>
      <c r="AF470">
        <v>1</v>
      </c>
      <c r="AG470">
        <v>1</v>
      </c>
      <c r="AH470">
        <v>0</v>
      </c>
      <c r="AI470">
        <v>0</v>
      </c>
      <c r="AJ470" t="b">
        <v>1</v>
      </c>
      <c r="AK470" t="s">
        <v>549</v>
      </c>
    </row>
    <row r="471" spans="1:37">
      <c r="A471" t="s">
        <v>550</v>
      </c>
      <c r="B471">
        <v>579</v>
      </c>
      <c r="C471">
        <v>-1</v>
      </c>
      <c r="D471">
        <v>403</v>
      </c>
      <c r="E471">
        <v>-1</v>
      </c>
      <c r="F471" t="s">
        <v>39</v>
      </c>
      <c r="G471">
        <v>732.329</v>
      </c>
      <c r="H471">
        <v>1</v>
      </c>
      <c r="I471">
        <v>8</v>
      </c>
      <c r="J471">
        <v>3</v>
      </c>
      <c r="K471">
        <v>2</v>
      </c>
      <c r="L471">
        <v>300</v>
      </c>
      <c r="M471">
        <v>3</v>
      </c>
      <c r="N471">
        <v>50</v>
      </c>
      <c r="O471">
        <v>3</v>
      </c>
      <c r="P471">
        <v>500</v>
      </c>
      <c r="Q471" t="s">
        <v>40</v>
      </c>
      <c r="R471">
        <v>1.44306</v>
      </c>
      <c r="S471">
        <v>-1</v>
      </c>
      <c r="T471">
        <v>1</v>
      </c>
      <c r="U471">
        <v>-1</v>
      </c>
      <c r="V471">
        <v>1</v>
      </c>
      <c r="W471">
        <v>0.5</v>
      </c>
      <c r="X471">
        <v>0.999</v>
      </c>
      <c r="Y471" t="s">
        <v>41</v>
      </c>
      <c r="Z471" t="s">
        <v>55</v>
      </c>
      <c r="AB471">
        <v>1</v>
      </c>
      <c r="AC471">
        <v>1</v>
      </c>
      <c r="AD471" t="s">
        <v>43</v>
      </c>
      <c r="AE471">
        <v>10</v>
      </c>
      <c r="AF471">
        <v>1</v>
      </c>
      <c r="AG471">
        <v>1</v>
      </c>
      <c r="AH471">
        <v>0</v>
      </c>
      <c r="AI471">
        <v>0</v>
      </c>
      <c r="AJ471" t="b">
        <v>1</v>
      </c>
      <c r="AK471" t="s">
        <v>551</v>
      </c>
    </row>
    <row r="472" spans="1:37">
      <c r="A472" t="s">
        <v>550</v>
      </c>
      <c r="B472">
        <v>579</v>
      </c>
      <c r="C472">
        <v>-1</v>
      </c>
      <c r="D472">
        <v>323</v>
      </c>
      <c r="E472">
        <v>-1</v>
      </c>
      <c r="F472" t="s">
        <v>39</v>
      </c>
      <c r="G472">
        <v>732.354</v>
      </c>
      <c r="H472">
        <v>1</v>
      </c>
      <c r="I472">
        <v>8</v>
      </c>
      <c r="J472">
        <v>3</v>
      </c>
      <c r="K472">
        <v>2</v>
      </c>
      <c r="L472">
        <v>300</v>
      </c>
      <c r="M472">
        <v>3</v>
      </c>
      <c r="N472">
        <v>50</v>
      </c>
      <c r="O472">
        <v>3</v>
      </c>
      <c r="P472">
        <v>500</v>
      </c>
      <c r="Q472" t="s">
        <v>40</v>
      </c>
      <c r="R472">
        <v>1.44089</v>
      </c>
      <c r="S472">
        <v>-1</v>
      </c>
      <c r="T472">
        <v>1</v>
      </c>
      <c r="U472">
        <v>-1</v>
      </c>
      <c r="V472">
        <v>1</v>
      </c>
      <c r="W472">
        <v>0.5</v>
      </c>
      <c r="X472">
        <v>0.999</v>
      </c>
      <c r="Y472" t="s">
        <v>41</v>
      </c>
      <c r="Z472" t="s">
        <v>55</v>
      </c>
      <c r="AB472">
        <v>2</v>
      </c>
      <c r="AC472">
        <v>0.479453</v>
      </c>
      <c r="AD472" t="s">
        <v>43</v>
      </c>
      <c r="AE472">
        <v>10</v>
      </c>
      <c r="AF472">
        <v>1</v>
      </c>
      <c r="AG472">
        <v>1</v>
      </c>
      <c r="AH472">
        <v>0</v>
      </c>
      <c r="AI472">
        <v>0</v>
      </c>
      <c r="AJ472" t="b">
        <v>1</v>
      </c>
      <c r="AK472" t="s">
        <v>551</v>
      </c>
    </row>
    <row r="473" spans="1:37">
      <c r="A473" t="s">
        <v>552</v>
      </c>
      <c r="B473">
        <v>588</v>
      </c>
      <c r="C473">
        <v>-1</v>
      </c>
      <c r="D473">
        <v>442</v>
      </c>
      <c r="E473">
        <v>-1</v>
      </c>
      <c r="F473" t="s">
        <v>39</v>
      </c>
      <c r="G473">
        <v>705.43</v>
      </c>
      <c r="H473">
        <v>1</v>
      </c>
      <c r="I473">
        <v>8</v>
      </c>
      <c r="J473">
        <v>3</v>
      </c>
      <c r="K473">
        <v>2</v>
      </c>
      <c r="L473">
        <v>300</v>
      </c>
      <c r="M473">
        <v>3</v>
      </c>
      <c r="N473">
        <v>50</v>
      </c>
      <c r="O473">
        <v>3</v>
      </c>
      <c r="P473">
        <v>500</v>
      </c>
      <c r="Q473" t="s">
        <v>40</v>
      </c>
      <c r="R473">
        <v>1.75255</v>
      </c>
      <c r="S473">
        <v>-1</v>
      </c>
      <c r="T473">
        <v>1</v>
      </c>
      <c r="U473">
        <v>-1</v>
      </c>
      <c r="V473">
        <v>1</v>
      </c>
      <c r="W473">
        <v>0.5</v>
      </c>
      <c r="X473">
        <v>0.999</v>
      </c>
      <c r="Y473" t="s">
        <v>41</v>
      </c>
      <c r="Z473" t="s">
        <v>55</v>
      </c>
      <c r="AB473">
        <v>1</v>
      </c>
      <c r="AC473">
        <v>1</v>
      </c>
      <c r="AD473" t="s">
        <v>43</v>
      </c>
      <c r="AE473">
        <v>10</v>
      </c>
      <c r="AF473">
        <v>1</v>
      </c>
      <c r="AG473">
        <v>1</v>
      </c>
      <c r="AH473">
        <v>0</v>
      </c>
      <c r="AI473">
        <v>0</v>
      </c>
      <c r="AJ473" t="b">
        <v>1</v>
      </c>
      <c r="AK473" t="s">
        <v>553</v>
      </c>
    </row>
    <row r="474" spans="1:37">
      <c r="A474" t="s">
        <v>552</v>
      </c>
      <c r="B474">
        <v>588</v>
      </c>
      <c r="C474">
        <v>-1</v>
      </c>
      <c r="D474">
        <v>159</v>
      </c>
      <c r="E474">
        <v>-1</v>
      </c>
      <c r="F474" t="s">
        <v>39</v>
      </c>
      <c r="G474">
        <v>705.386</v>
      </c>
      <c r="H474">
        <v>1</v>
      </c>
      <c r="I474">
        <v>8</v>
      </c>
      <c r="J474">
        <v>3</v>
      </c>
      <c r="K474">
        <v>2</v>
      </c>
      <c r="L474">
        <v>300</v>
      </c>
      <c r="M474">
        <v>3</v>
      </c>
      <c r="N474">
        <v>50</v>
      </c>
      <c r="O474">
        <v>3</v>
      </c>
      <c r="P474">
        <v>500</v>
      </c>
      <c r="Q474" t="s">
        <v>40</v>
      </c>
      <c r="R474">
        <v>1.73359</v>
      </c>
      <c r="S474">
        <v>-1</v>
      </c>
      <c r="T474">
        <v>1</v>
      </c>
      <c r="U474">
        <v>-1</v>
      </c>
      <c r="V474">
        <v>1</v>
      </c>
      <c r="W474">
        <v>0.5</v>
      </c>
      <c r="X474">
        <v>0.999</v>
      </c>
      <c r="Y474" t="s">
        <v>41</v>
      </c>
      <c r="Z474" t="s">
        <v>55</v>
      </c>
      <c r="AB474">
        <v>2</v>
      </c>
      <c r="AC474">
        <v>0.34412</v>
      </c>
      <c r="AD474" t="s">
        <v>43</v>
      </c>
      <c r="AE474">
        <v>10</v>
      </c>
      <c r="AF474">
        <v>1</v>
      </c>
      <c r="AG474">
        <v>1</v>
      </c>
      <c r="AH474">
        <v>0</v>
      </c>
      <c r="AI474">
        <v>0</v>
      </c>
      <c r="AJ474" t="b">
        <v>1</v>
      </c>
      <c r="AK474" t="s">
        <v>553</v>
      </c>
    </row>
    <row r="475" spans="1:37">
      <c r="A475" t="s">
        <v>554</v>
      </c>
      <c r="B475">
        <v>613</v>
      </c>
      <c r="C475">
        <v>-1</v>
      </c>
      <c r="D475">
        <v>322</v>
      </c>
      <c r="E475">
        <v>-1</v>
      </c>
      <c r="F475" t="s">
        <v>39</v>
      </c>
      <c r="G475">
        <v>645.434</v>
      </c>
      <c r="H475">
        <v>1</v>
      </c>
      <c r="I475">
        <v>8</v>
      </c>
      <c r="J475">
        <v>3</v>
      </c>
      <c r="K475">
        <v>2</v>
      </c>
      <c r="L475">
        <v>300</v>
      </c>
      <c r="M475">
        <v>3</v>
      </c>
      <c r="N475">
        <v>50</v>
      </c>
      <c r="O475">
        <v>3</v>
      </c>
      <c r="P475">
        <v>500</v>
      </c>
      <c r="Q475" t="s">
        <v>40</v>
      </c>
      <c r="R475">
        <v>1.54748</v>
      </c>
      <c r="S475">
        <v>-1</v>
      </c>
      <c r="T475">
        <v>1</v>
      </c>
      <c r="U475">
        <v>-1</v>
      </c>
      <c r="V475">
        <v>1</v>
      </c>
      <c r="W475">
        <v>0.5</v>
      </c>
      <c r="X475">
        <v>0.999</v>
      </c>
      <c r="Y475" t="s">
        <v>41</v>
      </c>
      <c r="Z475" t="s">
        <v>55</v>
      </c>
      <c r="AB475">
        <v>1</v>
      </c>
      <c r="AC475">
        <v>1</v>
      </c>
      <c r="AD475" t="s">
        <v>43</v>
      </c>
      <c r="AE475">
        <v>10</v>
      </c>
      <c r="AF475">
        <v>1</v>
      </c>
      <c r="AG475">
        <v>1</v>
      </c>
      <c r="AH475">
        <v>0</v>
      </c>
      <c r="AI475">
        <v>0</v>
      </c>
      <c r="AJ475" t="b">
        <v>1</v>
      </c>
      <c r="AK475" t="s">
        <v>555</v>
      </c>
    </row>
    <row r="476" spans="1:37">
      <c r="A476" t="s">
        <v>554</v>
      </c>
      <c r="B476">
        <v>613</v>
      </c>
      <c r="C476">
        <v>-1</v>
      </c>
      <c r="D476">
        <v>97</v>
      </c>
      <c r="E476">
        <v>-1</v>
      </c>
      <c r="F476" t="s">
        <v>39</v>
      </c>
      <c r="G476">
        <v>645.305</v>
      </c>
      <c r="H476">
        <v>1</v>
      </c>
      <c r="I476">
        <v>8</v>
      </c>
      <c r="J476">
        <v>3</v>
      </c>
      <c r="K476">
        <v>2</v>
      </c>
      <c r="L476">
        <v>300</v>
      </c>
      <c r="M476">
        <v>3</v>
      </c>
      <c r="N476">
        <v>50</v>
      </c>
      <c r="O476">
        <v>3</v>
      </c>
      <c r="P476">
        <v>500</v>
      </c>
      <c r="Q476" t="s">
        <v>40</v>
      </c>
      <c r="R476">
        <v>1.57015</v>
      </c>
      <c r="S476">
        <v>-1</v>
      </c>
      <c r="T476">
        <v>1</v>
      </c>
      <c r="U476">
        <v>-1</v>
      </c>
      <c r="V476">
        <v>1</v>
      </c>
      <c r="W476">
        <v>0.5</v>
      </c>
      <c r="X476">
        <v>0.999</v>
      </c>
      <c r="Y476" t="s">
        <v>41</v>
      </c>
      <c r="Z476" t="s">
        <v>55</v>
      </c>
      <c r="AB476">
        <v>2</v>
      </c>
      <c r="AC476">
        <v>0.068331</v>
      </c>
      <c r="AD476" t="s">
        <v>43</v>
      </c>
      <c r="AE476">
        <v>10</v>
      </c>
      <c r="AF476">
        <v>1</v>
      </c>
      <c r="AG476">
        <v>1</v>
      </c>
      <c r="AH476">
        <v>0</v>
      </c>
      <c r="AI476">
        <v>0</v>
      </c>
      <c r="AJ476" t="b">
        <v>1</v>
      </c>
      <c r="AK476" t="s">
        <v>555</v>
      </c>
    </row>
    <row r="477" spans="1:37">
      <c r="A477" t="s">
        <v>556</v>
      </c>
      <c r="B477">
        <v>744</v>
      </c>
      <c r="C477">
        <v>1</v>
      </c>
      <c r="D477">
        <v>604</v>
      </c>
      <c r="E477">
        <v>1</v>
      </c>
      <c r="F477" t="s">
        <v>39</v>
      </c>
      <c r="G477">
        <v>723.878</v>
      </c>
      <c r="H477">
        <v>1</v>
      </c>
      <c r="I477">
        <v>8</v>
      </c>
      <c r="J477">
        <v>3</v>
      </c>
      <c r="K477">
        <v>2</v>
      </c>
      <c r="L477">
        <v>300</v>
      </c>
      <c r="M477">
        <v>3</v>
      </c>
      <c r="N477">
        <v>50</v>
      </c>
      <c r="O477">
        <v>3</v>
      </c>
      <c r="P477">
        <v>500</v>
      </c>
      <c r="Q477" t="s">
        <v>40</v>
      </c>
      <c r="R477">
        <v>1.69307</v>
      </c>
      <c r="S477">
        <v>-1</v>
      </c>
      <c r="T477">
        <v>1</v>
      </c>
      <c r="U477">
        <v>-1</v>
      </c>
      <c r="V477">
        <v>1</v>
      </c>
      <c r="W477">
        <v>0.5</v>
      </c>
      <c r="X477">
        <v>0.999</v>
      </c>
      <c r="Y477" t="s">
        <v>41</v>
      </c>
      <c r="Z477" t="s">
        <v>55</v>
      </c>
      <c r="AB477">
        <v>1</v>
      </c>
      <c r="AC477">
        <v>1</v>
      </c>
      <c r="AD477" t="s">
        <v>43</v>
      </c>
      <c r="AE477">
        <v>10</v>
      </c>
      <c r="AF477">
        <v>1</v>
      </c>
      <c r="AG477">
        <v>1</v>
      </c>
      <c r="AH477">
        <v>0</v>
      </c>
      <c r="AI477">
        <v>0</v>
      </c>
      <c r="AJ477" t="b">
        <v>1</v>
      </c>
      <c r="AK477" t="s">
        <v>557</v>
      </c>
    </row>
    <row r="478" spans="1:37">
      <c r="A478" t="s">
        <v>556</v>
      </c>
      <c r="B478">
        <v>744</v>
      </c>
      <c r="C478">
        <v>1</v>
      </c>
      <c r="D478">
        <v>508</v>
      </c>
      <c r="E478">
        <v>1</v>
      </c>
      <c r="F478" t="s">
        <v>39</v>
      </c>
      <c r="G478">
        <v>723.79</v>
      </c>
      <c r="H478">
        <v>1</v>
      </c>
      <c r="I478">
        <v>8</v>
      </c>
      <c r="J478">
        <v>3</v>
      </c>
      <c r="K478">
        <v>2</v>
      </c>
      <c r="L478">
        <v>300</v>
      </c>
      <c r="M478">
        <v>3</v>
      </c>
      <c r="N478">
        <v>50</v>
      </c>
      <c r="O478">
        <v>3</v>
      </c>
      <c r="P478">
        <v>500</v>
      </c>
      <c r="Q478" t="s">
        <v>40</v>
      </c>
      <c r="R478">
        <v>1.72251</v>
      </c>
      <c r="S478">
        <v>-1</v>
      </c>
      <c r="T478">
        <v>1</v>
      </c>
      <c r="U478">
        <v>-1</v>
      </c>
      <c r="V478">
        <v>1</v>
      </c>
      <c r="W478">
        <v>0.5</v>
      </c>
      <c r="X478">
        <v>0.999</v>
      </c>
      <c r="Y478" t="s">
        <v>41</v>
      </c>
      <c r="Z478" t="s">
        <v>55</v>
      </c>
      <c r="AB478">
        <v>2</v>
      </c>
      <c r="AC478">
        <v>0.491018</v>
      </c>
      <c r="AD478" t="s">
        <v>43</v>
      </c>
      <c r="AE478">
        <v>10</v>
      </c>
      <c r="AF478">
        <v>1</v>
      </c>
      <c r="AG478">
        <v>1</v>
      </c>
      <c r="AH478">
        <v>0</v>
      </c>
      <c r="AI478">
        <v>0</v>
      </c>
      <c r="AJ478" t="b">
        <v>1</v>
      </c>
      <c r="AK478" t="s">
        <v>557</v>
      </c>
    </row>
    <row r="479" spans="1:37">
      <c r="A479" t="s">
        <v>558</v>
      </c>
      <c r="B479">
        <v>810</v>
      </c>
      <c r="C479">
        <v>1</v>
      </c>
      <c r="D479">
        <v>303</v>
      </c>
      <c r="E479">
        <v>1</v>
      </c>
      <c r="F479" t="s">
        <v>39</v>
      </c>
      <c r="G479">
        <v>577.422</v>
      </c>
      <c r="H479">
        <v>1</v>
      </c>
      <c r="I479">
        <v>8</v>
      </c>
      <c r="J479">
        <v>3</v>
      </c>
      <c r="K479">
        <v>2</v>
      </c>
      <c r="L479">
        <v>300</v>
      </c>
      <c r="M479">
        <v>3</v>
      </c>
      <c r="N479">
        <v>50</v>
      </c>
      <c r="O479">
        <v>3</v>
      </c>
      <c r="P479">
        <v>500</v>
      </c>
      <c r="Q479" t="s">
        <v>40</v>
      </c>
      <c r="R479">
        <v>1.89479</v>
      </c>
      <c r="S479">
        <v>-1</v>
      </c>
      <c r="T479">
        <v>1</v>
      </c>
      <c r="U479">
        <v>-1</v>
      </c>
      <c r="V479">
        <v>1</v>
      </c>
      <c r="W479">
        <v>0.5</v>
      </c>
      <c r="X479">
        <v>0.999</v>
      </c>
      <c r="Y479" t="s">
        <v>41</v>
      </c>
      <c r="Z479" t="s">
        <v>55</v>
      </c>
      <c r="AB479">
        <v>1</v>
      </c>
      <c r="AC479">
        <v>1</v>
      </c>
      <c r="AD479" t="s">
        <v>43</v>
      </c>
      <c r="AE479">
        <v>10</v>
      </c>
      <c r="AF479">
        <v>1</v>
      </c>
      <c r="AG479">
        <v>1</v>
      </c>
      <c r="AH479">
        <v>0</v>
      </c>
      <c r="AI479">
        <v>0</v>
      </c>
      <c r="AJ479" t="b">
        <v>1</v>
      </c>
      <c r="AK479" t="s">
        <v>559</v>
      </c>
    </row>
    <row r="480" spans="1:37">
      <c r="A480" t="s">
        <v>558</v>
      </c>
      <c r="B480">
        <v>810</v>
      </c>
      <c r="C480">
        <v>1</v>
      </c>
      <c r="D480">
        <v>428</v>
      </c>
      <c r="E480">
        <v>1</v>
      </c>
      <c r="F480" t="s">
        <v>39</v>
      </c>
      <c r="G480">
        <v>577.422</v>
      </c>
      <c r="H480">
        <v>1</v>
      </c>
      <c r="I480">
        <v>8</v>
      </c>
      <c r="J480">
        <v>3</v>
      </c>
      <c r="K480">
        <v>2</v>
      </c>
      <c r="L480">
        <v>300</v>
      </c>
      <c r="M480">
        <v>3</v>
      </c>
      <c r="N480">
        <v>50</v>
      </c>
      <c r="O480">
        <v>3</v>
      </c>
      <c r="P480">
        <v>500</v>
      </c>
      <c r="Q480" t="s">
        <v>40</v>
      </c>
      <c r="R480">
        <v>1.82202</v>
      </c>
      <c r="S480">
        <v>-1</v>
      </c>
      <c r="T480">
        <v>1</v>
      </c>
      <c r="U480">
        <v>-1</v>
      </c>
      <c r="V480">
        <v>1</v>
      </c>
      <c r="W480">
        <v>0.5</v>
      </c>
      <c r="X480">
        <v>0.999</v>
      </c>
      <c r="Y480" t="s">
        <v>41</v>
      </c>
      <c r="Z480" t="s">
        <v>55</v>
      </c>
      <c r="AB480">
        <v>2</v>
      </c>
      <c r="AC480">
        <v>0.250352</v>
      </c>
      <c r="AD480" t="s">
        <v>43</v>
      </c>
      <c r="AE480">
        <v>10</v>
      </c>
      <c r="AF480">
        <v>1</v>
      </c>
      <c r="AG480">
        <v>1</v>
      </c>
      <c r="AH480">
        <v>0</v>
      </c>
      <c r="AI480">
        <v>0</v>
      </c>
      <c r="AJ480" t="b">
        <v>1</v>
      </c>
      <c r="AK480" t="s">
        <v>559</v>
      </c>
    </row>
    <row r="481" spans="1:37">
      <c r="A481" t="s">
        <v>560</v>
      </c>
      <c r="B481">
        <v>104.07</v>
      </c>
      <c r="C481">
        <v>1</v>
      </c>
      <c r="D481">
        <v>58.1</v>
      </c>
      <c r="E481">
        <v>1</v>
      </c>
      <c r="F481" t="s">
        <v>39</v>
      </c>
      <c r="G481">
        <v>438.335</v>
      </c>
      <c r="H481">
        <v>1</v>
      </c>
      <c r="I481">
        <v>8</v>
      </c>
      <c r="J481">
        <v>3</v>
      </c>
      <c r="K481">
        <v>2</v>
      </c>
      <c r="L481">
        <v>300</v>
      </c>
      <c r="M481">
        <v>3</v>
      </c>
      <c r="N481">
        <v>50</v>
      </c>
      <c r="O481">
        <v>3</v>
      </c>
      <c r="P481">
        <v>500</v>
      </c>
      <c r="Q481" t="s">
        <v>40</v>
      </c>
      <c r="R481">
        <v>1.61215</v>
      </c>
      <c r="S481">
        <v>-1</v>
      </c>
      <c r="T481">
        <v>1</v>
      </c>
      <c r="U481">
        <v>-1</v>
      </c>
      <c r="V481">
        <v>1</v>
      </c>
      <c r="W481">
        <v>0.5</v>
      </c>
      <c r="X481">
        <v>0.999</v>
      </c>
      <c r="Y481" t="s">
        <v>41</v>
      </c>
      <c r="Z481" t="s">
        <v>55</v>
      </c>
      <c r="AB481">
        <v>1</v>
      </c>
      <c r="AC481">
        <v>1</v>
      </c>
      <c r="AD481" t="s">
        <v>43</v>
      </c>
      <c r="AE481">
        <v>10</v>
      </c>
      <c r="AF481">
        <v>1</v>
      </c>
      <c r="AG481">
        <v>1</v>
      </c>
      <c r="AH481">
        <v>0</v>
      </c>
      <c r="AI481">
        <v>0</v>
      </c>
      <c r="AJ481" t="b">
        <v>1</v>
      </c>
      <c r="AK481" t="s">
        <v>561</v>
      </c>
    </row>
    <row r="482" spans="1:37">
      <c r="A482" t="s">
        <v>562</v>
      </c>
      <c r="B482">
        <v>160</v>
      </c>
      <c r="C482">
        <v>-1</v>
      </c>
      <c r="D482">
        <v>130</v>
      </c>
      <c r="E482">
        <v>-1</v>
      </c>
      <c r="F482" t="s">
        <v>39</v>
      </c>
      <c r="G482">
        <v>51.9383</v>
      </c>
      <c r="H482">
        <v>1</v>
      </c>
      <c r="I482">
        <v>8</v>
      </c>
      <c r="J482">
        <v>3</v>
      </c>
      <c r="K482">
        <v>2</v>
      </c>
      <c r="L482">
        <v>300</v>
      </c>
      <c r="M482">
        <v>3</v>
      </c>
      <c r="N482">
        <v>50</v>
      </c>
      <c r="O482">
        <v>3</v>
      </c>
      <c r="P482">
        <v>500</v>
      </c>
      <c r="Q482" t="s">
        <v>40</v>
      </c>
      <c r="R482">
        <v>1.36448</v>
      </c>
      <c r="S482">
        <v>-1</v>
      </c>
      <c r="T482">
        <v>1</v>
      </c>
      <c r="U482">
        <v>-1</v>
      </c>
      <c r="V482">
        <v>1</v>
      </c>
      <c r="W482">
        <v>0.5</v>
      </c>
      <c r="X482">
        <v>0.999</v>
      </c>
      <c r="Y482" t="s">
        <v>41</v>
      </c>
      <c r="Z482" t="s">
        <v>55</v>
      </c>
      <c r="AB482">
        <v>1</v>
      </c>
      <c r="AC482">
        <v>1</v>
      </c>
      <c r="AD482" t="s">
        <v>43</v>
      </c>
      <c r="AE482">
        <v>10</v>
      </c>
      <c r="AF482">
        <v>1</v>
      </c>
      <c r="AG482">
        <v>1</v>
      </c>
      <c r="AH482">
        <v>0</v>
      </c>
      <c r="AI482">
        <v>0</v>
      </c>
      <c r="AJ482" t="b">
        <v>1</v>
      </c>
      <c r="AK482" t="s">
        <v>563</v>
      </c>
    </row>
    <row r="483" spans="1:37">
      <c r="A483" t="s">
        <v>562</v>
      </c>
      <c r="B483">
        <v>160</v>
      </c>
      <c r="C483">
        <v>-1</v>
      </c>
      <c r="D483">
        <v>142</v>
      </c>
      <c r="E483">
        <v>-1</v>
      </c>
      <c r="F483" t="s">
        <v>39</v>
      </c>
      <c r="G483">
        <v>51.9636</v>
      </c>
      <c r="H483">
        <v>1</v>
      </c>
      <c r="I483">
        <v>8</v>
      </c>
      <c r="J483">
        <v>3</v>
      </c>
      <c r="K483">
        <v>2</v>
      </c>
      <c r="L483">
        <v>300</v>
      </c>
      <c r="M483">
        <v>3</v>
      </c>
      <c r="N483">
        <v>50</v>
      </c>
      <c r="O483">
        <v>3</v>
      </c>
      <c r="P483">
        <v>500</v>
      </c>
      <c r="Q483" t="s">
        <v>40</v>
      </c>
      <c r="R483">
        <v>1.38065</v>
      </c>
      <c r="S483">
        <v>-1</v>
      </c>
      <c r="T483">
        <v>1</v>
      </c>
      <c r="U483">
        <v>-1</v>
      </c>
      <c r="V483">
        <v>1</v>
      </c>
      <c r="W483">
        <v>0.5</v>
      </c>
      <c r="X483">
        <v>0.999</v>
      </c>
      <c r="Y483" t="s">
        <v>41</v>
      </c>
      <c r="Z483" t="s">
        <v>55</v>
      </c>
      <c r="AB483">
        <v>2</v>
      </c>
      <c r="AC483">
        <v>0.339251</v>
      </c>
      <c r="AD483" t="s">
        <v>43</v>
      </c>
      <c r="AE483">
        <v>10</v>
      </c>
      <c r="AF483">
        <v>1</v>
      </c>
      <c r="AG483">
        <v>1</v>
      </c>
      <c r="AH483">
        <v>0</v>
      </c>
      <c r="AI483">
        <v>0</v>
      </c>
      <c r="AJ483" t="b">
        <v>1</v>
      </c>
      <c r="AK483" t="s">
        <v>563</v>
      </c>
    </row>
    <row r="484" spans="1:37">
      <c r="A484" t="s">
        <v>564</v>
      </c>
      <c r="B484">
        <v>328</v>
      </c>
      <c r="C484">
        <v>-1</v>
      </c>
      <c r="D484">
        <v>134</v>
      </c>
      <c r="E484">
        <v>-1</v>
      </c>
      <c r="F484" t="s">
        <v>39</v>
      </c>
      <c r="G484">
        <v>372.388</v>
      </c>
      <c r="H484">
        <v>1</v>
      </c>
      <c r="I484">
        <v>8</v>
      </c>
      <c r="J484">
        <v>3</v>
      </c>
      <c r="K484">
        <v>2</v>
      </c>
      <c r="L484">
        <v>300</v>
      </c>
      <c r="M484">
        <v>3</v>
      </c>
      <c r="N484">
        <v>50</v>
      </c>
      <c r="O484">
        <v>3</v>
      </c>
      <c r="P484">
        <v>500</v>
      </c>
      <c r="Q484" t="s">
        <v>40</v>
      </c>
      <c r="R484">
        <v>1.56554</v>
      </c>
      <c r="S484">
        <v>-1</v>
      </c>
      <c r="T484">
        <v>1</v>
      </c>
      <c r="U484">
        <v>-1</v>
      </c>
      <c r="V484">
        <v>1</v>
      </c>
      <c r="W484">
        <v>0.5</v>
      </c>
      <c r="X484">
        <v>0.999</v>
      </c>
      <c r="Y484" t="s">
        <v>41</v>
      </c>
      <c r="Z484" t="s">
        <v>55</v>
      </c>
      <c r="AB484">
        <v>1</v>
      </c>
      <c r="AC484">
        <v>1</v>
      </c>
      <c r="AD484" t="s">
        <v>43</v>
      </c>
      <c r="AE484">
        <v>10</v>
      </c>
      <c r="AF484">
        <v>1</v>
      </c>
      <c r="AG484">
        <v>1</v>
      </c>
      <c r="AH484">
        <v>0</v>
      </c>
      <c r="AI484">
        <v>0</v>
      </c>
      <c r="AJ484" t="b">
        <v>1</v>
      </c>
      <c r="AK484" t="s">
        <v>565</v>
      </c>
    </row>
    <row r="485" spans="1:37">
      <c r="A485" t="s">
        <v>564</v>
      </c>
      <c r="B485">
        <v>328</v>
      </c>
      <c r="C485">
        <v>-1</v>
      </c>
      <c r="D485">
        <v>79</v>
      </c>
      <c r="E485">
        <v>-1</v>
      </c>
      <c r="F485" t="s">
        <v>39</v>
      </c>
      <c r="G485">
        <v>372.421</v>
      </c>
      <c r="H485">
        <v>1</v>
      </c>
      <c r="I485">
        <v>8</v>
      </c>
      <c r="J485">
        <v>3</v>
      </c>
      <c r="K485">
        <v>2</v>
      </c>
      <c r="L485">
        <v>300</v>
      </c>
      <c r="M485">
        <v>3</v>
      </c>
      <c r="N485">
        <v>50</v>
      </c>
      <c r="O485">
        <v>3</v>
      </c>
      <c r="P485">
        <v>500</v>
      </c>
      <c r="Q485" t="s">
        <v>40</v>
      </c>
      <c r="R485">
        <v>1.54507</v>
      </c>
      <c r="S485">
        <v>-1</v>
      </c>
      <c r="T485">
        <v>1</v>
      </c>
      <c r="U485">
        <v>-1</v>
      </c>
      <c r="V485">
        <v>1</v>
      </c>
      <c r="W485">
        <v>0.5</v>
      </c>
      <c r="X485">
        <v>0.999</v>
      </c>
      <c r="Y485" t="s">
        <v>41</v>
      </c>
      <c r="Z485" t="s">
        <v>55</v>
      </c>
      <c r="AB485">
        <v>2</v>
      </c>
      <c r="AC485">
        <v>0.301775</v>
      </c>
      <c r="AD485" t="s">
        <v>43</v>
      </c>
      <c r="AE485">
        <v>10</v>
      </c>
      <c r="AF485">
        <v>1</v>
      </c>
      <c r="AG485">
        <v>1</v>
      </c>
      <c r="AH485">
        <v>0</v>
      </c>
      <c r="AI485">
        <v>0</v>
      </c>
      <c r="AJ485" t="b">
        <v>1</v>
      </c>
      <c r="AK485" t="s">
        <v>565</v>
      </c>
    </row>
    <row r="486" spans="1:37">
      <c r="A486" t="s">
        <v>566</v>
      </c>
      <c r="B486">
        <v>349</v>
      </c>
      <c r="C486">
        <v>1</v>
      </c>
      <c r="D486">
        <v>137</v>
      </c>
      <c r="E486">
        <v>1</v>
      </c>
      <c r="F486" t="s">
        <v>39</v>
      </c>
      <c r="G486">
        <v>655.344</v>
      </c>
      <c r="H486">
        <v>1</v>
      </c>
      <c r="I486">
        <v>8</v>
      </c>
      <c r="J486">
        <v>3</v>
      </c>
      <c r="K486">
        <v>2</v>
      </c>
      <c r="L486">
        <v>300</v>
      </c>
      <c r="M486">
        <v>3</v>
      </c>
      <c r="N486">
        <v>50</v>
      </c>
      <c r="O486">
        <v>3</v>
      </c>
      <c r="P486">
        <v>500</v>
      </c>
      <c r="Q486" t="s">
        <v>40</v>
      </c>
      <c r="R486">
        <v>1.58713</v>
      </c>
      <c r="S486">
        <v>-1</v>
      </c>
      <c r="T486">
        <v>1</v>
      </c>
      <c r="U486">
        <v>-1</v>
      </c>
      <c r="V486">
        <v>1</v>
      </c>
      <c r="W486">
        <v>0.5</v>
      </c>
      <c r="X486">
        <v>0.999</v>
      </c>
      <c r="Y486" t="s">
        <v>41</v>
      </c>
      <c r="Z486" t="s">
        <v>55</v>
      </c>
      <c r="AB486">
        <v>1</v>
      </c>
      <c r="AC486">
        <v>1</v>
      </c>
      <c r="AD486" t="s">
        <v>43</v>
      </c>
      <c r="AE486">
        <v>10</v>
      </c>
      <c r="AF486">
        <v>1</v>
      </c>
      <c r="AG486">
        <v>1</v>
      </c>
      <c r="AH486">
        <v>0</v>
      </c>
      <c r="AI486">
        <v>0</v>
      </c>
      <c r="AJ486" t="b">
        <v>1</v>
      </c>
      <c r="AK486" t="s">
        <v>567</v>
      </c>
    </row>
    <row r="487" spans="1:37">
      <c r="A487" t="s">
        <v>566</v>
      </c>
      <c r="B487">
        <v>349</v>
      </c>
      <c r="C487">
        <v>1</v>
      </c>
      <c r="D487">
        <v>97</v>
      </c>
      <c r="E487">
        <v>1</v>
      </c>
      <c r="F487" t="s">
        <v>39</v>
      </c>
      <c r="G487">
        <v>655.308</v>
      </c>
      <c r="H487">
        <v>1</v>
      </c>
      <c r="I487">
        <v>8</v>
      </c>
      <c r="J487">
        <v>3</v>
      </c>
      <c r="K487">
        <v>2</v>
      </c>
      <c r="L487">
        <v>300</v>
      </c>
      <c r="M487">
        <v>3</v>
      </c>
      <c r="N487">
        <v>50</v>
      </c>
      <c r="O487">
        <v>3</v>
      </c>
      <c r="P487">
        <v>500</v>
      </c>
      <c r="Q487" t="s">
        <v>40</v>
      </c>
      <c r="R487">
        <v>1.56502</v>
      </c>
      <c r="S487">
        <v>-1</v>
      </c>
      <c r="T487">
        <v>1</v>
      </c>
      <c r="U487">
        <v>-1</v>
      </c>
      <c r="V487">
        <v>1</v>
      </c>
      <c r="W487">
        <v>0.5</v>
      </c>
      <c r="X487">
        <v>0.999</v>
      </c>
      <c r="Y487" t="s">
        <v>41</v>
      </c>
      <c r="Z487" t="s">
        <v>55</v>
      </c>
      <c r="AB487">
        <v>2</v>
      </c>
      <c r="AC487">
        <v>0.0577863</v>
      </c>
      <c r="AD487" t="s">
        <v>43</v>
      </c>
      <c r="AE487">
        <v>10</v>
      </c>
      <c r="AF487">
        <v>1</v>
      </c>
      <c r="AG487">
        <v>1</v>
      </c>
      <c r="AH487">
        <v>0</v>
      </c>
      <c r="AI487">
        <v>0</v>
      </c>
      <c r="AJ487" t="b">
        <v>1</v>
      </c>
      <c r="AK487" t="s">
        <v>567</v>
      </c>
    </row>
    <row r="488" spans="1:37">
      <c r="A488" t="s">
        <v>568</v>
      </c>
      <c r="B488">
        <v>266</v>
      </c>
      <c r="C488">
        <v>-1</v>
      </c>
      <c r="D488">
        <v>150</v>
      </c>
      <c r="E488">
        <v>-1</v>
      </c>
      <c r="F488" t="s">
        <v>39</v>
      </c>
      <c r="G488">
        <v>285.789</v>
      </c>
      <c r="H488">
        <v>1</v>
      </c>
      <c r="I488">
        <v>8</v>
      </c>
      <c r="J488">
        <v>3</v>
      </c>
      <c r="K488">
        <v>2</v>
      </c>
      <c r="L488">
        <v>300</v>
      </c>
      <c r="M488">
        <v>3</v>
      </c>
      <c r="N488">
        <v>50</v>
      </c>
      <c r="O488">
        <v>3</v>
      </c>
      <c r="P488">
        <v>500</v>
      </c>
      <c r="Q488" t="s">
        <v>40</v>
      </c>
      <c r="R488">
        <v>1.68528</v>
      </c>
      <c r="S488">
        <v>-1</v>
      </c>
      <c r="T488">
        <v>1</v>
      </c>
      <c r="U488">
        <v>-1</v>
      </c>
      <c r="V488">
        <v>1</v>
      </c>
      <c r="W488">
        <v>0.5</v>
      </c>
      <c r="X488">
        <v>0.999</v>
      </c>
      <c r="Y488" t="s">
        <v>41</v>
      </c>
      <c r="Z488" t="s">
        <v>55</v>
      </c>
      <c r="AB488">
        <v>1</v>
      </c>
      <c r="AC488">
        <v>1</v>
      </c>
      <c r="AD488" t="s">
        <v>43</v>
      </c>
      <c r="AE488">
        <v>10</v>
      </c>
      <c r="AF488">
        <v>1</v>
      </c>
      <c r="AG488">
        <v>1</v>
      </c>
      <c r="AH488">
        <v>0</v>
      </c>
      <c r="AI488">
        <v>0</v>
      </c>
      <c r="AJ488" t="b">
        <v>1</v>
      </c>
      <c r="AK488" t="s">
        <v>569</v>
      </c>
    </row>
    <row r="489" spans="1:37">
      <c r="A489" t="s">
        <v>568</v>
      </c>
      <c r="B489">
        <v>266</v>
      </c>
      <c r="C489">
        <v>-1</v>
      </c>
      <c r="D489">
        <v>133</v>
      </c>
      <c r="E489">
        <v>-1</v>
      </c>
      <c r="F489" t="s">
        <v>39</v>
      </c>
      <c r="G489">
        <v>285.782</v>
      </c>
      <c r="H489">
        <v>1</v>
      </c>
      <c r="I489">
        <v>8</v>
      </c>
      <c r="J489">
        <v>3</v>
      </c>
      <c r="K489">
        <v>2</v>
      </c>
      <c r="L489">
        <v>300</v>
      </c>
      <c r="M489">
        <v>3</v>
      </c>
      <c r="N489">
        <v>50</v>
      </c>
      <c r="O489">
        <v>3</v>
      </c>
      <c r="P489">
        <v>500</v>
      </c>
      <c r="Q489" t="s">
        <v>40</v>
      </c>
      <c r="R489">
        <v>1.63613</v>
      </c>
      <c r="S489">
        <v>-1</v>
      </c>
      <c r="T489">
        <v>1</v>
      </c>
      <c r="U489">
        <v>-1</v>
      </c>
      <c r="V489">
        <v>1</v>
      </c>
      <c r="W489">
        <v>0.5</v>
      </c>
      <c r="X489">
        <v>0.999</v>
      </c>
      <c r="Y489" t="s">
        <v>41</v>
      </c>
      <c r="Z489" t="s">
        <v>55</v>
      </c>
      <c r="AB489">
        <v>2</v>
      </c>
      <c r="AC489">
        <v>0.360609</v>
      </c>
      <c r="AD489" t="s">
        <v>43</v>
      </c>
      <c r="AE489">
        <v>10</v>
      </c>
      <c r="AF489">
        <v>1</v>
      </c>
      <c r="AG489">
        <v>1</v>
      </c>
      <c r="AH489">
        <v>0</v>
      </c>
      <c r="AI489">
        <v>0</v>
      </c>
      <c r="AJ489" t="b">
        <v>1</v>
      </c>
      <c r="AK489" t="s">
        <v>569</v>
      </c>
    </row>
    <row r="490" spans="1:37">
      <c r="A490" t="s">
        <v>570</v>
      </c>
      <c r="B490">
        <v>284.3</v>
      </c>
      <c r="C490">
        <v>1</v>
      </c>
      <c r="D490">
        <v>168.4</v>
      </c>
      <c r="E490">
        <v>1</v>
      </c>
      <c r="F490" t="s">
        <v>39</v>
      </c>
      <c r="G490">
        <v>315.496</v>
      </c>
      <c r="H490">
        <v>1</v>
      </c>
      <c r="I490">
        <v>8</v>
      </c>
      <c r="J490">
        <v>3</v>
      </c>
      <c r="K490">
        <v>2</v>
      </c>
      <c r="L490">
        <v>300</v>
      </c>
      <c r="M490">
        <v>3</v>
      </c>
      <c r="N490">
        <v>50</v>
      </c>
      <c r="O490">
        <v>3</v>
      </c>
      <c r="P490">
        <v>500</v>
      </c>
      <c r="Q490" t="s">
        <v>40</v>
      </c>
      <c r="R490">
        <v>1.60381</v>
      </c>
      <c r="S490">
        <v>-1</v>
      </c>
      <c r="T490">
        <v>1</v>
      </c>
      <c r="U490">
        <v>-1</v>
      </c>
      <c r="V490">
        <v>1</v>
      </c>
      <c r="W490">
        <v>0.5</v>
      </c>
      <c r="X490">
        <v>0.999</v>
      </c>
      <c r="Y490" t="s">
        <v>41</v>
      </c>
      <c r="Z490" t="s">
        <v>55</v>
      </c>
      <c r="AB490">
        <v>1</v>
      </c>
      <c r="AC490">
        <v>1</v>
      </c>
      <c r="AD490" t="s">
        <v>43</v>
      </c>
      <c r="AE490">
        <v>10</v>
      </c>
      <c r="AF490">
        <v>1</v>
      </c>
      <c r="AG490">
        <v>1</v>
      </c>
      <c r="AH490">
        <v>0</v>
      </c>
      <c r="AI490">
        <v>0</v>
      </c>
      <c r="AJ490" t="b">
        <v>1</v>
      </c>
      <c r="AK490" t="s">
        <v>571</v>
      </c>
    </row>
    <row r="491" spans="1:37">
      <c r="A491" t="s">
        <v>570</v>
      </c>
      <c r="B491">
        <v>284.3</v>
      </c>
      <c r="C491">
        <v>1</v>
      </c>
      <c r="D491">
        <v>140</v>
      </c>
      <c r="E491">
        <v>1</v>
      </c>
      <c r="F491" t="s">
        <v>39</v>
      </c>
      <c r="G491">
        <v>315.728</v>
      </c>
      <c r="H491">
        <v>1</v>
      </c>
      <c r="I491">
        <v>8</v>
      </c>
      <c r="J491">
        <v>3</v>
      </c>
      <c r="K491">
        <v>2</v>
      </c>
      <c r="L491">
        <v>300</v>
      </c>
      <c r="M491">
        <v>3</v>
      </c>
      <c r="N491">
        <v>50</v>
      </c>
      <c r="O491">
        <v>3</v>
      </c>
      <c r="P491">
        <v>500</v>
      </c>
      <c r="Q491" t="s">
        <v>40</v>
      </c>
      <c r="R491">
        <v>1.72026</v>
      </c>
      <c r="S491">
        <v>-1</v>
      </c>
      <c r="T491">
        <v>1</v>
      </c>
      <c r="U491">
        <v>-1</v>
      </c>
      <c r="V491">
        <v>1</v>
      </c>
      <c r="W491">
        <v>0.5</v>
      </c>
      <c r="X491">
        <v>0.999</v>
      </c>
      <c r="Y491" t="s">
        <v>41</v>
      </c>
      <c r="Z491" t="s">
        <v>55</v>
      </c>
      <c r="AB491">
        <v>2</v>
      </c>
      <c r="AC491">
        <v>0.225003</v>
      </c>
      <c r="AD491" t="s">
        <v>43</v>
      </c>
      <c r="AE491">
        <v>10</v>
      </c>
      <c r="AF491">
        <v>1</v>
      </c>
      <c r="AG491">
        <v>1</v>
      </c>
      <c r="AH491">
        <v>0</v>
      </c>
      <c r="AI491">
        <v>0</v>
      </c>
      <c r="AJ491" t="b">
        <v>1</v>
      </c>
      <c r="AK491" t="s">
        <v>571</v>
      </c>
    </row>
    <row r="492" spans="1:37">
      <c r="A492" t="s">
        <v>572</v>
      </c>
      <c r="B492">
        <v>364</v>
      </c>
      <c r="C492">
        <v>1</v>
      </c>
      <c r="D492">
        <v>152</v>
      </c>
      <c r="E492">
        <v>1</v>
      </c>
      <c r="F492" t="s">
        <v>39</v>
      </c>
      <c r="G492">
        <v>687.405</v>
      </c>
      <c r="H492">
        <v>1</v>
      </c>
      <c r="I492">
        <v>8</v>
      </c>
      <c r="J492">
        <v>3</v>
      </c>
      <c r="K492">
        <v>2</v>
      </c>
      <c r="L492">
        <v>300</v>
      </c>
      <c r="M492">
        <v>3</v>
      </c>
      <c r="N492">
        <v>50</v>
      </c>
      <c r="O492">
        <v>3</v>
      </c>
      <c r="P492">
        <v>500</v>
      </c>
      <c r="Q492" t="s">
        <v>40</v>
      </c>
      <c r="R492">
        <v>1.70244</v>
      </c>
      <c r="S492">
        <v>-1</v>
      </c>
      <c r="T492">
        <v>1</v>
      </c>
      <c r="U492">
        <v>-1</v>
      </c>
      <c r="V492">
        <v>1</v>
      </c>
      <c r="W492">
        <v>0.5</v>
      </c>
      <c r="X492">
        <v>0.999</v>
      </c>
      <c r="Y492" t="s">
        <v>41</v>
      </c>
      <c r="Z492" t="s">
        <v>55</v>
      </c>
      <c r="AB492">
        <v>1</v>
      </c>
      <c r="AC492">
        <v>1</v>
      </c>
      <c r="AD492" t="s">
        <v>43</v>
      </c>
      <c r="AE492">
        <v>10</v>
      </c>
      <c r="AF492">
        <v>1</v>
      </c>
      <c r="AG492">
        <v>1</v>
      </c>
      <c r="AH492">
        <v>0</v>
      </c>
      <c r="AI492">
        <v>0</v>
      </c>
      <c r="AJ492" t="b">
        <v>1</v>
      </c>
      <c r="AK492" t="s">
        <v>573</v>
      </c>
    </row>
    <row r="493" spans="1:37">
      <c r="A493" t="s">
        <v>572</v>
      </c>
      <c r="B493">
        <v>364</v>
      </c>
      <c r="C493">
        <v>1</v>
      </c>
      <c r="D493">
        <v>135</v>
      </c>
      <c r="E493">
        <v>1</v>
      </c>
      <c r="F493" t="s">
        <v>39</v>
      </c>
      <c r="G493">
        <v>687.424</v>
      </c>
      <c r="H493">
        <v>1</v>
      </c>
      <c r="I493">
        <v>8</v>
      </c>
      <c r="J493">
        <v>3</v>
      </c>
      <c r="K493">
        <v>2</v>
      </c>
      <c r="L493">
        <v>300</v>
      </c>
      <c r="M493">
        <v>3</v>
      </c>
      <c r="N493">
        <v>50</v>
      </c>
      <c r="O493">
        <v>3</v>
      </c>
      <c r="P493">
        <v>500</v>
      </c>
      <c r="Q493" t="s">
        <v>40</v>
      </c>
      <c r="R493">
        <v>1.68178</v>
      </c>
      <c r="S493">
        <v>-1</v>
      </c>
      <c r="T493">
        <v>1</v>
      </c>
      <c r="U493">
        <v>-1</v>
      </c>
      <c r="V493">
        <v>1</v>
      </c>
      <c r="W493">
        <v>0.5</v>
      </c>
      <c r="X493">
        <v>0.999</v>
      </c>
      <c r="Y493" t="s">
        <v>41</v>
      </c>
      <c r="Z493" t="s">
        <v>55</v>
      </c>
      <c r="AB493">
        <v>2</v>
      </c>
      <c r="AC493">
        <v>0.0363932</v>
      </c>
      <c r="AD493" t="s">
        <v>43</v>
      </c>
      <c r="AE493">
        <v>10</v>
      </c>
      <c r="AF493">
        <v>1</v>
      </c>
      <c r="AG493">
        <v>1</v>
      </c>
      <c r="AH493">
        <v>0</v>
      </c>
      <c r="AI493">
        <v>0</v>
      </c>
      <c r="AJ493" t="b">
        <v>1</v>
      </c>
      <c r="AK493" t="s">
        <v>573</v>
      </c>
    </row>
    <row r="494" spans="1:37">
      <c r="A494" t="s">
        <v>574</v>
      </c>
      <c r="B494">
        <v>258.1</v>
      </c>
      <c r="C494">
        <v>1</v>
      </c>
      <c r="D494">
        <v>126.1</v>
      </c>
      <c r="E494">
        <v>1</v>
      </c>
      <c r="F494" t="s">
        <v>39</v>
      </c>
      <c r="G494">
        <v>259.923</v>
      </c>
      <c r="H494">
        <v>1</v>
      </c>
      <c r="I494">
        <v>8</v>
      </c>
      <c r="J494">
        <v>3</v>
      </c>
      <c r="K494">
        <v>2</v>
      </c>
      <c r="L494">
        <v>300</v>
      </c>
      <c r="M494">
        <v>3</v>
      </c>
      <c r="N494">
        <v>50</v>
      </c>
      <c r="O494">
        <v>3</v>
      </c>
      <c r="P494">
        <v>500</v>
      </c>
      <c r="Q494" t="s">
        <v>40</v>
      </c>
      <c r="R494">
        <v>1.83299</v>
      </c>
      <c r="S494">
        <v>-1</v>
      </c>
      <c r="T494">
        <v>1</v>
      </c>
      <c r="U494">
        <v>-1</v>
      </c>
      <c r="V494">
        <v>1</v>
      </c>
      <c r="W494">
        <v>0.5</v>
      </c>
      <c r="X494">
        <v>0.999</v>
      </c>
      <c r="Y494" t="s">
        <v>41</v>
      </c>
      <c r="Z494" t="s">
        <v>55</v>
      </c>
      <c r="AB494">
        <v>1</v>
      </c>
      <c r="AC494">
        <v>1</v>
      </c>
      <c r="AD494" t="s">
        <v>43</v>
      </c>
      <c r="AE494">
        <v>10</v>
      </c>
      <c r="AF494">
        <v>1</v>
      </c>
      <c r="AG494">
        <v>1</v>
      </c>
      <c r="AH494">
        <v>0</v>
      </c>
      <c r="AI494">
        <v>0</v>
      </c>
      <c r="AJ494" t="b">
        <v>1</v>
      </c>
      <c r="AK494" t="s">
        <v>575</v>
      </c>
    </row>
    <row r="495" spans="1:37">
      <c r="A495" t="s">
        <v>574</v>
      </c>
      <c r="B495">
        <v>258.1</v>
      </c>
      <c r="C495">
        <v>1</v>
      </c>
      <c r="D495">
        <v>109</v>
      </c>
      <c r="E495">
        <v>1</v>
      </c>
      <c r="F495" t="s">
        <v>39</v>
      </c>
      <c r="G495">
        <v>259.92</v>
      </c>
      <c r="H495">
        <v>1</v>
      </c>
      <c r="I495">
        <v>8</v>
      </c>
      <c r="J495">
        <v>3</v>
      </c>
      <c r="K495">
        <v>2</v>
      </c>
      <c r="L495">
        <v>300</v>
      </c>
      <c r="M495">
        <v>3</v>
      </c>
      <c r="N495">
        <v>50</v>
      </c>
      <c r="O495">
        <v>3</v>
      </c>
      <c r="P495">
        <v>500</v>
      </c>
      <c r="Q495" t="s">
        <v>40</v>
      </c>
      <c r="R495">
        <v>1.80934</v>
      </c>
      <c r="S495">
        <v>-1</v>
      </c>
      <c r="T495">
        <v>1</v>
      </c>
      <c r="U495">
        <v>-1</v>
      </c>
      <c r="V495">
        <v>1</v>
      </c>
      <c r="W495">
        <v>0.5</v>
      </c>
      <c r="X495">
        <v>0.999</v>
      </c>
      <c r="Y495" t="s">
        <v>41</v>
      </c>
      <c r="Z495" t="s">
        <v>55</v>
      </c>
      <c r="AB495">
        <v>2</v>
      </c>
      <c r="AC495">
        <v>0.065377</v>
      </c>
      <c r="AD495" t="s">
        <v>43</v>
      </c>
      <c r="AE495">
        <v>10</v>
      </c>
      <c r="AF495">
        <v>1</v>
      </c>
      <c r="AG495">
        <v>1</v>
      </c>
      <c r="AH495">
        <v>0</v>
      </c>
      <c r="AI495">
        <v>0</v>
      </c>
      <c r="AJ495" t="b">
        <v>1</v>
      </c>
      <c r="AK495" t="s">
        <v>575</v>
      </c>
    </row>
    <row r="496" spans="1:37">
      <c r="A496" t="s">
        <v>576</v>
      </c>
      <c r="B496">
        <v>274.1</v>
      </c>
      <c r="C496">
        <v>1</v>
      </c>
      <c r="D496">
        <v>142.1</v>
      </c>
      <c r="E496">
        <v>1</v>
      </c>
      <c r="F496" t="s">
        <v>39</v>
      </c>
      <c r="G496">
        <v>370.422</v>
      </c>
      <c r="H496">
        <v>1</v>
      </c>
      <c r="I496">
        <v>8</v>
      </c>
      <c r="J496">
        <v>3</v>
      </c>
      <c r="K496">
        <v>2</v>
      </c>
      <c r="L496">
        <v>300</v>
      </c>
      <c r="M496">
        <v>3</v>
      </c>
      <c r="N496">
        <v>50</v>
      </c>
      <c r="O496">
        <v>3</v>
      </c>
      <c r="P496">
        <v>500</v>
      </c>
      <c r="Q496" t="s">
        <v>40</v>
      </c>
      <c r="R496">
        <v>1.79696</v>
      </c>
      <c r="S496">
        <v>-1</v>
      </c>
      <c r="T496">
        <v>1</v>
      </c>
      <c r="U496">
        <v>-1</v>
      </c>
      <c r="V496">
        <v>1</v>
      </c>
      <c r="W496">
        <v>0.5</v>
      </c>
      <c r="X496">
        <v>0.999</v>
      </c>
      <c r="Y496" t="s">
        <v>41</v>
      </c>
      <c r="Z496" t="s">
        <v>55</v>
      </c>
      <c r="AB496">
        <v>1</v>
      </c>
      <c r="AC496">
        <v>1</v>
      </c>
      <c r="AD496" t="s">
        <v>43</v>
      </c>
      <c r="AE496">
        <v>10</v>
      </c>
      <c r="AF496">
        <v>1</v>
      </c>
      <c r="AG496">
        <v>1</v>
      </c>
      <c r="AH496">
        <v>0</v>
      </c>
      <c r="AI496">
        <v>0</v>
      </c>
      <c r="AJ496" t="b">
        <v>1</v>
      </c>
      <c r="AK496" t="s">
        <v>577</v>
      </c>
    </row>
    <row r="497" spans="1:37">
      <c r="A497" t="s">
        <v>576</v>
      </c>
      <c r="B497">
        <v>274.1</v>
      </c>
      <c r="C497">
        <v>1</v>
      </c>
      <c r="D497">
        <v>124</v>
      </c>
      <c r="E497">
        <v>1</v>
      </c>
      <c r="F497" t="s">
        <v>39</v>
      </c>
      <c r="G497">
        <v>370.411</v>
      </c>
      <c r="H497">
        <v>1</v>
      </c>
      <c r="I497">
        <v>8</v>
      </c>
      <c r="J497">
        <v>3</v>
      </c>
      <c r="K497">
        <v>2</v>
      </c>
      <c r="L497">
        <v>300</v>
      </c>
      <c r="M497">
        <v>3</v>
      </c>
      <c r="N497">
        <v>50</v>
      </c>
      <c r="O497">
        <v>3</v>
      </c>
      <c r="P497">
        <v>500</v>
      </c>
      <c r="Q497" t="s">
        <v>40</v>
      </c>
      <c r="R497">
        <v>1.77269</v>
      </c>
      <c r="S497">
        <v>-1</v>
      </c>
      <c r="T497">
        <v>1</v>
      </c>
      <c r="U497">
        <v>-1</v>
      </c>
      <c r="V497">
        <v>1</v>
      </c>
      <c r="W497">
        <v>0.5</v>
      </c>
      <c r="X497">
        <v>0.999</v>
      </c>
      <c r="Y497" t="s">
        <v>41</v>
      </c>
      <c r="Z497" t="s">
        <v>55</v>
      </c>
      <c r="AB497">
        <v>2</v>
      </c>
      <c r="AC497">
        <v>0.405661</v>
      </c>
      <c r="AD497" t="s">
        <v>43</v>
      </c>
      <c r="AE497">
        <v>10</v>
      </c>
      <c r="AF497">
        <v>1</v>
      </c>
      <c r="AG497">
        <v>1</v>
      </c>
      <c r="AH497">
        <v>0</v>
      </c>
      <c r="AI497">
        <v>0</v>
      </c>
      <c r="AJ497" t="b">
        <v>1</v>
      </c>
      <c r="AK497" t="s">
        <v>577</v>
      </c>
    </row>
    <row r="498" spans="1:37">
      <c r="A498" t="s">
        <v>578</v>
      </c>
      <c r="B498">
        <v>442</v>
      </c>
      <c r="C498">
        <v>-1</v>
      </c>
      <c r="D498">
        <v>150</v>
      </c>
      <c r="E498">
        <v>-1</v>
      </c>
      <c r="F498" t="s">
        <v>39</v>
      </c>
      <c r="G498">
        <v>727.38</v>
      </c>
      <c r="H498">
        <v>1</v>
      </c>
      <c r="I498">
        <v>8</v>
      </c>
      <c r="J498">
        <v>3</v>
      </c>
      <c r="K498">
        <v>2</v>
      </c>
      <c r="L498">
        <v>300</v>
      </c>
      <c r="M498">
        <v>3</v>
      </c>
      <c r="N498">
        <v>50</v>
      </c>
      <c r="O498">
        <v>3</v>
      </c>
      <c r="P498">
        <v>500</v>
      </c>
      <c r="Q498" t="s">
        <v>40</v>
      </c>
      <c r="R498">
        <v>1.66222</v>
      </c>
      <c r="S498">
        <v>-1</v>
      </c>
      <c r="T498">
        <v>1</v>
      </c>
      <c r="U498">
        <v>-1</v>
      </c>
      <c r="V498">
        <v>1</v>
      </c>
      <c r="W498">
        <v>0.5</v>
      </c>
      <c r="X498">
        <v>0.999</v>
      </c>
      <c r="Y498" t="s">
        <v>41</v>
      </c>
      <c r="Z498" t="s">
        <v>55</v>
      </c>
      <c r="AB498">
        <v>1</v>
      </c>
      <c r="AC498">
        <v>1</v>
      </c>
      <c r="AD498" t="s">
        <v>43</v>
      </c>
      <c r="AE498">
        <v>10</v>
      </c>
      <c r="AF498">
        <v>1</v>
      </c>
      <c r="AG498">
        <v>1</v>
      </c>
      <c r="AH498">
        <v>0</v>
      </c>
      <c r="AI498">
        <v>0</v>
      </c>
      <c r="AJ498" t="b">
        <v>1</v>
      </c>
      <c r="AK498" t="s">
        <v>579</v>
      </c>
    </row>
    <row r="499" spans="1:37">
      <c r="A499" t="s">
        <v>578</v>
      </c>
      <c r="B499">
        <v>442</v>
      </c>
      <c r="C499">
        <v>-1</v>
      </c>
      <c r="D499">
        <v>159</v>
      </c>
      <c r="E499">
        <v>-1</v>
      </c>
      <c r="F499" t="s">
        <v>39</v>
      </c>
      <c r="G499">
        <v>727.405</v>
      </c>
      <c r="H499">
        <v>1</v>
      </c>
      <c r="I499">
        <v>8</v>
      </c>
      <c r="J499">
        <v>3</v>
      </c>
      <c r="K499">
        <v>2</v>
      </c>
      <c r="L499">
        <v>300</v>
      </c>
      <c r="M499">
        <v>3</v>
      </c>
      <c r="N499">
        <v>50</v>
      </c>
      <c r="O499">
        <v>3</v>
      </c>
      <c r="P499">
        <v>500</v>
      </c>
      <c r="Q499" t="s">
        <v>40</v>
      </c>
      <c r="R499">
        <v>1.63821</v>
      </c>
      <c r="S499">
        <v>-1</v>
      </c>
      <c r="T499">
        <v>1</v>
      </c>
      <c r="U499">
        <v>-1</v>
      </c>
      <c r="V499">
        <v>1</v>
      </c>
      <c r="W499">
        <v>0.5</v>
      </c>
      <c r="X499">
        <v>0.999</v>
      </c>
      <c r="Y499" t="s">
        <v>41</v>
      </c>
      <c r="Z499" t="s">
        <v>55</v>
      </c>
      <c r="AB499">
        <v>2</v>
      </c>
      <c r="AC499">
        <v>0.781305</v>
      </c>
      <c r="AD499" t="s">
        <v>43</v>
      </c>
      <c r="AE499">
        <v>10</v>
      </c>
      <c r="AF499">
        <v>1</v>
      </c>
      <c r="AG499">
        <v>1</v>
      </c>
      <c r="AH499">
        <v>0</v>
      </c>
      <c r="AI499">
        <v>0</v>
      </c>
      <c r="AJ499" t="b">
        <v>1</v>
      </c>
      <c r="AK499" t="s">
        <v>579</v>
      </c>
    </row>
    <row r="500" spans="1:37">
      <c r="A500" t="s">
        <v>580</v>
      </c>
      <c r="B500">
        <v>308.1</v>
      </c>
      <c r="C500">
        <v>1</v>
      </c>
      <c r="D500">
        <v>179</v>
      </c>
      <c r="E500">
        <v>1</v>
      </c>
      <c r="F500" t="s">
        <v>39</v>
      </c>
      <c r="G500">
        <v>596.84</v>
      </c>
      <c r="H500">
        <v>1</v>
      </c>
      <c r="I500">
        <v>8</v>
      </c>
      <c r="J500">
        <v>3</v>
      </c>
      <c r="K500">
        <v>2</v>
      </c>
      <c r="L500">
        <v>300</v>
      </c>
      <c r="M500">
        <v>3</v>
      </c>
      <c r="N500">
        <v>50</v>
      </c>
      <c r="O500">
        <v>3</v>
      </c>
      <c r="P500">
        <v>500</v>
      </c>
      <c r="Q500" t="s">
        <v>40</v>
      </c>
      <c r="R500">
        <v>2.51881</v>
      </c>
      <c r="S500">
        <v>-1</v>
      </c>
      <c r="T500">
        <v>1</v>
      </c>
      <c r="U500">
        <v>-1</v>
      </c>
      <c r="V500">
        <v>1</v>
      </c>
      <c r="W500">
        <v>0.5</v>
      </c>
      <c r="X500">
        <v>0.999</v>
      </c>
      <c r="Y500" t="s">
        <v>41</v>
      </c>
      <c r="Z500" t="s">
        <v>55</v>
      </c>
      <c r="AB500">
        <v>1</v>
      </c>
      <c r="AC500">
        <v>1</v>
      </c>
      <c r="AD500" t="s">
        <v>43</v>
      </c>
      <c r="AE500">
        <v>10</v>
      </c>
      <c r="AF500">
        <v>1</v>
      </c>
      <c r="AG500">
        <v>1</v>
      </c>
      <c r="AH500">
        <v>0</v>
      </c>
      <c r="AI500">
        <v>0</v>
      </c>
      <c r="AJ500" t="b">
        <v>1</v>
      </c>
      <c r="AK500" t="s">
        <v>581</v>
      </c>
    </row>
    <row r="501" spans="1:37">
      <c r="A501" t="s">
        <v>580</v>
      </c>
      <c r="B501">
        <v>308.1</v>
      </c>
      <c r="C501">
        <v>1</v>
      </c>
      <c r="D501">
        <v>162.1</v>
      </c>
      <c r="E501">
        <v>1</v>
      </c>
      <c r="F501" t="s">
        <v>39</v>
      </c>
      <c r="G501">
        <v>596.977</v>
      </c>
      <c r="H501">
        <v>1</v>
      </c>
      <c r="I501">
        <v>8</v>
      </c>
      <c r="J501">
        <v>3</v>
      </c>
      <c r="K501">
        <v>2</v>
      </c>
      <c r="L501">
        <v>300</v>
      </c>
      <c r="M501">
        <v>3</v>
      </c>
      <c r="N501">
        <v>50</v>
      </c>
      <c r="O501">
        <v>3</v>
      </c>
      <c r="P501">
        <v>500</v>
      </c>
      <c r="Q501" t="s">
        <v>40</v>
      </c>
      <c r="R501">
        <v>2.35456</v>
      </c>
      <c r="S501">
        <v>-1</v>
      </c>
      <c r="T501">
        <v>1</v>
      </c>
      <c r="U501">
        <v>-1</v>
      </c>
      <c r="V501">
        <v>1</v>
      </c>
      <c r="W501">
        <v>0.5</v>
      </c>
      <c r="X501">
        <v>0.999</v>
      </c>
      <c r="Y501" t="s">
        <v>41</v>
      </c>
      <c r="Z501" t="s">
        <v>55</v>
      </c>
      <c r="AB501">
        <v>2</v>
      </c>
      <c r="AC501">
        <v>0.691882</v>
      </c>
      <c r="AD501" t="s">
        <v>43</v>
      </c>
      <c r="AE501">
        <v>10</v>
      </c>
      <c r="AF501">
        <v>1</v>
      </c>
      <c r="AG501">
        <v>1</v>
      </c>
      <c r="AH501">
        <v>0</v>
      </c>
      <c r="AI501">
        <v>0</v>
      </c>
      <c r="AJ501" t="b">
        <v>1</v>
      </c>
      <c r="AK501" t="s">
        <v>581</v>
      </c>
    </row>
    <row r="502" spans="1:37">
      <c r="A502" t="s">
        <v>582</v>
      </c>
      <c r="B502">
        <v>201.1</v>
      </c>
      <c r="C502">
        <v>-1</v>
      </c>
      <c r="D502">
        <v>139.1</v>
      </c>
      <c r="E502">
        <v>-1</v>
      </c>
      <c r="F502" t="s">
        <v>39</v>
      </c>
      <c r="G502">
        <v>464.976</v>
      </c>
      <c r="H502">
        <v>1</v>
      </c>
      <c r="I502">
        <v>8</v>
      </c>
      <c r="J502">
        <v>3</v>
      </c>
      <c r="K502">
        <v>2</v>
      </c>
      <c r="L502">
        <v>300</v>
      </c>
      <c r="M502">
        <v>3</v>
      </c>
      <c r="N502">
        <v>50</v>
      </c>
      <c r="O502">
        <v>3</v>
      </c>
      <c r="P502">
        <v>500</v>
      </c>
      <c r="Q502" t="s">
        <v>40</v>
      </c>
      <c r="R502">
        <v>1.60105</v>
      </c>
      <c r="S502">
        <v>-1</v>
      </c>
      <c r="T502">
        <v>1</v>
      </c>
      <c r="U502">
        <v>-1</v>
      </c>
      <c r="V502">
        <v>1</v>
      </c>
      <c r="W502">
        <v>0.5</v>
      </c>
      <c r="X502">
        <v>0.999</v>
      </c>
      <c r="Y502" t="s">
        <v>41</v>
      </c>
      <c r="Z502" t="s">
        <v>55</v>
      </c>
      <c r="AB502">
        <v>1</v>
      </c>
      <c r="AC502">
        <v>1</v>
      </c>
      <c r="AD502" t="s">
        <v>43</v>
      </c>
      <c r="AE502">
        <v>10</v>
      </c>
      <c r="AF502">
        <v>1</v>
      </c>
      <c r="AG502">
        <v>1</v>
      </c>
      <c r="AH502">
        <v>0</v>
      </c>
      <c r="AI502">
        <v>0</v>
      </c>
      <c r="AJ502" t="b">
        <v>1</v>
      </c>
      <c r="AK502" t="s">
        <v>583</v>
      </c>
    </row>
    <row r="503" spans="1:37">
      <c r="A503" t="s">
        <v>582</v>
      </c>
      <c r="B503">
        <v>201.1</v>
      </c>
      <c r="C503">
        <v>-1</v>
      </c>
      <c r="D503">
        <v>183.1</v>
      </c>
      <c r="E503">
        <v>-1</v>
      </c>
      <c r="F503" t="s">
        <v>39</v>
      </c>
      <c r="G503">
        <v>464.831</v>
      </c>
      <c r="H503">
        <v>1</v>
      </c>
      <c r="I503">
        <v>8</v>
      </c>
      <c r="J503">
        <v>3</v>
      </c>
      <c r="K503">
        <v>2</v>
      </c>
      <c r="L503">
        <v>300</v>
      </c>
      <c r="M503">
        <v>3</v>
      </c>
      <c r="N503">
        <v>50</v>
      </c>
      <c r="O503">
        <v>3</v>
      </c>
      <c r="P503">
        <v>500</v>
      </c>
      <c r="Q503" t="s">
        <v>40</v>
      </c>
      <c r="R503">
        <v>1.59172</v>
      </c>
      <c r="S503">
        <v>-1</v>
      </c>
      <c r="T503">
        <v>1</v>
      </c>
      <c r="U503">
        <v>-1</v>
      </c>
      <c r="V503">
        <v>1</v>
      </c>
      <c r="W503">
        <v>0.5</v>
      </c>
      <c r="X503">
        <v>0.999</v>
      </c>
      <c r="Y503" t="s">
        <v>41</v>
      </c>
      <c r="Z503" t="s">
        <v>55</v>
      </c>
      <c r="AB503">
        <v>2</v>
      </c>
      <c r="AC503">
        <v>0.456378</v>
      </c>
      <c r="AD503" t="s">
        <v>43</v>
      </c>
      <c r="AE503">
        <v>10</v>
      </c>
      <c r="AF503">
        <v>1</v>
      </c>
      <c r="AG503">
        <v>1</v>
      </c>
      <c r="AH503">
        <v>0</v>
      </c>
      <c r="AI503">
        <v>0</v>
      </c>
      <c r="AJ503" t="b">
        <v>1</v>
      </c>
      <c r="AK503" t="s">
        <v>583</v>
      </c>
    </row>
    <row r="504" spans="1:37">
      <c r="A504" t="s">
        <v>584</v>
      </c>
      <c r="B504">
        <v>171.1</v>
      </c>
      <c r="C504">
        <v>-1</v>
      </c>
      <c r="D504">
        <v>171.1</v>
      </c>
      <c r="E504">
        <v>-1</v>
      </c>
      <c r="F504" t="s">
        <v>39</v>
      </c>
      <c r="G504">
        <v>64.114</v>
      </c>
      <c r="H504">
        <v>1</v>
      </c>
      <c r="I504">
        <v>8</v>
      </c>
      <c r="J504">
        <v>3</v>
      </c>
      <c r="K504">
        <v>2</v>
      </c>
      <c r="L504">
        <v>300</v>
      </c>
      <c r="M504">
        <v>3</v>
      </c>
      <c r="N504">
        <v>50</v>
      </c>
      <c r="O504">
        <v>3</v>
      </c>
      <c r="P504">
        <v>500</v>
      </c>
      <c r="Q504" t="s">
        <v>40</v>
      </c>
      <c r="R504">
        <v>1.59786</v>
      </c>
      <c r="S504">
        <v>-1</v>
      </c>
      <c r="T504">
        <v>1</v>
      </c>
      <c r="U504">
        <v>-1</v>
      </c>
      <c r="V504">
        <v>1</v>
      </c>
      <c r="W504">
        <v>0.5</v>
      </c>
      <c r="X504">
        <v>0.999</v>
      </c>
      <c r="Y504" t="s">
        <v>41</v>
      </c>
      <c r="Z504" t="s">
        <v>55</v>
      </c>
      <c r="AB504">
        <v>1</v>
      </c>
      <c r="AC504">
        <v>1</v>
      </c>
      <c r="AD504" t="s">
        <v>43</v>
      </c>
      <c r="AE504">
        <v>10</v>
      </c>
      <c r="AF504">
        <v>1</v>
      </c>
      <c r="AG504">
        <v>1</v>
      </c>
      <c r="AH504">
        <v>0</v>
      </c>
      <c r="AI504">
        <v>0</v>
      </c>
      <c r="AJ504" t="b">
        <v>1</v>
      </c>
      <c r="AK504" t="s">
        <v>585</v>
      </c>
    </row>
    <row r="505" spans="1:37">
      <c r="A505" t="s">
        <v>586</v>
      </c>
      <c r="B505">
        <v>190</v>
      </c>
      <c r="C505">
        <v>1</v>
      </c>
      <c r="D505">
        <v>144</v>
      </c>
      <c r="E505">
        <v>1</v>
      </c>
      <c r="F505" t="s">
        <v>39</v>
      </c>
      <c r="G505">
        <v>249.484</v>
      </c>
      <c r="H505">
        <v>1</v>
      </c>
      <c r="I505">
        <v>8</v>
      </c>
      <c r="J505">
        <v>3</v>
      </c>
      <c r="K505">
        <v>2</v>
      </c>
      <c r="L505">
        <v>300</v>
      </c>
      <c r="M505">
        <v>3</v>
      </c>
      <c r="N505">
        <v>50</v>
      </c>
      <c r="O505">
        <v>3</v>
      </c>
      <c r="P505">
        <v>500</v>
      </c>
      <c r="Q505" t="s">
        <v>40</v>
      </c>
      <c r="R505">
        <v>1.68189</v>
      </c>
      <c r="S505">
        <v>-1</v>
      </c>
      <c r="T505">
        <v>1</v>
      </c>
      <c r="U505">
        <v>-1</v>
      </c>
      <c r="V505">
        <v>1</v>
      </c>
      <c r="W505">
        <v>0.5</v>
      </c>
      <c r="X505">
        <v>0.999</v>
      </c>
      <c r="Y505" t="s">
        <v>41</v>
      </c>
      <c r="Z505" t="s">
        <v>55</v>
      </c>
      <c r="AB505">
        <v>1</v>
      </c>
      <c r="AC505">
        <v>1</v>
      </c>
      <c r="AD505" t="s">
        <v>43</v>
      </c>
      <c r="AE505">
        <v>10</v>
      </c>
      <c r="AF505">
        <v>1</v>
      </c>
      <c r="AG505">
        <v>1</v>
      </c>
      <c r="AH505">
        <v>0</v>
      </c>
      <c r="AI505">
        <v>0</v>
      </c>
      <c r="AJ505" t="b">
        <v>1</v>
      </c>
      <c r="AK505" t="s">
        <v>587</v>
      </c>
    </row>
    <row r="506" spans="1:37">
      <c r="A506" t="s">
        <v>586</v>
      </c>
      <c r="B506">
        <v>190</v>
      </c>
      <c r="C506">
        <v>1</v>
      </c>
      <c r="D506">
        <v>116</v>
      </c>
      <c r="E506">
        <v>1</v>
      </c>
      <c r="F506" t="s">
        <v>39</v>
      </c>
      <c r="G506">
        <v>249.607</v>
      </c>
      <c r="H506">
        <v>1</v>
      </c>
      <c r="I506">
        <v>8</v>
      </c>
      <c r="J506">
        <v>3</v>
      </c>
      <c r="K506">
        <v>2</v>
      </c>
      <c r="L506">
        <v>300</v>
      </c>
      <c r="M506">
        <v>3</v>
      </c>
      <c r="N506">
        <v>50</v>
      </c>
      <c r="O506">
        <v>3</v>
      </c>
      <c r="P506">
        <v>500</v>
      </c>
      <c r="Q506" t="s">
        <v>40</v>
      </c>
      <c r="R506">
        <v>1.59382</v>
      </c>
      <c r="S506">
        <v>-1</v>
      </c>
      <c r="T506">
        <v>1</v>
      </c>
      <c r="U506">
        <v>-1</v>
      </c>
      <c r="V506">
        <v>1</v>
      </c>
      <c r="W506">
        <v>0.5</v>
      </c>
      <c r="X506">
        <v>0.999</v>
      </c>
      <c r="Y506" t="s">
        <v>41</v>
      </c>
      <c r="Z506" t="s">
        <v>55</v>
      </c>
      <c r="AB506">
        <v>2</v>
      </c>
      <c r="AC506">
        <v>0.247846</v>
      </c>
      <c r="AD506" t="s">
        <v>43</v>
      </c>
      <c r="AE506">
        <v>10</v>
      </c>
      <c r="AF506">
        <v>1</v>
      </c>
      <c r="AG506">
        <v>1</v>
      </c>
      <c r="AH506">
        <v>0</v>
      </c>
      <c r="AI506">
        <v>0</v>
      </c>
      <c r="AJ506" t="b">
        <v>1</v>
      </c>
      <c r="AK506" t="s">
        <v>587</v>
      </c>
    </row>
    <row r="507" spans="1:37">
      <c r="A507" t="s">
        <v>588</v>
      </c>
      <c r="B507">
        <v>204.01</v>
      </c>
      <c r="C507">
        <v>-1</v>
      </c>
      <c r="D507">
        <v>160</v>
      </c>
      <c r="E507">
        <v>-1</v>
      </c>
      <c r="F507" t="s">
        <v>39</v>
      </c>
      <c r="G507">
        <v>468.329</v>
      </c>
      <c r="H507">
        <v>1</v>
      </c>
      <c r="I507">
        <v>8</v>
      </c>
      <c r="J507">
        <v>3</v>
      </c>
      <c r="K507">
        <v>2</v>
      </c>
      <c r="L507">
        <v>300</v>
      </c>
      <c r="M507">
        <v>3</v>
      </c>
      <c r="N507">
        <v>50</v>
      </c>
      <c r="O507">
        <v>3</v>
      </c>
      <c r="P507">
        <v>500</v>
      </c>
      <c r="Q507" t="s">
        <v>40</v>
      </c>
      <c r="R507">
        <v>2.77372</v>
      </c>
      <c r="S507">
        <v>-1</v>
      </c>
      <c r="T507">
        <v>1</v>
      </c>
      <c r="U507">
        <v>-1</v>
      </c>
      <c r="V507">
        <v>1</v>
      </c>
      <c r="W507">
        <v>0.5</v>
      </c>
      <c r="X507">
        <v>0.999</v>
      </c>
      <c r="Y507" t="s">
        <v>41</v>
      </c>
      <c r="Z507" t="s">
        <v>55</v>
      </c>
      <c r="AB507">
        <v>1</v>
      </c>
      <c r="AC507">
        <v>1</v>
      </c>
      <c r="AD507" t="s">
        <v>43</v>
      </c>
      <c r="AE507">
        <v>10</v>
      </c>
      <c r="AF507">
        <v>1</v>
      </c>
      <c r="AG507">
        <v>1</v>
      </c>
      <c r="AH507">
        <v>0</v>
      </c>
      <c r="AI507">
        <v>0</v>
      </c>
      <c r="AJ507" t="b">
        <v>1</v>
      </c>
      <c r="AK507" t="s">
        <v>589</v>
      </c>
    </row>
    <row r="508" spans="1:37">
      <c r="A508" t="s">
        <v>588</v>
      </c>
      <c r="B508">
        <v>204.01</v>
      </c>
      <c r="C508">
        <v>-1</v>
      </c>
      <c r="D508">
        <v>116</v>
      </c>
      <c r="E508">
        <v>-1</v>
      </c>
      <c r="F508" t="s">
        <v>39</v>
      </c>
      <c r="G508">
        <v>468.329</v>
      </c>
      <c r="H508">
        <v>1</v>
      </c>
      <c r="I508">
        <v>8</v>
      </c>
      <c r="J508">
        <v>3</v>
      </c>
      <c r="K508">
        <v>2</v>
      </c>
      <c r="L508">
        <v>300</v>
      </c>
      <c r="M508">
        <v>3</v>
      </c>
      <c r="N508">
        <v>50</v>
      </c>
      <c r="O508">
        <v>3</v>
      </c>
      <c r="P508">
        <v>500</v>
      </c>
      <c r="Q508" t="s">
        <v>40</v>
      </c>
      <c r="R508">
        <v>2.8373</v>
      </c>
      <c r="S508">
        <v>-1</v>
      </c>
      <c r="T508">
        <v>1</v>
      </c>
      <c r="U508">
        <v>-1</v>
      </c>
      <c r="V508">
        <v>1</v>
      </c>
      <c r="W508">
        <v>0.5</v>
      </c>
      <c r="X508">
        <v>0.999</v>
      </c>
      <c r="Y508" t="s">
        <v>41</v>
      </c>
      <c r="Z508" t="s">
        <v>55</v>
      </c>
      <c r="AB508">
        <v>2</v>
      </c>
      <c r="AC508">
        <v>0.276693</v>
      </c>
      <c r="AD508" t="s">
        <v>43</v>
      </c>
      <c r="AE508">
        <v>10</v>
      </c>
      <c r="AF508">
        <v>1</v>
      </c>
      <c r="AG508">
        <v>1</v>
      </c>
      <c r="AH508">
        <v>0</v>
      </c>
      <c r="AI508">
        <v>0</v>
      </c>
      <c r="AJ508" t="b">
        <v>1</v>
      </c>
      <c r="AK508" t="s">
        <v>589</v>
      </c>
    </row>
    <row r="509" spans="1:37">
      <c r="A509" t="s">
        <v>590</v>
      </c>
      <c r="B509">
        <v>176</v>
      </c>
      <c r="C509">
        <v>1</v>
      </c>
      <c r="D509">
        <v>130</v>
      </c>
      <c r="E509">
        <v>1</v>
      </c>
      <c r="F509" t="s">
        <v>39</v>
      </c>
      <c r="G509">
        <v>283.753</v>
      </c>
      <c r="H509">
        <v>1</v>
      </c>
      <c r="I509">
        <v>8</v>
      </c>
      <c r="J509">
        <v>3</v>
      </c>
      <c r="K509">
        <v>2</v>
      </c>
      <c r="L509">
        <v>300</v>
      </c>
      <c r="M509">
        <v>3</v>
      </c>
      <c r="N509">
        <v>50</v>
      </c>
      <c r="O509">
        <v>3</v>
      </c>
      <c r="P509">
        <v>500</v>
      </c>
      <c r="Q509" t="s">
        <v>40</v>
      </c>
      <c r="R509">
        <v>1.58918</v>
      </c>
      <c r="S509">
        <v>-1</v>
      </c>
      <c r="T509">
        <v>1</v>
      </c>
      <c r="U509">
        <v>-1</v>
      </c>
      <c r="V509">
        <v>1</v>
      </c>
      <c r="W509">
        <v>0.5</v>
      </c>
      <c r="X509">
        <v>0.999</v>
      </c>
      <c r="Y509" t="s">
        <v>41</v>
      </c>
      <c r="Z509" t="s">
        <v>55</v>
      </c>
      <c r="AB509">
        <v>1</v>
      </c>
      <c r="AC509">
        <v>1</v>
      </c>
      <c r="AD509" t="s">
        <v>43</v>
      </c>
      <c r="AE509">
        <v>10</v>
      </c>
      <c r="AF509">
        <v>1</v>
      </c>
      <c r="AG509">
        <v>1</v>
      </c>
      <c r="AH509">
        <v>0</v>
      </c>
      <c r="AI509">
        <v>0</v>
      </c>
      <c r="AJ509" t="b">
        <v>1</v>
      </c>
      <c r="AK509" t="s">
        <v>591</v>
      </c>
    </row>
    <row r="510" spans="1:37">
      <c r="A510" t="s">
        <v>590</v>
      </c>
      <c r="B510">
        <v>176</v>
      </c>
      <c r="C510">
        <v>1</v>
      </c>
      <c r="D510">
        <v>103</v>
      </c>
      <c r="E510">
        <v>1</v>
      </c>
      <c r="F510" t="s">
        <v>39</v>
      </c>
      <c r="G510">
        <v>283.456</v>
      </c>
      <c r="H510">
        <v>1</v>
      </c>
      <c r="I510">
        <v>8</v>
      </c>
      <c r="J510">
        <v>3</v>
      </c>
      <c r="K510">
        <v>2</v>
      </c>
      <c r="L510">
        <v>300</v>
      </c>
      <c r="M510">
        <v>3</v>
      </c>
      <c r="N510">
        <v>50</v>
      </c>
      <c r="O510">
        <v>3</v>
      </c>
      <c r="P510">
        <v>500</v>
      </c>
      <c r="Q510" t="s">
        <v>40</v>
      </c>
      <c r="R510">
        <v>1.86348</v>
      </c>
      <c r="S510">
        <v>-1</v>
      </c>
      <c r="T510">
        <v>1</v>
      </c>
      <c r="U510">
        <v>-1</v>
      </c>
      <c r="V510">
        <v>1</v>
      </c>
      <c r="W510">
        <v>0.5</v>
      </c>
      <c r="X510">
        <v>0.999</v>
      </c>
      <c r="Y510" t="s">
        <v>41</v>
      </c>
      <c r="Z510" t="s">
        <v>55</v>
      </c>
      <c r="AB510">
        <v>2</v>
      </c>
      <c r="AC510">
        <v>0.0968897</v>
      </c>
      <c r="AD510" t="s">
        <v>43</v>
      </c>
      <c r="AE510">
        <v>10</v>
      </c>
      <c r="AF510">
        <v>1</v>
      </c>
      <c r="AG510">
        <v>1</v>
      </c>
      <c r="AH510">
        <v>0</v>
      </c>
      <c r="AI510">
        <v>0</v>
      </c>
      <c r="AJ510" t="b">
        <v>1</v>
      </c>
      <c r="AK510" t="s">
        <v>591</v>
      </c>
    </row>
    <row r="511" spans="1:37">
      <c r="A511" t="s">
        <v>592</v>
      </c>
      <c r="B511">
        <v>190</v>
      </c>
      <c r="C511">
        <v>1</v>
      </c>
      <c r="D511">
        <v>130</v>
      </c>
      <c r="E511">
        <v>1</v>
      </c>
      <c r="F511" t="s">
        <v>39</v>
      </c>
      <c r="G511">
        <v>199.362</v>
      </c>
      <c r="H511">
        <v>1</v>
      </c>
      <c r="I511">
        <v>8</v>
      </c>
      <c r="J511">
        <v>3</v>
      </c>
      <c r="K511">
        <v>2</v>
      </c>
      <c r="L511">
        <v>300</v>
      </c>
      <c r="M511">
        <v>3</v>
      </c>
      <c r="N511">
        <v>50</v>
      </c>
      <c r="O511">
        <v>3</v>
      </c>
      <c r="P511">
        <v>500</v>
      </c>
      <c r="Q511" t="s">
        <v>40</v>
      </c>
      <c r="R511">
        <v>1.87645</v>
      </c>
      <c r="S511">
        <v>-1</v>
      </c>
      <c r="T511">
        <v>1</v>
      </c>
      <c r="U511">
        <v>-1</v>
      </c>
      <c r="V511">
        <v>1</v>
      </c>
      <c r="W511">
        <v>0.5</v>
      </c>
      <c r="X511">
        <v>0.999</v>
      </c>
      <c r="Y511" t="s">
        <v>41</v>
      </c>
      <c r="Z511" t="s">
        <v>55</v>
      </c>
      <c r="AB511">
        <v>1</v>
      </c>
      <c r="AC511">
        <v>1</v>
      </c>
      <c r="AD511" t="s">
        <v>43</v>
      </c>
      <c r="AE511">
        <v>10</v>
      </c>
      <c r="AF511">
        <v>1</v>
      </c>
      <c r="AG511">
        <v>1</v>
      </c>
      <c r="AH511">
        <v>0</v>
      </c>
      <c r="AI511">
        <v>0</v>
      </c>
      <c r="AJ511" t="b">
        <v>1</v>
      </c>
      <c r="AK511" t="s">
        <v>593</v>
      </c>
    </row>
    <row r="512" spans="1:37">
      <c r="A512" t="s">
        <v>592</v>
      </c>
      <c r="B512">
        <v>190</v>
      </c>
      <c r="C512">
        <v>1</v>
      </c>
      <c r="D512">
        <v>172</v>
      </c>
      <c r="E512">
        <v>1</v>
      </c>
      <c r="F512" t="s">
        <v>39</v>
      </c>
      <c r="G512">
        <v>208.711</v>
      </c>
      <c r="H512">
        <v>1</v>
      </c>
      <c r="I512">
        <v>8</v>
      </c>
      <c r="J512">
        <v>3</v>
      </c>
      <c r="K512">
        <v>2</v>
      </c>
      <c r="L512">
        <v>300</v>
      </c>
      <c r="M512">
        <v>3</v>
      </c>
      <c r="N512">
        <v>50</v>
      </c>
      <c r="O512">
        <v>3</v>
      </c>
      <c r="P512">
        <v>500</v>
      </c>
      <c r="Q512" t="s">
        <v>40</v>
      </c>
      <c r="R512">
        <v>1.64592</v>
      </c>
      <c r="S512">
        <v>-1</v>
      </c>
      <c r="T512">
        <v>1</v>
      </c>
      <c r="U512">
        <v>-1</v>
      </c>
      <c r="V512">
        <v>1</v>
      </c>
      <c r="W512">
        <v>0.5</v>
      </c>
      <c r="X512">
        <v>0.999</v>
      </c>
      <c r="Y512" t="s">
        <v>41</v>
      </c>
      <c r="Z512" t="s">
        <v>55</v>
      </c>
      <c r="AB512">
        <v>2</v>
      </c>
      <c r="AC512">
        <v>0.0617547</v>
      </c>
      <c r="AD512" t="s">
        <v>43</v>
      </c>
      <c r="AE512">
        <v>10</v>
      </c>
      <c r="AF512">
        <v>1</v>
      </c>
      <c r="AG512">
        <v>1</v>
      </c>
      <c r="AH512">
        <v>0</v>
      </c>
      <c r="AI512">
        <v>0</v>
      </c>
      <c r="AJ512" t="b">
        <v>0</v>
      </c>
      <c r="AK512" t="s">
        <v>593</v>
      </c>
    </row>
    <row r="513" spans="1:37">
      <c r="A513" t="s">
        <v>594</v>
      </c>
      <c r="B513">
        <v>204</v>
      </c>
      <c r="C513">
        <v>-1</v>
      </c>
      <c r="D513">
        <v>160</v>
      </c>
      <c r="E513">
        <v>-1</v>
      </c>
      <c r="F513" t="s">
        <v>39</v>
      </c>
      <c r="G513">
        <v>167.255</v>
      </c>
      <c r="H513">
        <v>1</v>
      </c>
      <c r="I513">
        <v>8</v>
      </c>
      <c r="J513">
        <v>3</v>
      </c>
      <c r="K513">
        <v>2</v>
      </c>
      <c r="L513">
        <v>300</v>
      </c>
      <c r="M513">
        <v>3</v>
      </c>
      <c r="N513">
        <v>50</v>
      </c>
      <c r="O513">
        <v>3</v>
      </c>
      <c r="P513">
        <v>500</v>
      </c>
      <c r="Q513" t="s">
        <v>40</v>
      </c>
      <c r="R513">
        <v>1.56149</v>
      </c>
      <c r="S513">
        <v>-1</v>
      </c>
      <c r="T513">
        <v>1</v>
      </c>
      <c r="U513">
        <v>-1</v>
      </c>
      <c r="V513">
        <v>1</v>
      </c>
      <c r="W513">
        <v>0.5</v>
      </c>
      <c r="X513">
        <v>0.999</v>
      </c>
      <c r="Y513" t="s">
        <v>41</v>
      </c>
      <c r="Z513" t="s">
        <v>55</v>
      </c>
      <c r="AB513">
        <v>1</v>
      </c>
      <c r="AC513">
        <v>1</v>
      </c>
      <c r="AD513" t="s">
        <v>43</v>
      </c>
      <c r="AE513">
        <v>10</v>
      </c>
      <c r="AF513">
        <v>1</v>
      </c>
      <c r="AG513">
        <v>1</v>
      </c>
      <c r="AH513">
        <v>0</v>
      </c>
      <c r="AI513">
        <v>0</v>
      </c>
      <c r="AJ513" t="b">
        <v>1</v>
      </c>
      <c r="AK513" t="s">
        <v>595</v>
      </c>
    </row>
    <row r="514" spans="1:37">
      <c r="A514" t="s">
        <v>594</v>
      </c>
      <c r="B514">
        <v>204</v>
      </c>
      <c r="C514">
        <v>-1</v>
      </c>
      <c r="D514">
        <v>130</v>
      </c>
      <c r="E514">
        <v>-1</v>
      </c>
      <c r="F514" t="s">
        <v>39</v>
      </c>
      <c r="G514">
        <v>167.192</v>
      </c>
      <c r="H514">
        <v>1</v>
      </c>
      <c r="I514">
        <v>8</v>
      </c>
      <c r="J514">
        <v>3</v>
      </c>
      <c r="K514">
        <v>2</v>
      </c>
      <c r="L514">
        <v>300</v>
      </c>
      <c r="M514">
        <v>3</v>
      </c>
      <c r="N514">
        <v>50</v>
      </c>
      <c r="O514">
        <v>3</v>
      </c>
      <c r="P514">
        <v>500</v>
      </c>
      <c r="Q514" t="s">
        <v>40</v>
      </c>
      <c r="R514">
        <v>1.56601</v>
      </c>
      <c r="S514">
        <v>-1</v>
      </c>
      <c r="T514">
        <v>1</v>
      </c>
      <c r="U514">
        <v>-1</v>
      </c>
      <c r="V514">
        <v>1</v>
      </c>
      <c r="W514">
        <v>0.5</v>
      </c>
      <c r="X514">
        <v>0.999</v>
      </c>
      <c r="Y514" t="s">
        <v>41</v>
      </c>
      <c r="Z514" t="s">
        <v>55</v>
      </c>
      <c r="AB514">
        <v>2</v>
      </c>
      <c r="AC514">
        <v>0.574052</v>
      </c>
      <c r="AD514" t="s">
        <v>43</v>
      </c>
      <c r="AE514">
        <v>10</v>
      </c>
      <c r="AF514">
        <v>1</v>
      </c>
      <c r="AG514">
        <v>1</v>
      </c>
      <c r="AH514">
        <v>0</v>
      </c>
      <c r="AI514">
        <v>0</v>
      </c>
      <c r="AJ514" t="b">
        <v>1</v>
      </c>
      <c r="AK514" t="s">
        <v>595</v>
      </c>
    </row>
    <row r="515" spans="1:37">
      <c r="A515" t="s">
        <v>596</v>
      </c>
      <c r="B515">
        <v>206.08</v>
      </c>
      <c r="C515">
        <v>1</v>
      </c>
      <c r="D515">
        <v>160.1</v>
      </c>
      <c r="E515">
        <v>1</v>
      </c>
      <c r="F515" t="s">
        <v>39</v>
      </c>
      <c r="G515">
        <v>263.268</v>
      </c>
      <c r="H515">
        <v>1</v>
      </c>
      <c r="I515">
        <v>8</v>
      </c>
      <c r="J515">
        <v>3</v>
      </c>
      <c r="K515">
        <v>2</v>
      </c>
      <c r="L515">
        <v>300</v>
      </c>
      <c r="M515">
        <v>3</v>
      </c>
      <c r="N515">
        <v>50</v>
      </c>
      <c r="O515">
        <v>3</v>
      </c>
      <c r="P515">
        <v>500</v>
      </c>
      <c r="Q515" t="s">
        <v>40</v>
      </c>
      <c r="R515">
        <v>1.88554</v>
      </c>
      <c r="S515">
        <v>-1</v>
      </c>
      <c r="T515">
        <v>1</v>
      </c>
      <c r="U515">
        <v>-1</v>
      </c>
      <c r="V515">
        <v>1</v>
      </c>
      <c r="W515">
        <v>0.5</v>
      </c>
      <c r="X515">
        <v>0.999</v>
      </c>
      <c r="Y515" t="s">
        <v>41</v>
      </c>
      <c r="Z515" t="s">
        <v>55</v>
      </c>
      <c r="AB515">
        <v>1</v>
      </c>
      <c r="AC515">
        <v>1</v>
      </c>
      <c r="AD515" t="s">
        <v>43</v>
      </c>
      <c r="AE515">
        <v>10</v>
      </c>
      <c r="AF515">
        <v>1</v>
      </c>
      <c r="AG515">
        <v>1</v>
      </c>
      <c r="AH515">
        <v>0</v>
      </c>
      <c r="AI515">
        <v>0</v>
      </c>
      <c r="AJ515" t="b">
        <v>1</v>
      </c>
      <c r="AK515" t="s">
        <v>597</v>
      </c>
    </row>
    <row r="516" spans="1:37">
      <c r="A516" t="s">
        <v>596</v>
      </c>
      <c r="B516">
        <v>206.08</v>
      </c>
      <c r="C516">
        <v>1</v>
      </c>
      <c r="D516">
        <v>145.1</v>
      </c>
      <c r="E516">
        <v>1</v>
      </c>
      <c r="F516" t="s">
        <v>39</v>
      </c>
      <c r="G516">
        <v>263.257</v>
      </c>
      <c r="H516">
        <v>1</v>
      </c>
      <c r="I516">
        <v>8</v>
      </c>
      <c r="J516">
        <v>3</v>
      </c>
      <c r="K516">
        <v>2</v>
      </c>
      <c r="L516">
        <v>300</v>
      </c>
      <c r="M516">
        <v>3</v>
      </c>
      <c r="N516">
        <v>50</v>
      </c>
      <c r="O516">
        <v>3</v>
      </c>
      <c r="P516">
        <v>500</v>
      </c>
      <c r="Q516" t="s">
        <v>40</v>
      </c>
      <c r="R516">
        <v>1.82241</v>
      </c>
      <c r="S516">
        <v>-1</v>
      </c>
      <c r="T516">
        <v>1</v>
      </c>
      <c r="U516">
        <v>-1</v>
      </c>
      <c r="V516">
        <v>1</v>
      </c>
      <c r="W516">
        <v>0.5</v>
      </c>
      <c r="X516">
        <v>0.999</v>
      </c>
      <c r="Y516" t="s">
        <v>41</v>
      </c>
      <c r="Z516" t="s">
        <v>55</v>
      </c>
      <c r="AB516">
        <v>2</v>
      </c>
      <c r="AC516">
        <v>0.782828</v>
      </c>
      <c r="AD516" t="s">
        <v>43</v>
      </c>
      <c r="AE516">
        <v>10</v>
      </c>
      <c r="AF516">
        <v>1</v>
      </c>
      <c r="AG516">
        <v>1</v>
      </c>
      <c r="AH516">
        <v>0</v>
      </c>
      <c r="AI516">
        <v>0</v>
      </c>
      <c r="AJ516" t="b">
        <v>1</v>
      </c>
      <c r="AK516" t="s">
        <v>597</v>
      </c>
    </row>
    <row r="517" spans="1:37">
      <c r="A517" t="s">
        <v>598</v>
      </c>
      <c r="B517">
        <v>205.2</v>
      </c>
      <c r="C517">
        <v>1</v>
      </c>
      <c r="D517">
        <v>188</v>
      </c>
      <c r="E517">
        <v>1</v>
      </c>
      <c r="F517" t="s">
        <v>39</v>
      </c>
      <c r="G517">
        <v>318.944</v>
      </c>
      <c r="H517">
        <v>1</v>
      </c>
      <c r="I517">
        <v>8</v>
      </c>
      <c r="J517">
        <v>3</v>
      </c>
      <c r="K517">
        <v>2</v>
      </c>
      <c r="L517">
        <v>300</v>
      </c>
      <c r="M517">
        <v>3</v>
      </c>
      <c r="N517">
        <v>50</v>
      </c>
      <c r="O517">
        <v>3</v>
      </c>
      <c r="P517">
        <v>500</v>
      </c>
      <c r="Q517" t="s">
        <v>40</v>
      </c>
      <c r="R517">
        <v>1.68396</v>
      </c>
      <c r="S517">
        <v>-1</v>
      </c>
      <c r="T517">
        <v>1</v>
      </c>
      <c r="U517">
        <v>-1</v>
      </c>
      <c r="V517">
        <v>1</v>
      </c>
      <c r="W517">
        <v>0.5</v>
      </c>
      <c r="X517">
        <v>0.999</v>
      </c>
      <c r="Y517" t="s">
        <v>41</v>
      </c>
      <c r="Z517" t="s">
        <v>55</v>
      </c>
      <c r="AB517">
        <v>1</v>
      </c>
      <c r="AC517">
        <v>1</v>
      </c>
      <c r="AD517" t="s">
        <v>43</v>
      </c>
      <c r="AE517">
        <v>10</v>
      </c>
      <c r="AF517">
        <v>1</v>
      </c>
      <c r="AG517">
        <v>1</v>
      </c>
      <c r="AH517">
        <v>0</v>
      </c>
      <c r="AI517">
        <v>0</v>
      </c>
      <c r="AJ517" t="b">
        <v>1</v>
      </c>
      <c r="AK517" t="s">
        <v>599</v>
      </c>
    </row>
    <row r="518" spans="1:37">
      <c r="A518" t="s">
        <v>598</v>
      </c>
      <c r="B518">
        <v>205.2</v>
      </c>
      <c r="C518">
        <v>1</v>
      </c>
      <c r="D518">
        <v>146</v>
      </c>
      <c r="E518">
        <v>1</v>
      </c>
      <c r="F518" t="s">
        <v>39</v>
      </c>
      <c r="G518">
        <v>318.913</v>
      </c>
      <c r="H518">
        <v>1</v>
      </c>
      <c r="I518">
        <v>8</v>
      </c>
      <c r="J518">
        <v>3</v>
      </c>
      <c r="K518">
        <v>2</v>
      </c>
      <c r="L518">
        <v>300</v>
      </c>
      <c r="M518">
        <v>3</v>
      </c>
      <c r="N518">
        <v>50</v>
      </c>
      <c r="O518">
        <v>3</v>
      </c>
      <c r="P518">
        <v>500</v>
      </c>
      <c r="Q518" t="s">
        <v>40</v>
      </c>
      <c r="R518">
        <v>1.69631</v>
      </c>
      <c r="S518">
        <v>-1</v>
      </c>
      <c r="T518">
        <v>1</v>
      </c>
      <c r="U518">
        <v>-1</v>
      </c>
      <c r="V518">
        <v>1</v>
      </c>
      <c r="W518">
        <v>0.5</v>
      </c>
      <c r="X518">
        <v>0.999</v>
      </c>
      <c r="Y518" t="s">
        <v>41</v>
      </c>
      <c r="Z518" t="s">
        <v>55</v>
      </c>
      <c r="AB518">
        <v>2</v>
      </c>
      <c r="AC518">
        <v>0.495122</v>
      </c>
      <c r="AD518" t="s">
        <v>43</v>
      </c>
      <c r="AE518">
        <v>10</v>
      </c>
      <c r="AF518">
        <v>1</v>
      </c>
      <c r="AG518">
        <v>1</v>
      </c>
      <c r="AH518">
        <v>0</v>
      </c>
      <c r="AI518">
        <v>0</v>
      </c>
      <c r="AJ518" t="b">
        <v>1</v>
      </c>
      <c r="AK518" t="s">
        <v>599</v>
      </c>
    </row>
    <row r="519" spans="1:37">
      <c r="A519" t="s">
        <v>600</v>
      </c>
      <c r="B519">
        <v>335</v>
      </c>
      <c r="C519">
        <v>1</v>
      </c>
      <c r="D519">
        <v>123</v>
      </c>
      <c r="E519">
        <v>1</v>
      </c>
      <c r="F519" t="s">
        <v>70</v>
      </c>
      <c r="G519">
        <v>644.044</v>
      </c>
      <c r="H519">
        <v>1</v>
      </c>
      <c r="I519">
        <v>8</v>
      </c>
      <c r="J519">
        <v>3</v>
      </c>
      <c r="K519">
        <v>2</v>
      </c>
      <c r="L519">
        <v>300</v>
      </c>
      <c r="M519">
        <v>3</v>
      </c>
      <c r="N519">
        <v>50</v>
      </c>
      <c r="O519">
        <v>3</v>
      </c>
      <c r="P519">
        <v>500</v>
      </c>
      <c r="Q519" t="s">
        <v>40</v>
      </c>
      <c r="R519">
        <v>2.5</v>
      </c>
      <c r="S519">
        <v>-1</v>
      </c>
      <c r="T519">
        <v>1</v>
      </c>
      <c r="U519">
        <v>-1</v>
      </c>
      <c r="V519">
        <v>1</v>
      </c>
      <c r="W519">
        <v>0.5</v>
      </c>
      <c r="X519">
        <v>0.999</v>
      </c>
      <c r="Y519" t="s">
        <v>41</v>
      </c>
      <c r="Z519" t="s">
        <v>55</v>
      </c>
      <c r="AB519">
        <v>1</v>
      </c>
      <c r="AC519">
        <v>1</v>
      </c>
      <c r="AD519" t="s">
        <v>43</v>
      </c>
      <c r="AE519">
        <v>10</v>
      </c>
      <c r="AF519">
        <v>1</v>
      </c>
      <c r="AG519">
        <v>1</v>
      </c>
      <c r="AH519">
        <v>0</v>
      </c>
      <c r="AI519">
        <v>0</v>
      </c>
      <c r="AJ519" t="b">
        <v>1</v>
      </c>
      <c r="AK519" t="s">
        <v>601</v>
      </c>
    </row>
    <row r="520" spans="1:37">
      <c r="A520" t="s">
        <v>600</v>
      </c>
      <c r="B520">
        <v>335</v>
      </c>
      <c r="C520">
        <v>1</v>
      </c>
      <c r="D520">
        <v>97</v>
      </c>
      <c r="E520">
        <v>1</v>
      </c>
      <c r="F520" t="s">
        <v>70</v>
      </c>
      <c r="G520">
        <v>645.374</v>
      </c>
      <c r="H520">
        <v>1</v>
      </c>
      <c r="I520">
        <v>8</v>
      </c>
      <c r="J520">
        <v>3</v>
      </c>
      <c r="K520">
        <v>2</v>
      </c>
      <c r="L520">
        <v>300</v>
      </c>
      <c r="M520">
        <v>3</v>
      </c>
      <c r="N520">
        <v>50</v>
      </c>
      <c r="O520">
        <v>3</v>
      </c>
      <c r="P520">
        <v>500</v>
      </c>
      <c r="Q520" t="s">
        <v>40</v>
      </c>
      <c r="R520">
        <v>2.5</v>
      </c>
      <c r="S520">
        <v>-1</v>
      </c>
      <c r="T520">
        <v>1</v>
      </c>
      <c r="U520">
        <v>-1</v>
      </c>
      <c r="V520">
        <v>1</v>
      </c>
      <c r="W520">
        <v>0.5</v>
      </c>
      <c r="X520">
        <v>0.999</v>
      </c>
      <c r="Y520" t="s">
        <v>41</v>
      </c>
      <c r="Z520" t="s">
        <v>55</v>
      </c>
      <c r="AB520">
        <v>2</v>
      </c>
      <c r="AC520">
        <v>0.160592</v>
      </c>
      <c r="AD520" t="s">
        <v>43</v>
      </c>
      <c r="AE520">
        <v>10</v>
      </c>
      <c r="AF520">
        <v>1</v>
      </c>
      <c r="AG520">
        <v>1</v>
      </c>
      <c r="AH520">
        <v>0</v>
      </c>
      <c r="AI520">
        <v>0</v>
      </c>
      <c r="AJ520" t="b">
        <v>1</v>
      </c>
      <c r="AK520" t="s">
        <v>601</v>
      </c>
    </row>
    <row r="521" spans="1:37">
      <c r="A521" t="s">
        <v>602</v>
      </c>
      <c r="B521">
        <v>298</v>
      </c>
      <c r="C521">
        <v>1</v>
      </c>
      <c r="D521">
        <v>136</v>
      </c>
      <c r="E521">
        <v>1</v>
      </c>
      <c r="F521" t="s">
        <v>39</v>
      </c>
      <c r="G521">
        <v>72.2653</v>
      </c>
      <c r="H521">
        <v>1</v>
      </c>
      <c r="I521">
        <v>8</v>
      </c>
      <c r="J521">
        <v>3</v>
      </c>
      <c r="K521">
        <v>2</v>
      </c>
      <c r="L521">
        <v>300</v>
      </c>
      <c r="M521">
        <v>3</v>
      </c>
      <c r="N521">
        <v>50</v>
      </c>
      <c r="O521">
        <v>3</v>
      </c>
      <c r="P521">
        <v>500</v>
      </c>
      <c r="Q521" t="s">
        <v>40</v>
      </c>
      <c r="R521">
        <v>1.32428</v>
      </c>
      <c r="S521">
        <v>-1</v>
      </c>
      <c r="T521">
        <v>1</v>
      </c>
      <c r="U521">
        <v>-1</v>
      </c>
      <c r="V521">
        <v>1</v>
      </c>
      <c r="W521">
        <v>0.5</v>
      </c>
      <c r="X521">
        <v>0.999</v>
      </c>
      <c r="Y521" t="s">
        <v>41</v>
      </c>
      <c r="Z521" t="s">
        <v>55</v>
      </c>
      <c r="AB521">
        <v>1</v>
      </c>
      <c r="AC521">
        <v>1</v>
      </c>
      <c r="AD521" t="s">
        <v>43</v>
      </c>
      <c r="AE521">
        <v>10</v>
      </c>
      <c r="AF521">
        <v>1</v>
      </c>
      <c r="AG521">
        <v>1</v>
      </c>
      <c r="AH521">
        <v>0</v>
      </c>
      <c r="AI521">
        <v>0</v>
      </c>
      <c r="AJ521" t="b">
        <v>1</v>
      </c>
      <c r="AK521" t="s">
        <v>603</v>
      </c>
    </row>
    <row r="522" spans="1:37">
      <c r="A522" t="s">
        <v>602</v>
      </c>
      <c r="B522">
        <v>298</v>
      </c>
      <c r="C522">
        <v>1</v>
      </c>
      <c r="D522">
        <v>163</v>
      </c>
      <c r="E522">
        <v>1</v>
      </c>
      <c r="F522" t="s">
        <v>39</v>
      </c>
      <c r="G522">
        <v>72.2676</v>
      </c>
      <c r="H522">
        <v>1</v>
      </c>
      <c r="I522">
        <v>8</v>
      </c>
      <c r="J522">
        <v>3</v>
      </c>
      <c r="K522">
        <v>2</v>
      </c>
      <c r="L522">
        <v>300</v>
      </c>
      <c r="M522">
        <v>3</v>
      </c>
      <c r="N522">
        <v>50</v>
      </c>
      <c r="O522">
        <v>3</v>
      </c>
      <c r="P522">
        <v>500</v>
      </c>
      <c r="Q522" t="s">
        <v>40</v>
      </c>
      <c r="R522">
        <v>1.18905</v>
      </c>
      <c r="S522">
        <v>-1</v>
      </c>
      <c r="T522">
        <v>1</v>
      </c>
      <c r="U522">
        <v>-1</v>
      </c>
      <c r="V522">
        <v>1</v>
      </c>
      <c r="W522">
        <v>0.5</v>
      </c>
      <c r="X522">
        <v>0.999</v>
      </c>
      <c r="Y522" t="s">
        <v>41</v>
      </c>
      <c r="Z522" t="s">
        <v>55</v>
      </c>
      <c r="AB522">
        <v>2</v>
      </c>
      <c r="AC522">
        <v>0.055289</v>
      </c>
      <c r="AD522" t="s">
        <v>43</v>
      </c>
      <c r="AE522">
        <v>10</v>
      </c>
      <c r="AF522">
        <v>1</v>
      </c>
      <c r="AG522">
        <v>1</v>
      </c>
      <c r="AH522">
        <v>0</v>
      </c>
      <c r="AI522">
        <v>0</v>
      </c>
      <c r="AJ522" t="b">
        <v>1</v>
      </c>
      <c r="AK522" t="s">
        <v>603</v>
      </c>
    </row>
    <row r="523" spans="1:37">
      <c r="A523" t="s">
        <v>604</v>
      </c>
      <c r="B523">
        <v>231</v>
      </c>
      <c r="C523">
        <v>1</v>
      </c>
      <c r="D523">
        <v>86</v>
      </c>
      <c r="E523">
        <v>1</v>
      </c>
      <c r="F523" t="s">
        <v>82</v>
      </c>
      <c r="G523">
        <v>136.249</v>
      </c>
      <c r="H523">
        <v>1</v>
      </c>
      <c r="I523">
        <v>8</v>
      </c>
      <c r="J523">
        <v>3</v>
      </c>
      <c r="K523">
        <v>2</v>
      </c>
      <c r="L523">
        <v>300</v>
      </c>
      <c r="M523">
        <v>3</v>
      </c>
      <c r="N523">
        <v>50</v>
      </c>
      <c r="O523">
        <v>3</v>
      </c>
      <c r="P523">
        <v>500</v>
      </c>
      <c r="Q523" t="s">
        <v>40</v>
      </c>
      <c r="R523">
        <v>2.28696</v>
      </c>
      <c r="S523">
        <v>-1</v>
      </c>
      <c r="T523">
        <v>1</v>
      </c>
      <c r="U523">
        <v>-1</v>
      </c>
      <c r="V523">
        <v>1</v>
      </c>
      <c r="W523">
        <v>0.5</v>
      </c>
      <c r="X523">
        <v>0.999</v>
      </c>
      <c r="Y523" t="s">
        <v>41</v>
      </c>
      <c r="Z523" t="s">
        <v>55</v>
      </c>
      <c r="AB523">
        <v>1</v>
      </c>
      <c r="AC523">
        <v>1</v>
      </c>
      <c r="AD523" t="s">
        <v>43</v>
      </c>
      <c r="AE523">
        <v>10</v>
      </c>
      <c r="AF523">
        <v>1</v>
      </c>
      <c r="AG523">
        <v>1</v>
      </c>
      <c r="AH523">
        <v>0</v>
      </c>
      <c r="AI523">
        <v>0</v>
      </c>
      <c r="AJ523" t="b">
        <v>1</v>
      </c>
      <c r="AK523" t="s">
        <v>605</v>
      </c>
    </row>
    <row r="524" spans="1:37">
      <c r="A524" t="s">
        <v>604</v>
      </c>
      <c r="B524">
        <v>231</v>
      </c>
      <c r="C524">
        <v>1</v>
      </c>
      <c r="D524">
        <v>72</v>
      </c>
      <c r="E524">
        <v>1</v>
      </c>
      <c r="F524" t="s">
        <v>82</v>
      </c>
      <c r="G524">
        <v>136.541</v>
      </c>
      <c r="H524">
        <v>1</v>
      </c>
      <c r="I524">
        <v>8</v>
      </c>
      <c r="J524">
        <v>3</v>
      </c>
      <c r="K524">
        <v>2</v>
      </c>
      <c r="L524">
        <v>300</v>
      </c>
      <c r="M524">
        <v>3</v>
      </c>
      <c r="N524">
        <v>50</v>
      </c>
      <c r="O524">
        <v>3</v>
      </c>
      <c r="P524">
        <v>500</v>
      </c>
      <c r="Q524" t="s">
        <v>40</v>
      </c>
      <c r="R524">
        <v>2.3826</v>
      </c>
      <c r="S524">
        <v>-1</v>
      </c>
      <c r="T524">
        <v>1</v>
      </c>
      <c r="U524">
        <v>-1</v>
      </c>
      <c r="V524">
        <v>1</v>
      </c>
      <c r="W524">
        <v>0.5</v>
      </c>
      <c r="X524">
        <v>0.999</v>
      </c>
      <c r="Y524" t="s">
        <v>41</v>
      </c>
      <c r="Z524" t="s">
        <v>55</v>
      </c>
      <c r="AB524">
        <v>2</v>
      </c>
      <c r="AC524">
        <v>0.0800667</v>
      </c>
      <c r="AD524" t="s">
        <v>43</v>
      </c>
      <c r="AE524">
        <v>10</v>
      </c>
      <c r="AF524">
        <v>1</v>
      </c>
      <c r="AG524">
        <v>1</v>
      </c>
      <c r="AH524">
        <v>0</v>
      </c>
      <c r="AI524">
        <v>0</v>
      </c>
      <c r="AJ524" t="b">
        <v>1</v>
      </c>
      <c r="AK524" t="s">
        <v>605</v>
      </c>
    </row>
    <row r="525" spans="1:37">
      <c r="A525" t="s">
        <v>606</v>
      </c>
      <c r="B525">
        <v>204.1</v>
      </c>
      <c r="C525">
        <v>1</v>
      </c>
      <c r="D525">
        <v>186</v>
      </c>
      <c r="E525">
        <v>1</v>
      </c>
      <c r="F525" t="s">
        <v>39</v>
      </c>
      <c r="G525">
        <v>173.966</v>
      </c>
      <c r="H525">
        <v>1</v>
      </c>
      <c r="I525">
        <v>8</v>
      </c>
      <c r="J525">
        <v>3</v>
      </c>
      <c r="K525">
        <v>2</v>
      </c>
      <c r="L525">
        <v>300</v>
      </c>
      <c r="M525">
        <v>3</v>
      </c>
      <c r="N525">
        <v>50</v>
      </c>
      <c r="O525">
        <v>3</v>
      </c>
      <c r="P525">
        <v>500</v>
      </c>
      <c r="Q525" t="s">
        <v>40</v>
      </c>
      <c r="R525">
        <v>1.58593</v>
      </c>
      <c r="S525">
        <v>-1</v>
      </c>
      <c r="T525">
        <v>1</v>
      </c>
      <c r="U525">
        <v>-1</v>
      </c>
      <c r="V525">
        <v>1</v>
      </c>
      <c r="W525">
        <v>0.5</v>
      </c>
      <c r="X525">
        <v>0.999</v>
      </c>
      <c r="Y525" t="s">
        <v>41</v>
      </c>
      <c r="Z525" t="s">
        <v>55</v>
      </c>
      <c r="AB525">
        <v>1</v>
      </c>
      <c r="AC525">
        <v>1</v>
      </c>
      <c r="AD525" t="s">
        <v>43</v>
      </c>
      <c r="AE525">
        <v>10</v>
      </c>
      <c r="AF525">
        <v>1</v>
      </c>
      <c r="AG525">
        <v>1</v>
      </c>
      <c r="AH525">
        <v>0</v>
      </c>
      <c r="AI525">
        <v>0</v>
      </c>
      <c r="AJ525" t="b">
        <v>1</v>
      </c>
      <c r="AK525" t="s">
        <v>607</v>
      </c>
    </row>
    <row r="526" spans="1:37">
      <c r="A526" t="s">
        <v>606</v>
      </c>
      <c r="B526">
        <v>204.1</v>
      </c>
      <c r="C526">
        <v>1</v>
      </c>
      <c r="D526">
        <v>130</v>
      </c>
      <c r="E526">
        <v>1</v>
      </c>
      <c r="F526" t="s">
        <v>39</v>
      </c>
      <c r="G526">
        <v>174.048</v>
      </c>
      <c r="H526">
        <v>1</v>
      </c>
      <c r="I526">
        <v>8</v>
      </c>
      <c r="J526">
        <v>3</v>
      </c>
      <c r="K526">
        <v>2</v>
      </c>
      <c r="L526">
        <v>300</v>
      </c>
      <c r="M526">
        <v>3</v>
      </c>
      <c r="N526">
        <v>50</v>
      </c>
      <c r="O526">
        <v>3</v>
      </c>
      <c r="P526">
        <v>500</v>
      </c>
      <c r="Q526" t="s">
        <v>40</v>
      </c>
      <c r="R526">
        <v>1.54317</v>
      </c>
      <c r="S526">
        <v>-1</v>
      </c>
      <c r="T526">
        <v>1</v>
      </c>
      <c r="U526">
        <v>-1</v>
      </c>
      <c r="V526">
        <v>1</v>
      </c>
      <c r="W526">
        <v>0.5</v>
      </c>
      <c r="X526">
        <v>0.999</v>
      </c>
      <c r="Y526" t="s">
        <v>41</v>
      </c>
      <c r="Z526" t="s">
        <v>55</v>
      </c>
      <c r="AB526">
        <v>2</v>
      </c>
      <c r="AC526">
        <v>0.37701</v>
      </c>
      <c r="AD526" t="s">
        <v>43</v>
      </c>
      <c r="AE526">
        <v>10</v>
      </c>
      <c r="AF526">
        <v>1</v>
      </c>
      <c r="AG526">
        <v>1</v>
      </c>
      <c r="AH526">
        <v>0</v>
      </c>
      <c r="AI526">
        <v>0</v>
      </c>
      <c r="AJ526" t="b">
        <v>1</v>
      </c>
      <c r="AK526" t="s">
        <v>607</v>
      </c>
    </row>
    <row r="527" spans="1:37">
      <c r="A527" t="s">
        <v>608</v>
      </c>
      <c r="B527">
        <v>219.1</v>
      </c>
      <c r="C527">
        <v>1</v>
      </c>
      <c r="D527">
        <v>160.1</v>
      </c>
      <c r="E527">
        <v>1</v>
      </c>
      <c r="F527" t="s">
        <v>39</v>
      </c>
      <c r="G527">
        <v>71.648</v>
      </c>
      <c r="H527">
        <v>1</v>
      </c>
      <c r="I527">
        <v>8</v>
      </c>
      <c r="J527">
        <v>3</v>
      </c>
      <c r="K527">
        <v>2</v>
      </c>
      <c r="L527">
        <v>300</v>
      </c>
      <c r="M527">
        <v>3</v>
      </c>
      <c r="N527">
        <v>50</v>
      </c>
      <c r="O527">
        <v>3</v>
      </c>
      <c r="P527">
        <v>500</v>
      </c>
      <c r="Q527" t="s">
        <v>40</v>
      </c>
      <c r="R527">
        <v>1.0108</v>
      </c>
      <c r="S527">
        <v>-1</v>
      </c>
      <c r="T527">
        <v>1</v>
      </c>
      <c r="U527">
        <v>-1</v>
      </c>
      <c r="V527">
        <v>1</v>
      </c>
      <c r="W527">
        <v>0.5</v>
      </c>
      <c r="X527">
        <v>0.999</v>
      </c>
      <c r="Y527" t="s">
        <v>41</v>
      </c>
      <c r="Z527" t="s">
        <v>55</v>
      </c>
      <c r="AB527">
        <v>1</v>
      </c>
      <c r="AC527">
        <v>1</v>
      </c>
      <c r="AD527" t="s">
        <v>43</v>
      </c>
      <c r="AE527">
        <v>10</v>
      </c>
      <c r="AF527">
        <v>1</v>
      </c>
      <c r="AG527">
        <v>1</v>
      </c>
      <c r="AH527">
        <v>0</v>
      </c>
      <c r="AI527">
        <v>0</v>
      </c>
      <c r="AJ527" t="b">
        <v>1</v>
      </c>
      <c r="AK527" t="s">
        <v>609</v>
      </c>
    </row>
    <row r="528" spans="1:37">
      <c r="A528" t="s">
        <v>608</v>
      </c>
      <c r="B528">
        <v>219.1</v>
      </c>
      <c r="C528">
        <v>1</v>
      </c>
      <c r="D528">
        <v>115.1</v>
      </c>
      <c r="E528">
        <v>1</v>
      </c>
      <c r="F528" t="s">
        <v>39</v>
      </c>
      <c r="G528">
        <v>71.6255</v>
      </c>
      <c r="H528">
        <v>1</v>
      </c>
      <c r="I528">
        <v>8</v>
      </c>
      <c r="J528">
        <v>3</v>
      </c>
      <c r="K528">
        <v>2</v>
      </c>
      <c r="L528">
        <v>300</v>
      </c>
      <c r="M528">
        <v>3</v>
      </c>
      <c r="N528">
        <v>50</v>
      </c>
      <c r="O528">
        <v>3</v>
      </c>
      <c r="P528">
        <v>500</v>
      </c>
      <c r="Q528" t="s">
        <v>40</v>
      </c>
      <c r="R528">
        <v>1</v>
      </c>
      <c r="S528">
        <v>-1</v>
      </c>
      <c r="T528">
        <v>1</v>
      </c>
      <c r="U528">
        <v>-1</v>
      </c>
      <c r="V528">
        <v>1</v>
      </c>
      <c r="W528">
        <v>0.5</v>
      </c>
      <c r="X528">
        <v>0.999</v>
      </c>
      <c r="Y528" t="s">
        <v>41</v>
      </c>
      <c r="Z528" t="s">
        <v>55</v>
      </c>
      <c r="AB528">
        <v>2</v>
      </c>
      <c r="AC528">
        <v>0.130169</v>
      </c>
      <c r="AD528" t="s">
        <v>43</v>
      </c>
      <c r="AE528">
        <v>10</v>
      </c>
      <c r="AF528">
        <v>1</v>
      </c>
      <c r="AG528">
        <v>1</v>
      </c>
      <c r="AH528">
        <v>0</v>
      </c>
      <c r="AI528">
        <v>0</v>
      </c>
      <c r="AJ528" t="b">
        <v>1</v>
      </c>
      <c r="AK528" t="s">
        <v>609</v>
      </c>
    </row>
    <row r="529" spans="1:37">
      <c r="A529" t="s">
        <v>610</v>
      </c>
      <c r="B529">
        <v>235</v>
      </c>
      <c r="C529">
        <v>1</v>
      </c>
      <c r="D529">
        <v>218</v>
      </c>
      <c r="E529">
        <v>1</v>
      </c>
      <c r="F529" t="s">
        <v>39</v>
      </c>
      <c r="G529">
        <v>296.059</v>
      </c>
      <c r="H529">
        <v>1</v>
      </c>
      <c r="I529">
        <v>8</v>
      </c>
      <c r="J529">
        <v>3</v>
      </c>
      <c r="K529">
        <v>2</v>
      </c>
      <c r="L529">
        <v>300</v>
      </c>
      <c r="M529">
        <v>3</v>
      </c>
      <c r="N529">
        <v>50</v>
      </c>
      <c r="O529">
        <v>3</v>
      </c>
      <c r="P529">
        <v>500</v>
      </c>
      <c r="Q529" t="s">
        <v>40</v>
      </c>
      <c r="R529">
        <v>1.72818</v>
      </c>
      <c r="S529">
        <v>-1</v>
      </c>
      <c r="T529">
        <v>1</v>
      </c>
      <c r="U529">
        <v>-1</v>
      </c>
      <c r="V529">
        <v>1</v>
      </c>
      <c r="W529">
        <v>0.5</v>
      </c>
      <c r="X529">
        <v>0.999</v>
      </c>
      <c r="Y529" t="s">
        <v>41</v>
      </c>
      <c r="Z529" t="s">
        <v>55</v>
      </c>
      <c r="AB529">
        <v>1</v>
      </c>
      <c r="AC529">
        <v>1</v>
      </c>
      <c r="AD529" t="s">
        <v>43</v>
      </c>
      <c r="AE529">
        <v>10</v>
      </c>
      <c r="AF529">
        <v>1</v>
      </c>
      <c r="AG529">
        <v>1</v>
      </c>
      <c r="AH529">
        <v>0</v>
      </c>
      <c r="AI529">
        <v>0</v>
      </c>
      <c r="AJ529" t="b">
        <v>1</v>
      </c>
      <c r="AK529" t="s">
        <v>611</v>
      </c>
    </row>
    <row r="530" spans="1:37">
      <c r="A530" t="s">
        <v>610</v>
      </c>
      <c r="B530">
        <v>235</v>
      </c>
      <c r="C530">
        <v>1</v>
      </c>
      <c r="D530">
        <v>176</v>
      </c>
      <c r="E530">
        <v>1</v>
      </c>
      <c r="F530" t="s">
        <v>39</v>
      </c>
      <c r="G530">
        <v>296.054</v>
      </c>
      <c r="H530">
        <v>1</v>
      </c>
      <c r="I530">
        <v>8</v>
      </c>
      <c r="J530">
        <v>3</v>
      </c>
      <c r="K530">
        <v>2</v>
      </c>
      <c r="L530">
        <v>300</v>
      </c>
      <c r="M530">
        <v>3</v>
      </c>
      <c r="N530">
        <v>50</v>
      </c>
      <c r="O530">
        <v>3</v>
      </c>
      <c r="P530">
        <v>500</v>
      </c>
      <c r="Q530" t="s">
        <v>40</v>
      </c>
      <c r="R530">
        <v>1.7459</v>
      </c>
      <c r="S530">
        <v>-1</v>
      </c>
      <c r="T530">
        <v>1</v>
      </c>
      <c r="U530">
        <v>-1</v>
      </c>
      <c r="V530">
        <v>1</v>
      </c>
      <c r="W530">
        <v>0.5</v>
      </c>
      <c r="X530">
        <v>0.999</v>
      </c>
      <c r="Y530" t="s">
        <v>41</v>
      </c>
      <c r="Z530" t="s">
        <v>55</v>
      </c>
      <c r="AB530">
        <v>2</v>
      </c>
      <c r="AC530">
        <v>0.431849</v>
      </c>
      <c r="AD530" t="s">
        <v>43</v>
      </c>
      <c r="AE530">
        <v>10</v>
      </c>
      <c r="AF530">
        <v>1</v>
      </c>
      <c r="AG530">
        <v>1</v>
      </c>
      <c r="AH530">
        <v>0</v>
      </c>
      <c r="AI530">
        <v>0</v>
      </c>
      <c r="AJ530" t="b">
        <v>1</v>
      </c>
      <c r="AK530" t="s">
        <v>611</v>
      </c>
    </row>
    <row r="531" spans="1:37">
      <c r="A531" t="s">
        <v>612</v>
      </c>
      <c r="B531">
        <v>341.11</v>
      </c>
      <c r="C531">
        <v>-1</v>
      </c>
      <c r="D531">
        <v>89</v>
      </c>
      <c r="E531">
        <v>-1</v>
      </c>
      <c r="F531" t="s">
        <v>39</v>
      </c>
      <c r="G531">
        <v>572.341</v>
      </c>
      <c r="H531">
        <v>1</v>
      </c>
      <c r="I531">
        <v>8</v>
      </c>
      <c r="J531">
        <v>3</v>
      </c>
      <c r="K531">
        <v>2</v>
      </c>
      <c r="L531">
        <v>300</v>
      </c>
      <c r="M531">
        <v>3</v>
      </c>
      <c r="N531">
        <v>50</v>
      </c>
      <c r="O531">
        <v>3</v>
      </c>
      <c r="P531">
        <v>500</v>
      </c>
      <c r="Q531" t="s">
        <v>40</v>
      </c>
      <c r="R531">
        <v>3</v>
      </c>
      <c r="S531">
        <v>-1</v>
      </c>
      <c r="T531">
        <v>1</v>
      </c>
      <c r="U531">
        <v>-1</v>
      </c>
      <c r="V531">
        <v>1</v>
      </c>
      <c r="W531">
        <v>0.5</v>
      </c>
      <c r="X531">
        <v>0.999</v>
      </c>
      <c r="Y531" t="s">
        <v>41</v>
      </c>
      <c r="Z531" t="s">
        <v>55</v>
      </c>
      <c r="AB531">
        <v>1</v>
      </c>
      <c r="AC531">
        <v>1</v>
      </c>
      <c r="AD531" t="s">
        <v>43</v>
      </c>
      <c r="AE531">
        <v>10</v>
      </c>
      <c r="AF531">
        <v>0</v>
      </c>
      <c r="AG531">
        <v>1</v>
      </c>
      <c r="AH531">
        <v>0</v>
      </c>
      <c r="AI531">
        <v>0</v>
      </c>
      <c r="AJ531" t="b">
        <v>1</v>
      </c>
      <c r="AK531" t="s">
        <v>613</v>
      </c>
    </row>
    <row r="532" spans="1:37">
      <c r="A532" t="s">
        <v>612</v>
      </c>
      <c r="B532">
        <v>341.11</v>
      </c>
      <c r="C532">
        <v>-1</v>
      </c>
      <c r="D532">
        <v>59</v>
      </c>
      <c r="E532">
        <v>-1</v>
      </c>
      <c r="F532" t="s">
        <v>39</v>
      </c>
      <c r="G532">
        <v>572.235</v>
      </c>
      <c r="H532">
        <v>1</v>
      </c>
      <c r="I532">
        <v>8</v>
      </c>
      <c r="J532">
        <v>3</v>
      </c>
      <c r="K532">
        <v>2</v>
      </c>
      <c r="L532">
        <v>300</v>
      </c>
      <c r="M532">
        <v>3</v>
      </c>
      <c r="N532">
        <v>50</v>
      </c>
      <c r="O532">
        <v>3</v>
      </c>
      <c r="P532">
        <v>500</v>
      </c>
      <c r="Q532" t="s">
        <v>40</v>
      </c>
      <c r="R532">
        <v>3</v>
      </c>
      <c r="S532">
        <v>-1</v>
      </c>
      <c r="T532">
        <v>1</v>
      </c>
      <c r="U532">
        <v>-1</v>
      </c>
      <c r="V532">
        <v>1</v>
      </c>
      <c r="W532">
        <v>0.5</v>
      </c>
      <c r="X532">
        <v>0.999</v>
      </c>
      <c r="Y532" t="s">
        <v>41</v>
      </c>
      <c r="Z532" t="s">
        <v>55</v>
      </c>
      <c r="AB532">
        <v>2</v>
      </c>
      <c r="AC532">
        <v>0.0956132</v>
      </c>
      <c r="AD532" t="s">
        <v>43</v>
      </c>
      <c r="AE532">
        <v>10</v>
      </c>
      <c r="AF532">
        <v>0</v>
      </c>
      <c r="AG532">
        <v>1</v>
      </c>
      <c r="AH532">
        <v>0</v>
      </c>
      <c r="AI532">
        <v>0</v>
      </c>
      <c r="AJ532" t="b">
        <v>1</v>
      </c>
      <c r="AK532" t="s">
        <v>613</v>
      </c>
    </row>
    <row r="533" spans="1:37">
      <c r="A533" t="s">
        <v>614</v>
      </c>
      <c r="B533">
        <v>183</v>
      </c>
      <c r="C533">
        <v>1</v>
      </c>
      <c r="D533">
        <v>105</v>
      </c>
      <c r="E533">
        <v>1</v>
      </c>
      <c r="F533" t="s">
        <v>39</v>
      </c>
      <c r="G533">
        <v>42.7808</v>
      </c>
      <c r="H533">
        <v>1</v>
      </c>
      <c r="I533">
        <v>8</v>
      </c>
      <c r="J533">
        <v>3</v>
      </c>
      <c r="K533">
        <v>2</v>
      </c>
      <c r="L533">
        <v>300</v>
      </c>
      <c r="M533">
        <v>3</v>
      </c>
      <c r="N533">
        <v>50</v>
      </c>
      <c r="O533">
        <v>3</v>
      </c>
      <c r="P533">
        <v>500</v>
      </c>
      <c r="Q533" t="s">
        <v>40</v>
      </c>
      <c r="R533">
        <v>1.32745</v>
      </c>
      <c r="S533">
        <v>-1</v>
      </c>
      <c r="T533">
        <v>1</v>
      </c>
      <c r="U533">
        <v>-1</v>
      </c>
      <c r="V533">
        <v>1</v>
      </c>
      <c r="W533">
        <v>0.5</v>
      </c>
      <c r="X533">
        <v>0.999</v>
      </c>
      <c r="Y533" t="s">
        <v>41</v>
      </c>
      <c r="Z533" t="s">
        <v>55</v>
      </c>
      <c r="AB533">
        <v>1</v>
      </c>
      <c r="AC533">
        <v>1</v>
      </c>
      <c r="AD533" t="s">
        <v>43</v>
      </c>
      <c r="AE533">
        <v>10</v>
      </c>
      <c r="AF533">
        <v>1</v>
      </c>
      <c r="AG533">
        <v>1</v>
      </c>
      <c r="AH533">
        <v>0</v>
      </c>
      <c r="AI533">
        <v>0</v>
      </c>
      <c r="AJ533" t="b">
        <v>1</v>
      </c>
      <c r="AK533" t="s">
        <v>615</v>
      </c>
    </row>
    <row r="534" spans="1:37">
      <c r="A534" t="s">
        <v>614</v>
      </c>
      <c r="B534">
        <v>183</v>
      </c>
      <c r="C534">
        <v>1</v>
      </c>
      <c r="D534">
        <v>77</v>
      </c>
      <c r="E534">
        <v>1</v>
      </c>
      <c r="F534" t="s">
        <v>39</v>
      </c>
      <c r="G534">
        <v>42.8875</v>
      </c>
      <c r="H534">
        <v>1</v>
      </c>
      <c r="I534">
        <v>8</v>
      </c>
      <c r="J534">
        <v>3</v>
      </c>
      <c r="K534">
        <v>2</v>
      </c>
      <c r="L534">
        <v>300</v>
      </c>
      <c r="M534">
        <v>3</v>
      </c>
      <c r="N534">
        <v>50</v>
      </c>
      <c r="O534">
        <v>3</v>
      </c>
      <c r="P534">
        <v>500</v>
      </c>
      <c r="Q534" t="s">
        <v>40</v>
      </c>
      <c r="R534">
        <v>1.34549</v>
      </c>
      <c r="S534">
        <v>-1</v>
      </c>
      <c r="T534">
        <v>1</v>
      </c>
      <c r="U534">
        <v>-1</v>
      </c>
      <c r="V534">
        <v>1</v>
      </c>
      <c r="W534">
        <v>0.5</v>
      </c>
      <c r="X534">
        <v>0.999</v>
      </c>
      <c r="Y534" t="s">
        <v>41</v>
      </c>
      <c r="Z534" t="s">
        <v>55</v>
      </c>
      <c r="AB534">
        <v>2</v>
      </c>
      <c r="AC534">
        <v>0.716788</v>
      </c>
      <c r="AD534" t="s">
        <v>43</v>
      </c>
      <c r="AE534">
        <v>10</v>
      </c>
      <c r="AF534">
        <v>1</v>
      </c>
      <c r="AG534">
        <v>1</v>
      </c>
      <c r="AH534">
        <v>0</v>
      </c>
      <c r="AI534">
        <v>0</v>
      </c>
      <c r="AJ534" t="b">
        <v>1</v>
      </c>
      <c r="AK534" t="s">
        <v>615</v>
      </c>
    </row>
    <row r="535" spans="1:37">
      <c r="A535" t="s">
        <v>616</v>
      </c>
      <c r="B535">
        <v>267.13</v>
      </c>
      <c r="C535">
        <v>1</v>
      </c>
      <c r="D535">
        <v>120.1</v>
      </c>
      <c r="E535">
        <v>1</v>
      </c>
      <c r="F535" t="s">
        <v>39</v>
      </c>
      <c r="G535">
        <v>220.571</v>
      </c>
      <c r="H535">
        <v>1</v>
      </c>
      <c r="I535">
        <v>8</v>
      </c>
      <c r="J535">
        <v>3</v>
      </c>
      <c r="K535">
        <v>2</v>
      </c>
      <c r="L535">
        <v>300</v>
      </c>
      <c r="M535">
        <v>3</v>
      </c>
      <c r="N535">
        <v>50</v>
      </c>
      <c r="O535">
        <v>3</v>
      </c>
      <c r="P535">
        <v>500</v>
      </c>
      <c r="Q535" t="s">
        <v>40</v>
      </c>
      <c r="R535">
        <v>1.92973</v>
      </c>
      <c r="S535">
        <v>-1</v>
      </c>
      <c r="T535">
        <v>1</v>
      </c>
      <c r="U535">
        <v>-1</v>
      </c>
      <c r="V535">
        <v>1</v>
      </c>
      <c r="W535">
        <v>0.5</v>
      </c>
      <c r="X535">
        <v>0.999</v>
      </c>
      <c r="Y535" t="s">
        <v>41</v>
      </c>
      <c r="Z535" t="s">
        <v>55</v>
      </c>
      <c r="AB535">
        <v>1</v>
      </c>
      <c r="AC535">
        <v>1</v>
      </c>
      <c r="AD535" t="s">
        <v>43</v>
      </c>
      <c r="AE535">
        <v>10</v>
      </c>
      <c r="AF535">
        <v>1</v>
      </c>
      <c r="AG535">
        <v>1</v>
      </c>
      <c r="AH535">
        <v>0</v>
      </c>
      <c r="AI535">
        <v>0</v>
      </c>
      <c r="AJ535" t="b">
        <v>1</v>
      </c>
      <c r="AK535" t="s">
        <v>617</v>
      </c>
    </row>
    <row r="536" spans="1:37">
      <c r="A536" t="s">
        <v>616</v>
      </c>
      <c r="B536">
        <v>267.13</v>
      </c>
      <c r="C536">
        <v>1</v>
      </c>
      <c r="D536">
        <v>74.1</v>
      </c>
      <c r="E536">
        <v>1</v>
      </c>
      <c r="F536" t="s">
        <v>39</v>
      </c>
      <c r="G536">
        <v>221.085</v>
      </c>
      <c r="H536">
        <v>1</v>
      </c>
      <c r="I536">
        <v>8</v>
      </c>
      <c r="J536">
        <v>3</v>
      </c>
      <c r="K536">
        <v>2</v>
      </c>
      <c r="L536">
        <v>300</v>
      </c>
      <c r="M536">
        <v>3</v>
      </c>
      <c r="N536">
        <v>50</v>
      </c>
      <c r="O536">
        <v>3</v>
      </c>
      <c r="P536">
        <v>500</v>
      </c>
      <c r="Q536" t="s">
        <v>40</v>
      </c>
      <c r="R536">
        <v>2.23954</v>
      </c>
      <c r="S536">
        <v>-1</v>
      </c>
      <c r="T536">
        <v>1</v>
      </c>
      <c r="U536">
        <v>-1</v>
      </c>
      <c r="V536">
        <v>1</v>
      </c>
      <c r="W536">
        <v>0.5</v>
      </c>
      <c r="X536">
        <v>0.999</v>
      </c>
      <c r="Y536" t="s">
        <v>41</v>
      </c>
      <c r="Z536" t="s">
        <v>55</v>
      </c>
      <c r="AB536">
        <v>2</v>
      </c>
      <c r="AC536">
        <v>0.758283</v>
      </c>
      <c r="AD536" t="s">
        <v>43</v>
      </c>
      <c r="AE536">
        <v>10</v>
      </c>
      <c r="AF536">
        <v>1</v>
      </c>
      <c r="AG536">
        <v>1</v>
      </c>
      <c r="AH536">
        <v>0</v>
      </c>
      <c r="AI536">
        <v>0</v>
      </c>
      <c r="AJ536" t="b">
        <v>1</v>
      </c>
      <c r="AK536" t="s">
        <v>617</v>
      </c>
    </row>
    <row r="537" spans="1:37">
      <c r="A537" t="s">
        <v>618</v>
      </c>
      <c r="B537">
        <v>271.17</v>
      </c>
      <c r="C537">
        <v>1</v>
      </c>
      <c r="D537">
        <v>159.1</v>
      </c>
      <c r="E537">
        <v>1</v>
      </c>
      <c r="F537" t="s">
        <v>39</v>
      </c>
      <c r="G537">
        <v>42.8175</v>
      </c>
      <c r="H537">
        <v>1</v>
      </c>
      <c r="I537">
        <v>8</v>
      </c>
      <c r="J537">
        <v>3</v>
      </c>
      <c r="K537">
        <v>2</v>
      </c>
      <c r="L537">
        <v>300</v>
      </c>
      <c r="M537">
        <v>3</v>
      </c>
      <c r="N537">
        <v>50</v>
      </c>
      <c r="O537">
        <v>3</v>
      </c>
      <c r="P537">
        <v>500</v>
      </c>
      <c r="Q537" t="s">
        <v>40</v>
      </c>
      <c r="R537">
        <v>2.40046</v>
      </c>
      <c r="S537">
        <v>-1</v>
      </c>
      <c r="T537">
        <v>1</v>
      </c>
      <c r="U537">
        <v>-1</v>
      </c>
      <c r="V537">
        <v>1</v>
      </c>
      <c r="W537">
        <v>0.5</v>
      </c>
      <c r="X537">
        <v>0.999</v>
      </c>
      <c r="Y537" t="s">
        <v>41</v>
      </c>
      <c r="Z537" t="s">
        <v>55</v>
      </c>
      <c r="AB537">
        <v>1</v>
      </c>
      <c r="AC537">
        <v>1</v>
      </c>
      <c r="AD537" t="s">
        <v>43</v>
      </c>
      <c r="AE537">
        <v>10</v>
      </c>
      <c r="AF537">
        <v>1</v>
      </c>
      <c r="AG537">
        <v>1</v>
      </c>
      <c r="AH537">
        <v>0</v>
      </c>
      <c r="AI537">
        <v>0</v>
      </c>
      <c r="AJ537" t="b">
        <v>1</v>
      </c>
      <c r="AK537" t="s">
        <v>619</v>
      </c>
    </row>
    <row r="538" spans="1:37">
      <c r="A538" t="s">
        <v>618</v>
      </c>
      <c r="B538">
        <v>271.17</v>
      </c>
      <c r="C538">
        <v>1</v>
      </c>
      <c r="D538">
        <v>133.1</v>
      </c>
      <c r="E538">
        <v>1</v>
      </c>
      <c r="F538" t="s">
        <v>39</v>
      </c>
      <c r="G538">
        <v>42.8467</v>
      </c>
      <c r="H538">
        <v>1</v>
      </c>
      <c r="I538">
        <v>8</v>
      </c>
      <c r="J538">
        <v>3</v>
      </c>
      <c r="K538">
        <v>2</v>
      </c>
      <c r="L538">
        <v>300</v>
      </c>
      <c r="M538">
        <v>3</v>
      </c>
      <c r="N538">
        <v>50</v>
      </c>
      <c r="O538">
        <v>3</v>
      </c>
      <c r="P538">
        <v>500</v>
      </c>
      <c r="Q538" t="s">
        <v>40</v>
      </c>
      <c r="R538">
        <v>2.41677</v>
      </c>
      <c r="S538">
        <v>-1</v>
      </c>
      <c r="T538">
        <v>1</v>
      </c>
      <c r="U538">
        <v>-1</v>
      </c>
      <c r="V538">
        <v>1</v>
      </c>
      <c r="W538">
        <v>0.5</v>
      </c>
      <c r="X538">
        <v>0.999</v>
      </c>
      <c r="Y538" t="s">
        <v>41</v>
      </c>
      <c r="Z538" t="s">
        <v>55</v>
      </c>
      <c r="AB538">
        <v>2</v>
      </c>
      <c r="AC538">
        <v>0.637591</v>
      </c>
      <c r="AD538" t="s">
        <v>43</v>
      </c>
      <c r="AE538">
        <v>10</v>
      </c>
      <c r="AF538">
        <v>1</v>
      </c>
      <c r="AG538">
        <v>1</v>
      </c>
      <c r="AH538">
        <v>0</v>
      </c>
      <c r="AI538">
        <v>0</v>
      </c>
      <c r="AJ538" t="b">
        <v>1</v>
      </c>
      <c r="AK538" t="s">
        <v>619</v>
      </c>
    </row>
    <row r="539" spans="1:37">
      <c r="A539" t="s">
        <v>620</v>
      </c>
      <c r="B539">
        <v>503.16</v>
      </c>
      <c r="C539">
        <v>-1</v>
      </c>
      <c r="D539">
        <v>89</v>
      </c>
      <c r="E539">
        <v>-1</v>
      </c>
      <c r="F539" t="s">
        <v>39</v>
      </c>
      <c r="G539">
        <v>601.764</v>
      </c>
      <c r="H539">
        <v>1</v>
      </c>
      <c r="I539">
        <v>8</v>
      </c>
      <c r="J539">
        <v>3</v>
      </c>
      <c r="K539">
        <v>2</v>
      </c>
      <c r="L539">
        <v>300</v>
      </c>
      <c r="M539">
        <v>3</v>
      </c>
      <c r="N539">
        <v>50</v>
      </c>
      <c r="O539">
        <v>3</v>
      </c>
      <c r="P539">
        <v>500</v>
      </c>
      <c r="Q539" t="s">
        <v>40</v>
      </c>
      <c r="R539">
        <v>1.98127</v>
      </c>
      <c r="S539">
        <v>-1</v>
      </c>
      <c r="T539">
        <v>1</v>
      </c>
      <c r="U539">
        <v>-1</v>
      </c>
      <c r="V539">
        <v>1</v>
      </c>
      <c r="W539">
        <v>0.5</v>
      </c>
      <c r="X539">
        <v>0.999</v>
      </c>
      <c r="Y539" t="s">
        <v>41</v>
      </c>
      <c r="Z539" t="s">
        <v>55</v>
      </c>
      <c r="AB539">
        <v>1</v>
      </c>
      <c r="AC539">
        <v>1</v>
      </c>
      <c r="AD539" t="s">
        <v>43</v>
      </c>
      <c r="AE539">
        <v>10</v>
      </c>
      <c r="AF539">
        <v>1</v>
      </c>
      <c r="AG539">
        <v>1</v>
      </c>
      <c r="AH539">
        <v>0</v>
      </c>
      <c r="AI539">
        <v>0</v>
      </c>
      <c r="AJ539" t="b">
        <v>1</v>
      </c>
      <c r="AK539" t="s">
        <v>621</v>
      </c>
    </row>
    <row r="540" spans="1:37">
      <c r="A540" t="s">
        <v>620</v>
      </c>
      <c r="B540">
        <v>503.16</v>
      </c>
      <c r="C540">
        <v>-1</v>
      </c>
      <c r="D540">
        <v>59</v>
      </c>
      <c r="E540">
        <v>-1</v>
      </c>
      <c r="F540" t="s">
        <v>39</v>
      </c>
      <c r="G540">
        <v>601.663</v>
      </c>
      <c r="H540">
        <v>1</v>
      </c>
      <c r="I540">
        <v>8</v>
      </c>
      <c r="J540">
        <v>3</v>
      </c>
      <c r="K540">
        <v>2</v>
      </c>
      <c r="L540">
        <v>300</v>
      </c>
      <c r="M540">
        <v>3</v>
      </c>
      <c r="N540">
        <v>50</v>
      </c>
      <c r="O540">
        <v>3</v>
      </c>
      <c r="P540">
        <v>500</v>
      </c>
      <c r="Q540" t="s">
        <v>40</v>
      </c>
      <c r="R540">
        <v>1.94852</v>
      </c>
      <c r="S540">
        <v>-1</v>
      </c>
      <c r="T540">
        <v>1</v>
      </c>
      <c r="U540">
        <v>-1</v>
      </c>
      <c r="V540">
        <v>1</v>
      </c>
      <c r="W540">
        <v>0.5</v>
      </c>
      <c r="X540">
        <v>0.999</v>
      </c>
      <c r="Y540" t="s">
        <v>41</v>
      </c>
      <c r="Z540" t="s">
        <v>55</v>
      </c>
      <c r="AB540">
        <v>2</v>
      </c>
      <c r="AC540">
        <v>0.517241</v>
      </c>
      <c r="AD540" t="s">
        <v>43</v>
      </c>
      <c r="AE540">
        <v>10</v>
      </c>
      <c r="AF540">
        <v>1</v>
      </c>
      <c r="AG540">
        <v>1</v>
      </c>
      <c r="AH540">
        <v>0</v>
      </c>
      <c r="AI540">
        <v>0</v>
      </c>
      <c r="AJ540" t="b">
        <v>1</v>
      </c>
      <c r="AK540" t="s">
        <v>621</v>
      </c>
    </row>
    <row r="541" spans="1:37">
      <c r="A541" t="s">
        <v>622</v>
      </c>
      <c r="B541">
        <v>289.3</v>
      </c>
      <c r="C541">
        <v>1</v>
      </c>
      <c r="D541">
        <v>97.1</v>
      </c>
      <c r="E541">
        <v>1</v>
      </c>
      <c r="F541" t="s">
        <v>82</v>
      </c>
      <c r="G541">
        <v>44.8062</v>
      </c>
      <c r="H541">
        <v>1</v>
      </c>
      <c r="I541">
        <v>8</v>
      </c>
      <c r="J541">
        <v>3</v>
      </c>
      <c r="K541">
        <v>2</v>
      </c>
      <c r="L541">
        <v>300</v>
      </c>
      <c r="M541">
        <v>3</v>
      </c>
      <c r="N541">
        <v>50</v>
      </c>
      <c r="O541">
        <v>3</v>
      </c>
      <c r="P541">
        <v>500</v>
      </c>
      <c r="Q541" t="s">
        <v>40</v>
      </c>
      <c r="R541">
        <v>1.42692</v>
      </c>
      <c r="S541">
        <v>-1</v>
      </c>
      <c r="T541">
        <v>1</v>
      </c>
      <c r="U541">
        <v>-1</v>
      </c>
      <c r="V541">
        <v>1</v>
      </c>
      <c r="W541">
        <v>0.5</v>
      </c>
      <c r="X541">
        <v>0.999</v>
      </c>
      <c r="Y541" t="s">
        <v>41</v>
      </c>
      <c r="Z541" t="s">
        <v>55</v>
      </c>
      <c r="AB541">
        <v>1</v>
      </c>
      <c r="AC541">
        <v>1</v>
      </c>
      <c r="AD541" t="s">
        <v>43</v>
      </c>
      <c r="AE541">
        <v>10</v>
      </c>
      <c r="AF541">
        <v>1</v>
      </c>
      <c r="AG541">
        <v>1</v>
      </c>
      <c r="AH541">
        <v>0</v>
      </c>
      <c r="AI541">
        <v>0</v>
      </c>
      <c r="AJ541" t="b">
        <v>1</v>
      </c>
      <c r="AK541" t="s">
        <v>623</v>
      </c>
    </row>
    <row r="542" spans="1:37">
      <c r="A542" t="s">
        <v>622</v>
      </c>
      <c r="B542">
        <v>289.3</v>
      </c>
      <c r="C542">
        <v>1</v>
      </c>
      <c r="D542">
        <v>109.3</v>
      </c>
      <c r="E542">
        <v>1</v>
      </c>
      <c r="F542" t="s">
        <v>82</v>
      </c>
      <c r="G542">
        <v>44.739</v>
      </c>
      <c r="H542">
        <v>1</v>
      </c>
      <c r="I542">
        <v>8</v>
      </c>
      <c r="J542">
        <v>3</v>
      </c>
      <c r="K542">
        <v>2</v>
      </c>
      <c r="L542">
        <v>300</v>
      </c>
      <c r="M542">
        <v>3</v>
      </c>
      <c r="N542">
        <v>50</v>
      </c>
      <c r="O542">
        <v>3</v>
      </c>
      <c r="P542">
        <v>500</v>
      </c>
      <c r="Q542" t="s">
        <v>40</v>
      </c>
      <c r="R542">
        <v>1.38031</v>
      </c>
      <c r="S542">
        <v>-1</v>
      </c>
      <c r="T542">
        <v>1</v>
      </c>
      <c r="U542">
        <v>-1</v>
      </c>
      <c r="V542">
        <v>1</v>
      </c>
      <c r="W542">
        <v>0.5</v>
      </c>
      <c r="X542">
        <v>0.999</v>
      </c>
      <c r="Y542" t="s">
        <v>41</v>
      </c>
      <c r="Z542" t="s">
        <v>55</v>
      </c>
      <c r="AB542">
        <v>2</v>
      </c>
      <c r="AC542">
        <v>0.669123</v>
      </c>
      <c r="AD542" t="s">
        <v>43</v>
      </c>
      <c r="AE542">
        <v>10</v>
      </c>
      <c r="AF542">
        <v>1</v>
      </c>
      <c r="AG542">
        <v>1</v>
      </c>
      <c r="AH542">
        <v>0</v>
      </c>
      <c r="AI542">
        <v>0</v>
      </c>
      <c r="AJ542" t="b">
        <v>1</v>
      </c>
      <c r="AK542" t="s">
        <v>623</v>
      </c>
    </row>
    <row r="543" spans="1:37">
      <c r="A543" t="s">
        <v>624</v>
      </c>
      <c r="B543">
        <v>289.3</v>
      </c>
      <c r="C543">
        <v>1</v>
      </c>
      <c r="D543">
        <v>253</v>
      </c>
      <c r="E543">
        <v>1</v>
      </c>
      <c r="F543" t="s">
        <v>39</v>
      </c>
      <c r="G543">
        <v>44.5187</v>
      </c>
      <c r="H543">
        <v>1</v>
      </c>
      <c r="I543">
        <v>8</v>
      </c>
      <c r="J543">
        <v>3</v>
      </c>
      <c r="K543">
        <v>2</v>
      </c>
      <c r="L543">
        <v>300</v>
      </c>
      <c r="M543">
        <v>3</v>
      </c>
      <c r="N543">
        <v>50</v>
      </c>
      <c r="O543">
        <v>3</v>
      </c>
      <c r="P543">
        <v>500</v>
      </c>
      <c r="Q543" t="s">
        <v>40</v>
      </c>
      <c r="R543">
        <v>1.4746</v>
      </c>
      <c r="S543">
        <v>-1</v>
      </c>
      <c r="T543">
        <v>1</v>
      </c>
      <c r="U543">
        <v>-1</v>
      </c>
      <c r="V543">
        <v>1</v>
      </c>
      <c r="W543">
        <v>0.5</v>
      </c>
      <c r="X543">
        <v>0.999</v>
      </c>
      <c r="Y543" t="s">
        <v>41</v>
      </c>
      <c r="Z543" t="s">
        <v>55</v>
      </c>
      <c r="AB543">
        <v>1</v>
      </c>
      <c r="AC543">
        <v>1</v>
      </c>
      <c r="AD543" t="s">
        <v>43</v>
      </c>
      <c r="AE543">
        <v>10</v>
      </c>
      <c r="AF543">
        <v>1</v>
      </c>
      <c r="AG543">
        <v>1</v>
      </c>
      <c r="AH543">
        <v>0</v>
      </c>
      <c r="AI543">
        <v>0</v>
      </c>
      <c r="AJ543" t="b">
        <v>1</v>
      </c>
      <c r="AK543" t="s">
        <v>625</v>
      </c>
    </row>
    <row r="544" spans="1:37">
      <c r="A544" t="s">
        <v>624</v>
      </c>
      <c r="B544">
        <v>289.3</v>
      </c>
      <c r="C544">
        <v>1</v>
      </c>
      <c r="D544">
        <v>213.2</v>
      </c>
      <c r="E544">
        <v>1</v>
      </c>
      <c r="F544" t="s">
        <v>39</v>
      </c>
      <c r="G544">
        <v>44.6494</v>
      </c>
      <c r="H544">
        <v>1</v>
      </c>
      <c r="I544">
        <v>8</v>
      </c>
      <c r="J544">
        <v>3</v>
      </c>
      <c r="K544">
        <v>2</v>
      </c>
      <c r="L544">
        <v>300</v>
      </c>
      <c r="M544">
        <v>3</v>
      </c>
      <c r="N544">
        <v>50</v>
      </c>
      <c r="O544">
        <v>3</v>
      </c>
      <c r="P544">
        <v>500</v>
      </c>
      <c r="Q544" t="s">
        <v>40</v>
      </c>
      <c r="R544">
        <v>1.48361</v>
      </c>
      <c r="S544">
        <v>-1</v>
      </c>
      <c r="T544">
        <v>1</v>
      </c>
      <c r="U544">
        <v>-1</v>
      </c>
      <c r="V544">
        <v>1</v>
      </c>
      <c r="W544">
        <v>0.5</v>
      </c>
      <c r="X544">
        <v>0.999</v>
      </c>
      <c r="Y544" t="s">
        <v>41</v>
      </c>
      <c r="Z544" t="s">
        <v>55</v>
      </c>
      <c r="AB544">
        <v>2</v>
      </c>
      <c r="AC544">
        <v>0.542066</v>
      </c>
      <c r="AD544" t="s">
        <v>43</v>
      </c>
      <c r="AE544">
        <v>10</v>
      </c>
      <c r="AF544">
        <v>1</v>
      </c>
      <c r="AG544">
        <v>1</v>
      </c>
      <c r="AH544">
        <v>0</v>
      </c>
      <c r="AI544">
        <v>0</v>
      </c>
      <c r="AJ544" t="b">
        <v>1</v>
      </c>
      <c r="AK544" t="s">
        <v>625</v>
      </c>
    </row>
    <row r="545" spans="1:37">
      <c r="A545" t="s">
        <v>626</v>
      </c>
      <c r="B545">
        <v>301.2</v>
      </c>
      <c r="C545">
        <v>1</v>
      </c>
      <c r="D545">
        <v>161</v>
      </c>
      <c r="E545">
        <v>1</v>
      </c>
      <c r="F545" t="s">
        <v>39</v>
      </c>
      <c r="G545">
        <v>54.9848</v>
      </c>
      <c r="H545">
        <v>1</v>
      </c>
      <c r="I545">
        <v>8</v>
      </c>
      <c r="J545">
        <v>3</v>
      </c>
      <c r="K545">
        <v>2</v>
      </c>
      <c r="L545">
        <v>300</v>
      </c>
      <c r="M545">
        <v>3</v>
      </c>
      <c r="N545">
        <v>50</v>
      </c>
      <c r="O545">
        <v>3</v>
      </c>
      <c r="P545">
        <v>500</v>
      </c>
      <c r="Q545" t="s">
        <v>40</v>
      </c>
      <c r="R545">
        <v>2.62469</v>
      </c>
      <c r="S545">
        <v>-1</v>
      </c>
      <c r="T545">
        <v>1</v>
      </c>
      <c r="U545">
        <v>-1</v>
      </c>
      <c r="V545">
        <v>1</v>
      </c>
      <c r="W545">
        <v>0.5</v>
      </c>
      <c r="X545">
        <v>0.999</v>
      </c>
      <c r="Y545" t="s">
        <v>41</v>
      </c>
      <c r="Z545" t="s">
        <v>55</v>
      </c>
      <c r="AB545">
        <v>1</v>
      </c>
      <c r="AC545">
        <v>1</v>
      </c>
      <c r="AD545" t="s">
        <v>43</v>
      </c>
      <c r="AE545">
        <v>10</v>
      </c>
      <c r="AF545">
        <v>1</v>
      </c>
      <c r="AG545">
        <v>1</v>
      </c>
      <c r="AH545">
        <v>0</v>
      </c>
      <c r="AI545">
        <v>0</v>
      </c>
      <c r="AJ545" t="b">
        <v>1</v>
      </c>
      <c r="AK545" t="s">
        <v>627</v>
      </c>
    </row>
    <row r="546" spans="1:37">
      <c r="A546" t="s">
        <v>626</v>
      </c>
      <c r="B546">
        <v>301.2</v>
      </c>
      <c r="C546">
        <v>1</v>
      </c>
      <c r="D546">
        <v>123</v>
      </c>
      <c r="E546">
        <v>1</v>
      </c>
      <c r="F546" t="s">
        <v>39</v>
      </c>
      <c r="G546">
        <v>54.7776</v>
      </c>
      <c r="H546">
        <v>1</v>
      </c>
      <c r="I546">
        <v>8</v>
      </c>
      <c r="J546">
        <v>3</v>
      </c>
      <c r="K546">
        <v>2</v>
      </c>
      <c r="L546">
        <v>300</v>
      </c>
      <c r="M546">
        <v>3</v>
      </c>
      <c r="N546">
        <v>50</v>
      </c>
      <c r="O546">
        <v>3</v>
      </c>
      <c r="P546">
        <v>500</v>
      </c>
      <c r="Q546" t="s">
        <v>40</v>
      </c>
      <c r="R546">
        <v>2.4708</v>
      </c>
      <c r="S546">
        <v>-1</v>
      </c>
      <c r="T546">
        <v>1</v>
      </c>
      <c r="U546">
        <v>-1</v>
      </c>
      <c r="V546">
        <v>1</v>
      </c>
      <c r="W546">
        <v>0.5</v>
      </c>
      <c r="X546">
        <v>0.999</v>
      </c>
      <c r="Y546" t="s">
        <v>41</v>
      </c>
      <c r="Z546" t="s">
        <v>55</v>
      </c>
      <c r="AB546">
        <v>2</v>
      </c>
      <c r="AC546">
        <v>0.750514</v>
      </c>
      <c r="AD546" t="s">
        <v>43</v>
      </c>
      <c r="AE546">
        <v>10</v>
      </c>
      <c r="AF546">
        <v>1</v>
      </c>
      <c r="AG546">
        <v>1</v>
      </c>
      <c r="AH546">
        <v>0</v>
      </c>
      <c r="AI546">
        <v>0</v>
      </c>
      <c r="AJ546" t="b">
        <v>1</v>
      </c>
      <c r="AK546" t="s">
        <v>627</v>
      </c>
    </row>
    <row r="547" spans="1:37">
      <c r="A547" t="s">
        <v>628</v>
      </c>
      <c r="B547">
        <v>351.2</v>
      </c>
      <c r="C547">
        <v>-1</v>
      </c>
      <c r="D547">
        <v>271</v>
      </c>
      <c r="E547">
        <v>-1</v>
      </c>
      <c r="F547" t="s">
        <v>39</v>
      </c>
      <c r="G547">
        <v>105.243</v>
      </c>
      <c r="H547">
        <v>1</v>
      </c>
      <c r="I547">
        <v>8</v>
      </c>
      <c r="J547">
        <v>3</v>
      </c>
      <c r="K547">
        <v>2</v>
      </c>
      <c r="L547">
        <v>300</v>
      </c>
      <c r="M547">
        <v>3</v>
      </c>
      <c r="N547">
        <v>50</v>
      </c>
      <c r="O547">
        <v>3</v>
      </c>
      <c r="P547">
        <v>500</v>
      </c>
      <c r="Q547" t="s">
        <v>40</v>
      </c>
      <c r="R547">
        <v>2.98799</v>
      </c>
      <c r="S547">
        <v>-1</v>
      </c>
      <c r="T547">
        <v>1</v>
      </c>
      <c r="U547">
        <v>-1</v>
      </c>
      <c r="V547">
        <v>1</v>
      </c>
      <c r="W547">
        <v>0.5</v>
      </c>
      <c r="X547">
        <v>0.999</v>
      </c>
      <c r="Y547" t="s">
        <v>41</v>
      </c>
      <c r="Z547" t="s">
        <v>55</v>
      </c>
      <c r="AB547">
        <v>1</v>
      </c>
      <c r="AC547">
        <v>1</v>
      </c>
      <c r="AD547" t="s">
        <v>43</v>
      </c>
      <c r="AE547">
        <v>10</v>
      </c>
      <c r="AF547">
        <v>1</v>
      </c>
      <c r="AG547">
        <v>1</v>
      </c>
      <c r="AH547">
        <v>0</v>
      </c>
      <c r="AI547">
        <v>0</v>
      </c>
      <c r="AJ547" t="b">
        <v>1</v>
      </c>
      <c r="AK547" t="s">
        <v>629</v>
      </c>
    </row>
    <row r="548" spans="1:37">
      <c r="A548" t="s">
        <v>628</v>
      </c>
      <c r="B548">
        <v>351.2</v>
      </c>
      <c r="C548">
        <v>-1</v>
      </c>
      <c r="D548">
        <v>315</v>
      </c>
      <c r="E548">
        <v>-1</v>
      </c>
      <c r="F548" t="s">
        <v>39</v>
      </c>
      <c r="G548">
        <v>105.316</v>
      </c>
      <c r="H548">
        <v>1</v>
      </c>
      <c r="I548">
        <v>8</v>
      </c>
      <c r="J548">
        <v>3</v>
      </c>
      <c r="K548">
        <v>2</v>
      </c>
      <c r="L548">
        <v>300</v>
      </c>
      <c r="M548">
        <v>3</v>
      </c>
      <c r="N548">
        <v>50</v>
      </c>
      <c r="O548">
        <v>3</v>
      </c>
      <c r="P548">
        <v>500</v>
      </c>
      <c r="Q548" t="s">
        <v>40</v>
      </c>
      <c r="R548">
        <v>2.99292</v>
      </c>
      <c r="S548">
        <v>-1</v>
      </c>
      <c r="T548">
        <v>1</v>
      </c>
      <c r="U548">
        <v>-1</v>
      </c>
      <c r="V548">
        <v>1</v>
      </c>
      <c r="W548">
        <v>0.5</v>
      </c>
      <c r="X548">
        <v>0.999</v>
      </c>
      <c r="Y548" t="s">
        <v>41</v>
      </c>
      <c r="Z548" t="s">
        <v>55</v>
      </c>
      <c r="AB548">
        <v>2</v>
      </c>
      <c r="AC548">
        <v>0.648142</v>
      </c>
      <c r="AD548" t="s">
        <v>43</v>
      </c>
      <c r="AE548">
        <v>10</v>
      </c>
      <c r="AF548">
        <v>1</v>
      </c>
      <c r="AG548">
        <v>1</v>
      </c>
      <c r="AH548">
        <v>0</v>
      </c>
      <c r="AI548">
        <v>0</v>
      </c>
      <c r="AJ548" t="b">
        <v>1</v>
      </c>
      <c r="AK548" t="s">
        <v>629</v>
      </c>
    </row>
    <row r="549" spans="1:37">
      <c r="A549" t="s">
        <v>630</v>
      </c>
      <c r="B549">
        <v>361.2</v>
      </c>
      <c r="C549">
        <v>1</v>
      </c>
      <c r="D549">
        <v>163.1</v>
      </c>
      <c r="E549">
        <v>1</v>
      </c>
      <c r="F549" t="s">
        <v>347</v>
      </c>
      <c r="G549">
        <v>48.8528</v>
      </c>
      <c r="H549">
        <v>1</v>
      </c>
      <c r="I549">
        <v>8</v>
      </c>
      <c r="J549">
        <v>3</v>
      </c>
      <c r="K549">
        <v>2</v>
      </c>
      <c r="L549">
        <v>300</v>
      </c>
      <c r="M549">
        <v>3</v>
      </c>
      <c r="N549">
        <v>50</v>
      </c>
      <c r="O549">
        <v>3</v>
      </c>
      <c r="P549">
        <v>500</v>
      </c>
      <c r="Q549" t="s">
        <v>40</v>
      </c>
      <c r="R549">
        <v>1.48672</v>
      </c>
      <c r="S549">
        <v>-1</v>
      </c>
      <c r="T549">
        <v>1</v>
      </c>
      <c r="U549">
        <v>-1</v>
      </c>
      <c r="V549">
        <v>1</v>
      </c>
      <c r="W549">
        <v>0.5</v>
      </c>
      <c r="X549">
        <v>0.999</v>
      </c>
      <c r="Y549" t="s">
        <v>41</v>
      </c>
      <c r="Z549" t="s">
        <v>55</v>
      </c>
      <c r="AB549">
        <v>1</v>
      </c>
      <c r="AC549">
        <v>1</v>
      </c>
      <c r="AD549" t="s">
        <v>43</v>
      </c>
      <c r="AE549">
        <v>10</v>
      </c>
      <c r="AF549">
        <v>1</v>
      </c>
      <c r="AG549">
        <v>1</v>
      </c>
      <c r="AH549">
        <v>0</v>
      </c>
      <c r="AI549">
        <v>0</v>
      </c>
      <c r="AJ549" t="b">
        <v>1</v>
      </c>
      <c r="AK549" t="s">
        <v>631</v>
      </c>
    </row>
    <row r="550" spans="1:37">
      <c r="A550" t="s">
        <v>630</v>
      </c>
      <c r="B550">
        <v>361.2</v>
      </c>
      <c r="C550">
        <v>1</v>
      </c>
      <c r="D550">
        <v>121.2</v>
      </c>
      <c r="E550">
        <v>1</v>
      </c>
      <c r="F550" t="s">
        <v>347</v>
      </c>
      <c r="G550">
        <v>48.8218</v>
      </c>
      <c r="H550">
        <v>1</v>
      </c>
      <c r="I550">
        <v>8</v>
      </c>
      <c r="J550">
        <v>3</v>
      </c>
      <c r="K550">
        <v>2</v>
      </c>
      <c r="L550">
        <v>300</v>
      </c>
      <c r="M550">
        <v>3</v>
      </c>
      <c r="N550">
        <v>50</v>
      </c>
      <c r="O550">
        <v>3</v>
      </c>
      <c r="P550">
        <v>500</v>
      </c>
      <c r="Q550" t="s">
        <v>40</v>
      </c>
      <c r="R550">
        <v>1.45304</v>
      </c>
      <c r="S550">
        <v>-1</v>
      </c>
      <c r="T550">
        <v>1</v>
      </c>
      <c r="U550">
        <v>-1</v>
      </c>
      <c r="V550">
        <v>1</v>
      </c>
      <c r="W550">
        <v>0.5</v>
      </c>
      <c r="X550">
        <v>0.999</v>
      </c>
      <c r="Y550" t="s">
        <v>41</v>
      </c>
      <c r="Z550" t="s">
        <v>55</v>
      </c>
      <c r="AB550">
        <v>2</v>
      </c>
      <c r="AC550">
        <v>0.0444935</v>
      </c>
      <c r="AD550" t="s">
        <v>43</v>
      </c>
      <c r="AE550">
        <v>10</v>
      </c>
      <c r="AF550">
        <v>1</v>
      </c>
      <c r="AG550">
        <v>1</v>
      </c>
      <c r="AH550">
        <v>0</v>
      </c>
      <c r="AI550">
        <v>0</v>
      </c>
      <c r="AJ550" t="b">
        <v>1</v>
      </c>
      <c r="AK550" t="s">
        <v>631</v>
      </c>
    </row>
    <row r="551" spans="1:37">
      <c r="A551" t="s">
        <v>632</v>
      </c>
      <c r="B551">
        <v>315</v>
      </c>
      <c r="C551">
        <v>1</v>
      </c>
      <c r="D551">
        <v>97</v>
      </c>
      <c r="E551">
        <v>1</v>
      </c>
      <c r="F551" t="s">
        <v>39</v>
      </c>
      <c r="G551">
        <v>42.6133</v>
      </c>
      <c r="H551">
        <v>1</v>
      </c>
      <c r="I551">
        <v>8</v>
      </c>
      <c r="J551">
        <v>3</v>
      </c>
      <c r="K551">
        <v>2</v>
      </c>
      <c r="L551">
        <v>300</v>
      </c>
      <c r="M551">
        <v>3</v>
      </c>
      <c r="N551">
        <v>50</v>
      </c>
      <c r="O551">
        <v>3</v>
      </c>
      <c r="P551">
        <v>500</v>
      </c>
      <c r="Q551" t="s">
        <v>40</v>
      </c>
      <c r="R551">
        <v>1.42275</v>
      </c>
      <c r="S551">
        <v>-1</v>
      </c>
      <c r="T551">
        <v>1</v>
      </c>
      <c r="U551">
        <v>-1</v>
      </c>
      <c r="V551">
        <v>1</v>
      </c>
      <c r="W551">
        <v>0.5</v>
      </c>
      <c r="X551">
        <v>0.999</v>
      </c>
      <c r="Y551" t="s">
        <v>41</v>
      </c>
      <c r="Z551" t="s">
        <v>55</v>
      </c>
      <c r="AB551">
        <v>1</v>
      </c>
      <c r="AC551">
        <v>1</v>
      </c>
      <c r="AD551" t="s">
        <v>43</v>
      </c>
      <c r="AE551">
        <v>10</v>
      </c>
      <c r="AF551">
        <v>1</v>
      </c>
      <c r="AG551">
        <v>1</v>
      </c>
      <c r="AH551">
        <v>0</v>
      </c>
      <c r="AI551">
        <v>0</v>
      </c>
      <c r="AJ551" t="b">
        <v>1</v>
      </c>
      <c r="AK551" t="s">
        <v>633</v>
      </c>
    </row>
    <row r="552" spans="1:37">
      <c r="A552" t="s">
        <v>632</v>
      </c>
      <c r="B552">
        <v>315</v>
      </c>
      <c r="C552">
        <v>1</v>
      </c>
      <c r="D552">
        <v>109</v>
      </c>
      <c r="E552">
        <v>1</v>
      </c>
      <c r="F552" t="s">
        <v>39</v>
      </c>
      <c r="G552">
        <v>42.51</v>
      </c>
      <c r="H552">
        <v>1</v>
      </c>
      <c r="I552">
        <v>8</v>
      </c>
      <c r="J552">
        <v>3</v>
      </c>
      <c r="K552">
        <v>2</v>
      </c>
      <c r="L552">
        <v>300</v>
      </c>
      <c r="M552">
        <v>3</v>
      </c>
      <c r="N552">
        <v>50</v>
      </c>
      <c r="O552">
        <v>3</v>
      </c>
      <c r="P552">
        <v>500</v>
      </c>
      <c r="Q552" t="s">
        <v>40</v>
      </c>
      <c r="R552">
        <v>1.39701</v>
      </c>
      <c r="S552">
        <v>-1</v>
      </c>
      <c r="T552">
        <v>1</v>
      </c>
      <c r="U552">
        <v>-1</v>
      </c>
      <c r="V552">
        <v>1</v>
      </c>
      <c r="W552">
        <v>0.5</v>
      </c>
      <c r="X552">
        <v>0.999</v>
      </c>
      <c r="Y552" t="s">
        <v>41</v>
      </c>
      <c r="Z552" t="s">
        <v>55</v>
      </c>
      <c r="AB552">
        <v>2</v>
      </c>
      <c r="AC552">
        <v>0.73973</v>
      </c>
      <c r="AD552" t="s">
        <v>43</v>
      </c>
      <c r="AE552">
        <v>10</v>
      </c>
      <c r="AF552">
        <v>1</v>
      </c>
      <c r="AG552">
        <v>1</v>
      </c>
      <c r="AH552">
        <v>0</v>
      </c>
      <c r="AI552">
        <v>0</v>
      </c>
      <c r="AJ552" t="b">
        <v>1</v>
      </c>
      <c r="AK552" t="s">
        <v>633</v>
      </c>
    </row>
    <row r="553" spans="1:37">
      <c r="A553" t="s">
        <v>634</v>
      </c>
      <c r="B553">
        <v>331.3</v>
      </c>
      <c r="C553">
        <v>1</v>
      </c>
      <c r="D553">
        <v>109</v>
      </c>
      <c r="E553">
        <v>1</v>
      </c>
      <c r="F553" t="s">
        <v>39</v>
      </c>
      <c r="G553">
        <v>43.9398</v>
      </c>
      <c r="H553">
        <v>1</v>
      </c>
      <c r="I553">
        <v>8</v>
      </c>
      <c r="J553">
        <v>3</v>
      </c>
      <c r="K553">
        <v>2</v>
      </c>
      <c r="L553">
        <v>300</v>
      </c>
      <c r="M553">
        <v>3</v>
      </c>
      <c r="N553">
        <v>50</v>
      </c>
      <c r="O553">
        <v>3</v>
      </c>
      <c r="P553">
        <v>500</v>
      </c>
      <c r="Q553" t="s">
        <v>40</v>
      </c>
      <c r="R553">
        <v>1.49697</v>
      </c>
      <c r="S553">
        <v>-1</v>
      </c>
      <c r="T553">
        <v>1</v>
      </c>
      <c r="U553">
        <v>-1</v>
      </c>
      <c r="V553">
        <v>1</v>
      </c>
      <c r="W553">
        <v>0.5</v>
      </c>
      <c r="X553">
        <v>0.999</v>
      </c>
      <c r="Y553" t="s">
        <v>41</v>
      </c>
      <c r="Z553" t="s">
        <v>55</v>
      </c>
      <c r="AB553">
        <v>1</v>
      </c>
      <c r="AC553">
        <v>1</v>
      </c>
      <c r="AD553" t="s">
        <v>43</v>
      </c>
      <c r="AE553">
        <v>10</v>
      </c>
      <c r="AF553">
        <v>1</v>
      </c>
      <c r="AG553">
        <v>1</v>
      </c>
      <c r="AH553">
        <v>0</v>
      </c>
      <c r="AI553">
        <v>0</v>
      </c>
      <c r="AJ553" t="b">
        <v>1</v>
      </c>
      <c r="AK553" t="s">
        <v>635</v>
      </c>
    </row>
    <row r="554" spans="1:37">
      <c r="A554" t="s">
        <v>634</v>
      </c>
      <c r="B554">
        <v>331.3</v>
      </c>
      <c r="C554">
        <v>1</v>
      </c>
      <c r="D554">
        <v>97</v>
      </c>
      <c r="E554">
        <v>1</v>
      </c>
      <c r="F554" t="s">
        <v>39</v>
      </c>
      <c r="G554">
        <v>43.9328</v>
      </c>
      <c r="H554">
        <v>1</v>
      </c>
      <c r="I554">
        <v>8</v>
      </c>
      <c r="J554">
        <v>3</v>
      </c>
      <c r="K554">
        <v>2</v>
      </c>
      <c r="L554">
        <v>300</v>
      </c>
      <c r="M554">
        <v>3</v>
      </c>
      <c r="N554">
        <v>50</v>
      </c>
      <c r="O554">
        <v>3</v>
      </c>
      <c r="P554">
        <v>500</v>
      </c>
      <c r="Q554" t="s">
        <v>40</v>
      </c>
      <c r="R554">
        <v>1.46177</v>
      </c>
      <c r="S554">
        <v>-1</v>
      </c>
      <c r="T554">
        <v>1</v>
      </c>
      <c r="U554">
        <v>-1</v>
      </c>
      <c r="V554">
        <v>1</v>
      </c>
      <c r="W554">
        <v>0.5</v>
      </c>
      <c r="X554">
        <v>0.999</v>
      </c>
      <c r="Y554" t="s">
        <v>41</v>
      </c>
      <c r="Z554" t="s">
        <v>55</v>
      </c>
      <c r="AB554">
        <v>2</v>
      </c>
      <c r="AC554">
        <v>0.864935</v>
      </c>
      <c r="AD554" t="s">
        <v>43</v>
      </c>
      <c r="AE554">
        <v>10</v>
      </c>
      <c r="AF554">
        <v>1</v>
      </c>
      <c r="AG554">
        <v>1</v>
      </c>
      <c r="AH554">
        <v>0</v>
      </c>
      <c r="AI554">
        <v>0</v>
      </c>
      <c r="AJ554" t="b">
        <v>1</v>
      </c>
      <c r="AK554" t="s">
        <v>635</v>
      </c>
    </row>
    <row r="555" spans="1:37">
      <c r="A555" t="s">
        <v>636</v>
      </c>
      <c r="B555">
        <v>347</v>
      </c>
      <c r="C555">
        <v>1</v>
      </c>
      <c r="D555">
        <v>329</v>
      </c>
      <c r="E555">
        <v>1</v>
      </c>
      <c r="F555" t="s">
        <v>39</v>
      </c>
      <c r="G555">
        <v>46.9825</v>
      </c>
      <c r="H555">
        <v>1</v>
      </c>
      <c r="I555">
        <v>8</v>
      </c>
      <c r="J555">
        <v>3</v>
      </c>
      <c r="K555">
        <v>2</v>
      </c>
      <c r="L555">
        <v>300</v>
      </c>
      <c r="M555">
        <v>3</v>
      </c>
      <c r="N555">
        <v>50</v>
      </c>
      <c r="O555">
        <v>3</v>
      </c>
      <c r="P555">
        <v>500</v>
      </c>
      <c r="Q555" t="s">
        <v>40</v>
      </c>
      <c r="R555">
        <v>1.45486</v>
      </c>
      <c r="S555">
        <v>-1</v>
      </c>
      <c r="T555">
        <v>1</v>
      </c>
      <c r="U555">
        <v>-1</v>
      </c>
      <c r="V555">
        <v>1</v>
      </c>
      <c r="W555">
        <v>0.5</v>
      </c>
      <c r="X555">
        <v>0.999</v>
      </c>
      <c r="Y555" t="s">
        <v>41</v>
      </c>
      <c r="Z555" t="s">
        <v>55</v>
      </c>
      <c r="AB555">
        <v>1</v>
      </c>
      <c r="AC555">
        <v>1</v>
      </c>
      <c r="AD555" t="s">
        <v>43</v>
      </c>
      <c r="AE555">
        <v>10</v>
      </c>
      <c r="AF555">
        <v>1</v>
      </c>
      <c r="AG555">
        <v>1</v>
      </c>
      <c r="AH555">
        <v>0</v>
      </c>
      <c r="AI555">
        <v>0</v>
      </c>
      <c r="AJ555" t="b">
        <v>1</v>
      </c>
      <c r="AK555" t="s">
        <v>637</v>
      </c>
    </row>
    <row r="556" spans="1:37">
      <c r="A556" t="s">
        <v>636</v>
      </c>
      <c r="B556">
        <v>347</v>
      </c>
      <c r="C556">
        <v>1</v>
      </c>
      <c r="D556">
        <v>121</v>
      </c>
      <c r="E556">
        <v>1</v>
      </c>
      <c r="F556" t="s">
        <v>39</v>
      </c>
      <c r="G556">
        <v>47.0591</v>
      </c>
      <c r="H556">
        <v>1</v>
      </c>
      <c r="I556">
        <v>8</v>
      </c>
      <c r="J556">
        <v>3</v>
      </c>
      <c r="K556">
        <v>2</v>
      </c>
      <c r="L556">
        <v>300</v>
      </c>
      <c r="M556">
        <v>3</v>
      </c>
      <c r="N556">
        <v>50</v>
      </c>
      <c r="O556">
        <v>3</v>
      </c>
      <c r="P556">
        <v>500</v>
      </c>
      <c r="Q556" t="s">
        <v>40</v>
      </c>
      <c r="R556">
        <v>1.46929</v>
      </c>
      <c r="S556">
        <v>-1</v>
      </c>
      <c r="T556">
        <v>1</v>
      </c>
      <c r="U556">
        <v>-1</v>
      </c>
      <c r="V556">
        <v>1</v>
      </c>
      <c r="W556">
        <v>0.5</v>
      </c>
      <c r="X556">
        <v>0.999</v>
      </c>
      <c r="Y556" t="s">
        <v>41</v>
      </c>
      <c r="Z556" t="s">
        <v>55</v>
      </c>
      <c r="AB556">
        <v>2</v>
      </c>
      <c r="AC556">
        <v>0.342087</v>
      </c>
      <c r="AD556" t="s">
        <v>43</v>
      </c>
      <c r="AE556">
        <v>10</v>
      </c>
      <c r="AF556">
        <v>1</v>
      </c>
      <c r="AG556">
        <v>1</v>
      </c>
      <c r="AH556">
        <v>0</v>
      </c>
      <c r="AI556">
        <v>0</v>
      </c>
      <c r="AJ556" t="b">
        <v>1</v>
      </c>
      <c r="AK556" t="s">
        <v>637</v>
      </c>
    </row>
    <row r="557" spans="1:37">
      <c r="A557" t="s">
        <v>638</v>
      </c>
      <c r="B557">
        <v>363</v>
      </c>
      <c r="C557">
        <v>1</v>
      </c>
      <c r="D557">
        <v>121</v>
      </c>
      <c r="E557">
        <v>1</v>
      </c>
      <c r="F557" t="s">
        <v>39</v>
      </c>
      <c r="G557">
        <v>52.1135</v>
      </c>
      <c r="H557">
        <v>1</v>
      </c>
      <c r="I557">
        <v>8</v>
      </c>
      <c r="J557">
        <v>3</v>
      </c>
      <c r="K557">
        <v>2</v>
      </c>
      <c r="L557">
        <v>300</v>
      </c>
      <c r="M557">
        <v>3</v>
      </c>
      <c r="N557">
        <v>50</v>
      </c>
      <c r="O557">
        <v>3</v>
      </c>
      <c r="P557">
        <v>500</v>
      </c>
      <c r="Q557" t="s">
        <v>40</v>
      </c>
      <c r="R557">
        <v>1.63613</v>
      </c>
      <c r="S557">
        <v>-1</v>
      </c>
      <c r="T557">
        <v>1</v>
      </c>
      <c r="U557">
        <v>-1</v>
      </c>
      <c r="V557">
        <v>1</v>
      </c>
      <c r="W557">
        <v>0.5</v>
      </c>
      <c r="X557">
        <v>0.999</v>
      </c>
      <c r="Y557" t="s">
        <v>41</v>
      </c>
      <c r="Z557" t="s">
        <v>55</v>
      </c>
      <c r="AB557">
        <v>1</v>
      </c>
      <c r="AC557">
        <v>1</v>
      </c>
      <c r="AD557" t="s">
        <v>43</v>
      </c>
      <c r="AE557">
        <v>10</v>
      </c>
      <c r="AF557">
        <v>1</v>
      </c>
      <c r="AG557">
        <v>1</v>
      </c>
      <c r="AH557">
        <v>0</v>
      </c>
      <c r="AI557">
        <v>0</v>
      </c>
      <c r="AJ557" t="b">
        <v>1</v>
      </c>
      <c r="AK557" t="s">
        <v>639</v>
      </c>
    </row>
    <row r="558" spans="1:37">
      <c r="A558" t="s">
        <v>638</v>
      </c>
      <c r="B558">
        <v>363</v>
      </c>
      <c r="C558">
        <v>1</v>
      </c>
      <c r="D558">
        <v>327</v>
      </c>
      <c r="E558">
        <v>1</v>
      </c>
      <c r="F558" t="s">
        <v>39</v>
      </c>
      <c r="G558">
        <v>52.217</v>
      </c>
      <c r="H558">
        <v>1</v>
      </c>
      <c r="I558">
        <v>8</v>
      </c>
      <c r="J558">
        <v>3</v>
      </c>
      <c r="K558">
        <v>2</v>
      </c>
      <c r="L558">
        <v>300</v>
      </c>
      <c r="M558">
        <v>3</v>
      </c>
      <c r="N558">
        <v>50</v>
      </c>
      <c r="O558">
        <v>3</v>
      </c>
      <c r="P558">
        <v>500</v>
      </c>
      <c r="Q558" t="s">
        <v>40</v>
      </c>
      <c r="R558">
        <v>1.60592</v>
      </c>
      <c r="S558">
        <v>-1</v>
      </c>
      <c r="T558">
        <v>1</v>
      </c>
      <c r="U558">
        <v>-1</v>
      </c>
      <c r="V558">
        <v>1</v>
      </c>
      <c r="W558">
        <v>0.5</v>
      </c>
      <c r="X558">
        <v>0.999</v>
      </c>
      <c r="Y558" t="s">
        <v>41</v>
      </c>
      <c r="Z558" t="s">
        <v>55</v>
      </c>
      <c r="AB558">
        <v>2</v>
      </c>
      <c r="AC558">
        <v>0.59402</v>
      </c>
      <c r="AD558" t="s">
        <v>43</v>
      </c>
      <c r="AE558">
        <v>10</v>
      </c>
      <c r="AF558">
        <v>1</v>
      </c>
      <c r="AG558">
        <v>1</v>
      </c>
      <c r="AH558">
        <v>0</v>
      </c>
      <c r="AI558">
        <v>0</v>
      </c>
      <c r="AJ558" t="b">
        <v>1</v>
      </c>
      <c r="AK558" t="s">
        <v>639</v>
      </c>
    </row>
    <row r="559" spans="1:37">
      <c r="A559" t="s">
        <v>640</v>
      </c>
      <c r="B559">
        <v>375</v>
      </c>
      <c r="C559">
        <v>1</v>
      </c>
      <c r="D559">
        <v>357</v>
      </c>
      <c r="E559">
        <v>1</v>
      </c>
      <c r="F559" t="s">
        <v>39</v>
      </c>
      <c r="G559">
        <v>94.1462</v>
      </c>
      <c r="H559">
        <v>1</v>
      </c>
      <c r="I559">
        <v>8</v>
      </c>
      <c r="J559">
        <v>3</v>
      </c>
      <c r="K559">
        <v>2</v>
      </c>
      <c r="L559">
        <v>300</v>
      </c>
      <c r="M559">
        <v>3</v>
      </c>
      <c r="N559">
        <v>50</v>
      </c>
      <c r="O559">
        <v>3</v>
      </c>
      <c r="P559">
        <v>500</v>
      </c>
      <c r="Q559" t="s">
        <v>40</v>
      </c>
      <c r="R559">
        <v>1.90849</v>
      </c>
      <c r="S559">
        <v>-1</v>
      </c>
      <c r="T559">
        <v>1</v>
      </c>
      <c r="U559">
        <v>-1</v>
      </c>
      <c r="V559">
        <v>1</v>
      </c>
      <c r="W559">
        <v>0.5</v>
      </c>
      <c r="X559">
        <v>0.999</v>
      </c>
      <c r="Y559" t="s">
        <v>41</v>
      </c>
      <c r="Z559" t="s">
        <v>55</v>
      </c>
      <c r="AB559">
        <v>1</v>
      </c>
      <c r="AC559">
        <v>1</v>
      </c>
      <c r="AD559" t="s">
        <v>43</v>
      </c>
      <c r="AE559">
        <v>10</v>
      </c>
      <c r="AF559">
        <v>1</v>
      </c>
      <c r="AG559">
        <v>1</v>
      </c>
      <c r="AH559">
        <v>0</v>
      </c>
      <c r="AI559">
        <v>0</v>
      </c>
      <c r="AJ559" t="b">
        <v>1</v>
      </c>
      <c r="AK559" t="s">
        <v>641</v>
      </c>
    </row>
    <row r="560" spans="1:37">
      <c r="A560" t="s">
        <v>640</v>
      </c>
      <c r="B560">
        <v>375</v>
      </c>
      <c r="C560">
        <v>1</v>
      </c>
      <c r="D560">
        <v>339</v>
      </c>
      <c r="E560">
        <v>1</v>
      </c>
      <c r="F560" t="s">
        <v>39</v>
      </c>
      <c r="G560">
        <v>94.0274</v>
      </c>
      <c r="H560">
        <v>1</v>
      </c>
      <c r="I560">
        <v>8</v>
      </c>
      <c r="J560">
        <v>3</v>
      </c>
      <c r="K560">
        <v>2</v>
      </c>
      <c r="L560">
        <v>300</v>
      </c>
      <c r="M560">
        <v>3</v>
      </c>
      <c r="N560">
        <v>50</v>
      </c>
      <c r="O560">
        <v>3</v>
      </c>
      <c r="P560">
        <v>500</v>
      </c>
      <c r="Q560" t="s">
        <v>40</v>
      </c>
      <c r="R560">
        <v>2.89222</v>
      </c>
      <c r="S560">
        <v>-1</v>
      </c>
      <c r="T560">
        <v>1</v>
      </c>
      <c r="U560">
        <v>-1</v>
      </c>
      <c r="V560">
        <v>1</v>
      </c>
      <c r="W560">
        <v>0.5</v>
      </c>
      <c r="X560">
        <v>0.999</v>
      </c>
      <c r="Y560" t="s">
        <v>41</v>
      </c>
      <c r="Z560" t="s">
        <v>55</v>
      </c>
      <c r="AB560">
        <v>2</v>
      </c>
      <c r="AC560">
        <v>0.817419</v>
      </c>
      <c r="AD560" t="s">
        <v>43</v>
      </c>
      <c r="AE560">
        <v>10</v>
      </c>
      <c r="AF560">
        <v>1</v>
      </c>
      <c r="AG560">
        <v>1</v>
      </c>
      <c r="AH560">
        <v>0</v>
      </c>
      <c r="AI560">
        <v>0</v>
      </c>
      <c r="AJ560" t="b">
        <v>1</v>
      </c>
      <c r="AK560" t="s">
        <v>641</v>
      </c>
    </row>
    <row r="561" spans="1:37">
      <c r="A561" t="s">
        <v>642</v>
      </c>
      <c r="B561">
        <v>389.3</v>
      </c>
      <c r="C561">
        <v>-1</v>
      </c>
      <c r="D561">
        <v>273</v>
      </c>
      <c r="E561">
        <v>-1</v>
      </c>
      <c r="F561" t="s">
        <v>39</v>
      </c>
      <c r="G561">
        <v>107.894</v>
      </c>
      <c r="H561">
        <v>1</v>
      </c>
      <c r="I561">
        <v>8</v>
      </c>
      <c r="J561">
        <v>3</v>
      </c>
      <c r="K561">
        <v>2</v>
      </c>
      <c r="L561">
        <v>300</v>
      </c>
      <c r="M561">
        <v>3</v>
      </c>
      <c r="N561">
        <v>50</v>
      </c>
      <c r="O561">
        <v>3</v>
      </c>
      <c r="P561">
        <v>500</v>
      </c>
      <c r="Q561" t="s">
        <v>40</v>
      </c>
      <c r="R561">
        <v>3</v>
      </c>
      <c r="S561">
        <v>-1</v>
      </c>
      <c r="T561">
        <v>1</v>
      </c>
      <c r="U561">
        <v>-1</v>
      </c>
      <c r="V561">
        <v>1</v>
      </c>
      <c r="W561">
        <v>0.5</v>
      </c>
      <c r="X561">
        <v>0.999</v>
      </c>
      <c r="Y561" t="s">
        <v>41</v>
      </c>
      <c r="Z561" t="s">
        <v>55</v>
      </c>
      <c r="AB561">
        <v>1</v>
      </c>
      <c r="AC561">
        <v>1</v>
      </c>
      <c r="AD561" t="s">
        <v>43</v>
      </c>
      <c r="AE561">
        <v>10</v>
      </c>
      <c r="AF561">
        <v>1</v>
      </c>
      <c r="AG561">
        <v>1</v>
      </c>
      <c r="AH561">
        <v>0</v>
      </c>
      <c r="AI561">
        <v>0</v>
      </c>
      <c r="AJ561" t="b">
        <v>1</v>
      </c>
      <c r="AK561" t="s">
        <v>643</v>
      </c>
    </row>
    <row r="562" spans="1:37">
      <c r="A562" t="s">
        <v>642</v>
      </c>
      <c r="B562">
        <v>389.3</v>
      </c>
      <c r="C562">
        <v>-1</v>
      </c>
      <c r="D562">
        <v>343</v>
      </c>
      <c r="E562">
        <v>-1</v>
      </c>
      <c r="F562" t="s">
        <v>39</v>
      </c>
      <c r="G562">
        <v>107.914</v>
      </c>
      <c r="H562">
        <v>1</v>
      </c>
      <c r="I562">
        <v>8</v>
      </c>
      <c r="J562">
        <v>3</v>
      </c>
      <c r="K562">
        <v>2</v>
      </c>
      <c r="L562">
        <v>300</v>
      </c>
      <c r="M562">
        <v>3</v>
      </c>
      <c r="N562">
        <v>50</v>
      </c>
      <c r="O562">
        <v>3</v>
      </c>
      <c r="P562">
        <v>500</v>
      </c>
      <c r="Q562" t="s">
        <v>40</v>
      </c>
      <c r="R562">
        <v>2.77305</v>
      </c>
      <c r="S562">
        <v>-1</v>
      </c>
      <c r="T562">
        <v>1</v>
      </c>
      <c r="U562">
        <v>-1</v>
      </c>
      <c r="V562">
        <v>1</v>
      </c>
      <c r="W562">
        <v>0.5</v>
      </c>
      <c r="X562">
        <v>0.999</v>
      </c>
      <c r="Y562" t="s">
        <v>41</v>
      </c>
      <c r="Z562" t="s">
        <v>55</v>
      </c>
      <c r="AB562">
        <v>2</v>
      </c>
      <c r="AC562">
        <v>0.519547</v>
      </c>
      <c r="AD562" t="s">
        <v>43</v>
      </c>
      <c r="AE562">
        <v>10</v>
      </c>
      <c r="AF562">
        <v>1</v>
      </c>
      <c r="AG562">
        <v>1</v>
      </c>
      <c r="AH562">
        <v>0</v>
      </c>
      <c r="AI562">
        <v>0</v>
      </c>
      <c r="AJ562" t="b">
        <v>1</v>
      </c>
      <c r="AK562" t="s">
        <v>643</v>
      </c>
    </row>
    <row r="563" spans="1:37">
      <c r="A563" t="s">
        <v>644</v>
      </c>
      <c r="B563">
        <v>405.3</v>
      </c>
      <c r="C563">
        <v>-1</v>
      </c>
      <c r="D563">
        <v>289</v>
      </c>
      <c r="E563">
        <v>-1</v>
      </c>
      <c r="F563" t="s">
        <v>39</v>
      </c>
      <c r="G563">
        <v>150.871</v>
      </c>
      <c r="H563">
        <v>1</v>
      </c>
      <c r="I563">
        <v>8</v>
      </c>
      <c r="J563">
        <v>3</v>
      </c>
      <c r="K563">
        <v>2</v>
      </c>
      <c r="L563">
        <v>300</v>
      </c>
      <c r="M563">
        <v>3</v>
      </c>
      <c r="N563">
        <v>50</v>
      </c>
      <c r="O563">
        <v>3</v>
      </c>
      <c r="P563">
        <v>500</v>
      </c>
      <c r="Q563" t="s">
        <v>40</v>
      </c>
      <c r="R563">
        <v>2.84236</v>
      </c>
      <c r="S563">
        <v>-1</v>
      </c>
      <c r="T563">
        <v>1</v>
      </c>
      <c r="U563">
        <v>-1</v>
      </c>
      <c r="V563">
        <v>1</v>
      </c>
      <c r="W563">
        <v>0.5</v>
      </c>
      <c r="X563">
        <v>0.999</v>
      </c>
      <c r="Y563" t="s">
        <v>41</v>
      </c>
      <c r="Z563" t="s">
        <v>55</v>
      </c>
      <c r="AB563">
        <v>1</v>
      </c>
      <c r="AC563">
        <v>1</v>
      </c>
      <c r="AD563" t="s">
        <v>43</v>
      </c>
      <c r="AE563">
        <v>10</v>
      </c>
      <c r="AF563">
        <v>1</v>
      </c>
      <c r="AG563">
        <v>1</v>
      </c>
      <c r="AH563">
        <v>0</v>
      </c>
      <c r="AI563">
        <v>0</v>
      </c>
      <c r="AJ563" t="b">
        <v>1</v>
      </c>
      <c r="AK563" t="s">
        <v>645</v>
      </c>
    </row>
    <row r="564" spans="1:37">
      <c r="A564" t="s">
        <v>644</v>
      </c>
      <c r="B564">
        <v>405.3</v>
      </c>
      <c r="C564">
        <v>-1</v>
      </c>
      <c r="D564">
        <v>361</v>
      </c>
      <c r="E564">
        <v>-1</v>
      </c>
      <c r="F564" t="s">
        <v>39</v>
      </c>
      <c r="G564">
        <v>150.882</v>
      </c>
      <c r="H564">
        <v>1</v>
      </c>
      <c r="I564">
        <v>8</v>
      </c>
      <c r="J564">
        <v>3</v>
      </c>
      <c r="K564">
        <v>2</v>
      </c>
      <c r="L564">
        <v>300</v>
      </c>
      <c r="M564">
        <v>3</v>
      </c>
      <c r="N564">
        <v>50</v>
      </c>
      <c r="O564">
        <v>3</v>
      </c>
      <c r="P564">
        <v>500</v>
      </c>
      <c r="Q564" t="s">
        <v>40</v>
      </c>
      <c r="R564">
        <v>2.77491</v>
      </c>
      <c r="S564">
        <v>-1</v>
      </c>
      <c r="T564">
        <v>1</v>
      </c>
      <c r="U564">
        <v>-1</v>
      </c>
      <c r="V564">
        <v>1</v>
      </c>
      <c r="W564">
        <v>0.5</v>
      </c>
      <c r="X564">
        <v>0.999</v>
      </c>
      <c r="Y564" t="s">
        <v>41</v>
      </c>
      <c r="Z564" t="s">
        <v>55</v>
      </c>
      <c r="AB564">
        <v>2</v>
      </c>
      <c r="AC564">
        <v>0.202384</v>
      </c>
      <c r="AD564" t="s">
        <v>43</v>
      </c>
      <c r="AE564">
        <v>10</v>
      </c>
      <c r="AF564">
        <v>1</v>
      </c>
      <c r="AG564">
        <v>1</v>
      </c>
      <c r="AH564">
        <v>0</v>
      </c>
      <c r="AI564">
        <v>0</v>
      </c>
      <c r="AJ564" t="b">
        <v>1</v>
      </c>
      <c r="AK564" t="s">
        <v>645</v>
      </c>
    </row>
    <row r="565" spans="1:37">
      <c r="A565" t="s">
        <v>646</v>
      </c>
      <c r="B565">
        <v>405.31</v>
      </c>
      <c r="C565">
        <v>-1</v>
      </c>
      <c r="D565">
        <v>289</v>
      </c>
      <c r="E565">
        <v>-1</v>
      </c>
      <c r="F565" t="s">
        <v>39</v>
      </c>
      <c r="G565">
        <v>181.355</v>
      </c>
      <c r="H565">
        <v>1</v>
      </c>
      <c r="I565">
        <v>8</v>
      </c>
      <c r="J565">
        <v>3</v>
      </c>
      <c r="K565">
        <v>2</v>
      </c>
      <c r="L565">
        <v>300</v>
      </c>
      <c r="M565">
        <v>3</v>
      </c>
      <c r="N565">
        <v>50</v>
      </c>
      <c r="O565">
        <v>3</v>
      </c>
      <c r="P565">
        <v>500</v>
      </c>
      <c r="Q565" t="s">
        <v>40</v>
      </c>
      <c r="R565">
        <v>2.15142</v>
      </c>
      <c r="S565">
        <v>-1</v>
      </c>
      <c r="T565">
        <v>1</v>
      </c>
      <c r="U565">
        <v>-1</v>
      </c>
      <c r="V565">
        <v>1</v>
      </c>
      <c r="W565">
        <v>0.5</v>
      </c>
      <c r="X565">
        <v>0.999</v>
      </c>
      <c r="Y565" t="s">
        <v>41</v>
      </c>
      <c r="Z565" t="s">
        <v>55</v>
      </c>
      <c r="AB565">
        <v>1</v>
      </c>
      <c r="AC565">
        <v>1</v>
      </c>
      <c r="AD565" t="s">
        <v>43</v>
      </c>
      <c r="AE565">
        <v>10</v>
      </c>
      <c r="AF565">
        <v>1</v>
      </c>
      <c r="AG565">
        <v>1</v>
      </c>
      <c r="AH565">
        <v>0</v>
      </c>
      <c r="AI565">
        <v>0</v>
      </c>
      <c r="AJ565" t="b">
        <v>1</v>
      </c>
      <c r="AK565" t="s">
        <v>647</v>
      </c>
    </row>
    <row r="566" spans="1:37">
      <c r="A566" t="s">
        <v>646</v>
      </c>
      <c r="B566">
        <v>405.31</v>
      </c>
      <c r="C566">
        <v>-1</v>
      </c>
      <c r="D566">
        <v>123</v>
      </c>
      <c r="E566">
        <v>-1</v>
      </c>
      <c r="F566" t="s">
        <v>39</v>
      </c>
      <c r="G566">
        <v>181.297</v>
      </c>
      <c r="H566">
        <v>1</v>
      </c>
      <c r="I566">
        <v>8</v>
      </c>
      <c r="J566">
        <v>3</v>
      </c>
      <c r="K566">
        <v>2</v>
      </c>
      <c r="L566">
        <v>300</v>
      </c>
      <c r="M566">
        <v>3</v>
      </c>
      <c r="N566">
        <v>50</v>
      </c>
      <c r="O566">
        <v>3</v>
      </c>
      <c r="P566">
        <v>500</v>
      </c>
      <c r="Q566" t="s">
        <v>40</v>
      </c>
      <c r="R566">
        <v>2.29924</v>
      </c>
      <c r="S566">
        <v>-1</v>
      </c>
      <c r="T566">
        <v>1</v>
      </c>
      <c r="U566">
        <v>-1</v>
      </c>
      <c r="V566">
        <v>1</v>
      </c>
      <c r="W566">
        <v>0.5</v>
      </c>
      <c r="X566">
        <v>0.999</v>
      </c>
      <c r="Y566" t="s">
        <v>41</v>
      </c>
      <c r="Z566" t="s">
        <v>55</v>
      </c>
      <c r="AB566">
        <v>2</v>
      </c>
      <c r="AC566">
        <v>0.556704</v>
      </c>
      <c r="AD566" t="s">
        <v>43</v>
      </c>
      <c r="AE566">
        <v>10</v>
      </c>
      <c r="AF566">
        <v>1</v>
      </c>
      <c r="AG566">
        <v>1</v>
      </c>
      <c r="AH566">
        <v>0</v>
      </c>
      <c r="AI566">
        <v>0</v>
      </c>
      <c r="AJ566" t="b">
        <v>1</v>
      </c>
      <c r="AK566" t="s">
        <v>647</v>
      </c>
    </row>
    <row r="567" spans="1:37">
      <c r="A567" t="s">
        <v>648</v>
      </c>
      <c r="B567">
        <v>375.3</v>
      </c>
      <c r="C567">
        <v>-1</v>
      </c>
      <c r="D567">
        <v>375.3</v>
      </c>
      <c r="E567">
        <v>-1</v>
      </c>
      <c r="F567" t="s">
        <v>39</v>
      </c>
      <c r="G567">
        <v>58.9051</v>
      </c>
      <c r="H567">
        <v>1</v>
      </c>
      <c r="I567">
        <v>8</v>
      </c>
      <c r="J567">
        <v>3</v>
      </c>
      <c r="K567">
        <v>2</v>
      </c>
      <c r="L567">
        <v>300</v>
      </c>
      <c r="M567">
        <v>3</v>
      </c>
      <c r="N567">
        <v>50</v>
      </c>
      <c r="O567">
        <v>3</v>
      </c>
      <c r="P567">
        <v>500</v>
      </c>
      <c r="Q567" t="s">
        <v>40</v>
      </c>
      <c r="R567">
        <v>1.66438</v>
      </c>
      <c r="S567">
        <v>-1</v>
      </c>
      <c r="T567">
        <v>1</v>
      </c>
      <c r="U567">
        <v>-1</v>
      </c>
      <c r="V567">
        <v>1</v>
      </c>
      <c r="W567">
        <v>0.5</v>
      </c>
      <c r="X567">
        <v>0.999</v>
      </c>
      <c r="Y567" t="s">
        <v>41</v>
      </c>
      <c r="Z567" t="s">
        <v>55</v>
      </c>
      <c r="AB567">
        <v>1</v>
      </c>
      <c r="AC567">
        <v>1</v>
      </c>
      <c r="AD567" t="s">
        <v>43</v>
      </c>
      <c r="AE567">
        <v>10</v>
      </c>
      <c r="AF567">
        <v>1</v>
      </c>
      <c r="AG567">
        <v>1</v>
      </c>
      <c r="AH567">
        <v>0</v>
      </c>
      <c r="AI567">
        <v>0</v>
      </c>
      <c r="AJ567" t="b">
        <v>1</v>
      </c>
      <c r="AK567" t="s">
        <v>649</v>
      </c>
    </row>
    <row r="568" spans="1:37">
      <c r="A568" t="s">
        <v>650</v>
      </c>
      <c r="B568">
        <v>357.3</v>
      </c>
      <c r="C568">
        <v>1</v>
      </c>
      <c r="D568">
        <v>81</v>
      </c>
      <c r="E568">
        <v>1</v>
      </c>
      <c r="F568" t="s">
        <v>39</v>
      </c>
      <c r="G568">
        <v>132.253</v>
      </c>
      <c r="H568">
        <v>1</v>
      </c>
      <c r="I568">
        <v>8</v>
      </c>
      <c r="J568">
        <v>3</v>
      </c>
      <c r="K568">
        <v>2</v>
      </c>
      <c r="L568">
        <v>300</v>
      </c>
      <c r="M568">
        <v>3</v>
      </c>
      <c r="N568">
        <v>50</v>
      </c>
      <c r="O568">
        <v>3</v>
      </c>
      <c r="P568">
        <v>500</v>
      </c>
      <c r="Q568" t="s">
        <v>40</v>
      </c>
      <c r="R568">
        <v>1.92488</v>
      </c>
      <c r="S568">
        <v>-1</v>
      </c>
      <c r="T568">
        <v>1</v>
      </c>
      <c r="U568">
        <v>-1</v>
      </c>
      <c r="V568">
        <v>1</v>
      </c>
      <c r="W568">
        <v>0.5</v>
      </c>
      <c r="X568">
        <v>0.999</v>
      </c>
      <c r="Y568" t="s">
        <v>41</v>
      </c>
      <c r="Z568" t="s">
        <v>55</v>
      </c>
      <c r="AB568">
        <v>1</v>
      </c>
      <c r="AC568">
        <v>1</v>
      </c>
      <c r="AD568" t="s">
        <v>43</v>
      </c>
      <c r="AE568">
        <v>10</v>
      </c>
      <c r="AF568">
        <v>1</v>
      </c>
      <c r="AG568">
        <v>1</v>
      </c>
      <c r="AH568">
        <v>0</v>
      </c>
      <c r="AI568">
        <v>0</v>
      </c>
      <c r="AJ568" t="b">
        <v>1</v>
      </c>
      <c r="AK568" t="s">
        <v>651</v>
      </c>
    </row>
    <row r="569" spans="1:37">
      <c r="A569" t="s">
        <v>650</v>
      </c>
      <c r="B569">
        <v>357.3</v>
      </c>
      <c r="C569">
        <v>1</v>
      </c>
      <c r="D569">
        <v>95.1</v>
      </c>
      <c r="E569">
        <v>1</v>
      </c>
      <c r="F569" t="s">
        <v>39</v>
      </c>
      <c r="G569">
        <v>132.286</v>
      </c>
      <c r="H569">
        <v>1</v>
      </c>
      <c r="I569">
        <v>8</v>
      </c>
      <c r="J569">
        <v>3</v>
      </c>
      <c r="K569">
        <v>2</v>
      </c>
      <c r="L569">
        <v>300</v>
      </c>
      <c r="M569">
        <v>3</v>
      </c>
      <c r="N569">
        <v>50</v>
      </c>
      <c r="O569">
        <v>3</v>
      </c>
      <c r="P569">
        <v>500</v>
      </c>
      <c r="Q569" t="s">
        <v>40</v>
      </c>
      <c r="R569">
        <v>1.99401</v>
      </c>
      <c r="S569">
        <v>-1</v>
      </c>
      <c r="T569">
        <v>1</v>
      </c>
      <c r="U569">
        <v>-1</v>
      </c>
      <c r="V569">
        <v>1</v>
      </c>
      <c r="W569">
        <v>0.5</v>
      </c>
      <c r="X569">
        <v>0.999</v>
      </c>
      <c r="Y569" t="s">
        <v>41</v>
      </c>
      <c r="Z569" t="s">
        <v>55</v>
      </c>
      <c r="AB569">
        <v>2</v>
      </c>
      <c r="AC569">
        <v>0.989852</v>
      </c>
      <c r="AD569" t="s">
        <v>43</v>
      </c>
      <c r="AE569">
        <v>10</v>
      </c>
      <c r="AF569">
        <v>1</v>
      </c>
      <c r="AG569">
        <v>1</v>
      </c>
      <c r="AH569">
        <v>0</v>
      </c>
      <c r="AI569">
        <v>0</v>
      </c>
      <c r="AJ569" t="b">
        <v>1</v>
      </c>
      <c r="AK569" t="s">
        <v>651</v>
      </c>
    </row>
    <row r="570" spans="1:37">
      <c r="A570" t="s">
        <v>652</v>
      </c>
      <c r="B570">
        <v>665.21</v>
      </c>
      <c r="C570">
        <v>-1</v>
      </c>
      <c r="D570">
        <v>161</v>
      </c>
      <c r="E570">
        <v>-1</v>
      </c>
      <c r="F570" t="s">
        <v>39</v>
      </c>
      <c r="G570">
        <v>688.184</v>
      </c>
      <c r="H570">
        <v>1</v>
      </c>
      <c r="I570">
        <v>8</v>
      </c>
      <c r="J570">
        <v>3</v>
      </c>
      <c r="K570">
        <v>2</v>
      </c>
      <c r="L570">
        <v>300</v>
      </c>
      <c r="M570">
        <v>3</v>
      </c>
      <c r="N570">
        <v>50</v>
      </c>
      <c r="O570">
        <v>3</v>
      </c>
      <c r="P570">
        <v>500</v>
      </c>
      <c r="Q570" t="s">
        <v>40</v>
      </c>
      <c r="R570">
        <v>4</v>
      </c>
      <c r="S570">
        <v>-1</v>
      </c>
      <c r="T570">
        <v>1</v>
      </c>
      <c r="U570">
        <v>-1</v>
      </c>
      <c r="V570">
        <v>1</v>
      </c>
      <c r="W570">
        <v>0.5</v>
      </c>
      <c r="X570">
        <v>0.999</v>
      </c>
      <c r="Y570" t="s">
        <v>41</v>
      </c>
      <c r="Z570" t="s">
        <v>55</v>
      </c>
      <c r="AB570">
        <v>1</v>
      </c>
      <c r="AC570">
        <v>1</v>
      </c>
      <c r="AD570" t="s">
        <v>43</v>
      </c>
      <c r="AE570">
        <v>10</v>
      </c>
      <c r="AF570">
        <v>1</v>
      </c>
      <c r="AG570">
        <v>1</v>
      </c>
      <c r="AH570">
        <v>0</v>
      </c>
      <c r="AI570">
        <v>0</v>
      </c>
      <c r="AJ570" t="b">
        <v>1</v>
      </c>
      <c r="AK570" t="s">
        <v>653</v>
      </c>
    </row>
    <row r="571" spans="1:37">
      <c r="A571" t="s">
        <v>652</v>
      </c>
      <c r="B571">
        <v>665.21</v>
      </c>
      <c r="C571">
        <v>-1</v>
      </c>
      <c r="D571">
        <v>101</v>
      </c>
      <c r="E571">
        <v>-1</v>
      </c>
      <c r="F571" t="s">
        <v>39</v>
      </c>
      <c r="G571">
        <v>688.169</v>
      </c>
      <c r="H571">
        <v>1</v>
      </c>
      <c r="I571">
        <v>8</v>
      </c>
      <c r="J571">
        <v>3</v>
      </c>
      <c r="K571">
        <v>2</v>
      </c>
      <c r="L571">
        <v>300</v>
      </c>
      <c r="M571">
        <v>3</v>
      </c>
      <c r="N571">
        <v>50</v>
      </c>
      <c r="O571">
        <v>3</v>
      </c>
      <c r="P571">
        <v>500</v>
      </c>
      <c r="Q571" t="s">
        <v>40</v>
      </c>
      <c r="R571">
        <v>4</v>
      </c>
      <c r="S571">
        <v>-1</v>
      </c>
      <c r="T571">
        <v>1</v>
      </c>
      <c r="U571">
        <v>-1</v>
      </c>
      <c r="V571">
        <v>1</v>
      </c>
      <c r="W571">
        <v>0.5</v>
      </c>
      <c r="X571">
        <v>0.999</v>
      </c>
      <c r="Y571" t="s">
        <v>41</v>
      </c>
      <c r="Z571" t="s">
        <v>55</v>
      </c>
      <c r="AB571">
        <v>2</v>
      </c>
      <c r="AC571">
        <v>0.223805</v>
      </c>
      <c r="AD571" t="s">
        <v>43</v>
      </c>
      <c r="AE571">
        <v>10</v>
      </c>
      <c r="AF571">
        <v>1</v>
      </c>
      <c r="AG571">
        <v>1</v>
      </c>
      <c r="AH571">
        <v>0</v>
      </c>
      <c r="AI571">
        <v>0</v>
      </c>
      <c r="AJ571" t="b">
        <v>1</v>
      </c>
      <c r="AK571" t="s">
        <v>653</v>
      </c>
    </row>
    <row r="572" spans="1:37">
      <c r="A572" t="s">
        <v>654</v>
      </c>
      <c r="B572">
        <v>644.24</v>
      </c>
      <c r="C572">
        <v>-1</v>
      </c>
      <c r="D572">
        <v>161</v>
      </c>
      <c r="E572">
        <v>-1</v>
      </c>
      <c r="F572" t="s">
        <v>39</v>
      </c>
      <c r="G572">
        <v>603.516</v>
      </c>
      <c r="H572">
        <v>1</v>
      </c>
      <c r="I572">
        <v>8</v>
      </c>
      <c r="J572">
        <v>3</v>
      </c>
      <c r="K572">
        <v>2</v>
      </c>
      <c r="L572">
        <v>300</v>
      </c>
      <c r="M572">
        <v>3</v>
      </c>
      <c r="N572">
        <v>50</v>
      </c>
      <c r="O572">
        <v>3</v>
      </c>
      <c r="P572">
        <v>500</v>
      </c>
      <c r="Q572" t="s">
        <v>40</v>
      </c>
      <c r="R572">
        <v>4</v>
      </c>
      <c r="S572">
        <v>-1</v>
      </c>
      <c r="T572">
        <v>1</v>
      </c>
      <c r="U572">
        <v>-1</v>
      </c>
      <c r="V572">
        <v>1</v>
      </c>
      <c r="W572">
        <v>0.5</v>
      </c>
      <c r="X572">
        <v>0.999</v>
      </c>
      <c r="Y572" t="s">
        <v>41</v>
      </c>
      <c r="Z572" t="s">
        <v>55</v>
      </c>
      <c r="AB572">
        <v>1</v>
      </c>
      <c r="AC572">
        <v>1</v>
      </c>
      <c r="AD572" t="s">
        <v>43</v>
      </c>
      <c r="AE572">
        <v>10</v>
      </c>
      <c r="AF572">
        <v>1</v>
      </c>
      <c r="AG572">
        <v>1</v>
      </c>
      <c r="AH572">
        <v>0</v>
      </c>
      <c r="AI572">
        <v>0</v>
      </c>
      <c r="AJ572" t="b">
        <v>1</v>
      </c>
      <c r="AK572" t="s">
        <v>655</v>
      </c>
    </row>
    <row r="573" spans="1:37">
      <c r="A573" t="s">
        <v>654</v>
      </c>
      <c r="B573">
        <v>644.24</v>
      </c>
      <c r="C573">
        <v>-1</v>
      </c>
      <c r="D573">
        <v>101</v>
      </c>
      <c r="E573">
        <v>-1</v>
      </c>
      <c r="F573" t="s">
        <v>39</v>
      </c>
      <c r="G573">
        <v>603.528</v>
      </c>
      <c r="H573">
        <v>1</v>
      </c>
      <c r="I573">
        <v>8</v>
      </c>
      <c r="J573">
        <v>3</v>
      </c>
      <c r="K573">
        <v>2</v>
      </c>
      <c r="L573">
        <v>300</v>
      </c>
      <c r="M573">
        <v>3</v>
      </c>
      <c r="N573">
        <v>50</v>
      </c>
      <c r="O573">
        <v>3</v>
      </c>
      <c r="P573">
        <v>500</v>
      </c>
      <c r="Q573" t="s">
        <v>40</v>
      </c>
      <c r="R573">
        <v>4</v>
      </c>
      <c r="S573">
        <v>-1</v>
      </c>
      <c r="T573">
        <v>1</v>
      </c>
      <c r="U573">
        <v>-1</v>
      </c>
      <c r="V573">
        <v>1</v>
      </c>
      <c r="W573">
        <v>0.5</v>
      </c>
      <c r="X573">
        <v>0.999</v>
      </c>
      <c r="Y573" t="s">
        <v>41</v>
      </c>
      <c r="Z573" t="s">
        <v>55</v>
      </c>
      <c r="AB573">
        <v>2</v>
      </c>
      <c r="AC573">
        <v>0.521627</v>
      </c>
      <c r="AD573" t="s">
        <v>43</v>
      </c>
      <c r="AE573">
        <v>10</v>
      </c>
      <c r="AF573">
        <v>1</v>
      </c>
      <c r="AG573">
        <v>1</v>
      </c>
      <c r="AH573">
        <v>0</v>
      </c>
      <c r="AI573">
        <v>0</v>
      </c>
      <c r="AJ573" t="b">
        <v>1</v>
      </c>
      <c r="AK573" t="s">
        <v>655</v>
      </c>
    </row>
    <row r="574" spans="1:37">
      <c r="A574" t="s">
        <v>656</v>
      </c>
      <c r="B574">
        <v>514.3</v>
      </c>
      <c r="C574">
        <v>-1</v>
      </c>
      <c r="D574">
        <v>80</v>
      </c>
      <c r="E574">
        <v>-1</v>
      </c>
      <c r="F574" t="s">
        <v>39</v>
      </c>
      <c r="G574">
        <v>175.668</v>
      </c>
      <c r="H574">
        <v>1</v>
      </c>
      <c r="I574">
        <v>8</v>
      </c>
      <c r="J574">
        <v>3</v>
      </c>
      <c r="K574">
        <v>2</v>
      </c>
      <c r="L574">
        <v>300</v>
      </c>
      <c r="M574">
        <v>3</v>
      </c>
      <c r="N574">
        <v>50</v>
      </c>
      <c r="O574">
        <v>3</v>
      </c>
      <c r="P574">
        <v>500</v>
      </c>
      <c r="Q574" t="s">
        <v>40</v>
      </c>
      <c r="R574">
        <v>2.84511</v>
      </c>
      <c r="S574">
        <v>-1</v>
      </c>
      <c r="T574">
        <v>1</v>
      </c>
      <c r="U574">
        <v>-1</v>
      </c>
      <c r="V574">
        <v>1</v>
      </c>
      <c r="W574">
        <v>0.5</v>
      </c>
      <c r="X574">
        <v>0.999</v>
      </c>
      <c r="Y574" t="s">
        <v>41</v>
      </c>
      <c r="Z574" t="s">
        <v>55</v>
      </c>
      <c r="AB574">
        <v>1</v>
      </c>
      <c r="AC574">
        <v>1</v>
      </c>
      <c r="AD574" t="s">
        <v>43</v>
      </c>
      <c r="AE574">
        <v>10</v>
      </c>
      <c r="AF574">
        <v>1</v>
      </c>
      <c r="AG574">
        <v>1</v>
      </c>
      <c r="AH574">
        <v>0</v>
      </c>
      <c r="AI574">
        <v>0</v>
      </c>
      <c r="AJ574" t="b">
        <v>1</v>
      </c>
      <c r="AK574" t="s">
        <v>657</v>
      </c>
    </row>
    <row r="575" spans="1:37">
      <c r="A575" t="s">
        <v>656</v>
      </c>
      <c r="B575">
        <v>514.3</v>
      </c>
      <c r="C575">
        <v>-1</v>
      </c>
      <c r="D575">
        <v>124</v>
      </c>
      <c r="E575">
        <v>-1</v>
      </c>
      <c r="F575" t="s">
        <v>39</v>
      </c>
      <c r="G575">
        <v>175.843</v>
      </c>
      <c r="H575">
        <v>1</v>
      </c>
      <c r="I575">
        <v>8</v>
      </c>
      <c r="J575">
        <v>3</v>
      </c>
      <c r="K575">
        <v>2</v>
      </c>
      <c r="L575">
        <v>300</v>
      </c>
      <c r="M575">
        <v>3</v>
      </c>
      <c r="N575">
        <v>50</v>
      </c>
      <c r="O575">
        <v>3</v>
      </c>
      <c r="P575">
        <v>500</v>
      </c>
      <c r="Q575" t="s">
        <v>40</v>
      </c>
      <c r="R575">
        <v>2.98021</v>
      </c>
      <c r="S575">
        <v>-1</v>
      </c>
      <c r="T575">
        <v>1</v>
      </c>
      <c r="U575">
        <v>-1</v>
      </c>
      <c r="V575">
        <v>1</v>
      </c>
      <c r="W575">
        <v>0.5</v>
      </c>
      <c r="X575">
        <v>0.999</v>
      </c>
      <c r="Y575" t="s">
        <v>41</v>
      </c>
      <c r="Z575" t="s">
        <v>55</v>
      </c>
      <c r="AB575">
        <v>2</v>
      </c>
      <c r="AC575">
        <v>0.0937858</v>
      </c>
      <c r="AD575" t="s">
        <v>43</v>
      </c>
      <c r="AE575">
        <v>10</v>
      </c>
      <c r="AF575">
        <v>1</v>
      </c>
      <c r="AG575">
        <v>1</v>
      </c>
      <c r="AH575">
        <v>0</v>
      </c>
      <c r="AI575">
        <v>0</v>
      </c>
      <c r="AJ575" t="b">
        <v>1</v>
      </c>
      <c r="AK575" t="s">
        <v>657</v>
      </c>
    </row>
    <row r="576" spans="1:37">
      <c r="A576" t="s">
        <v>658</v>
      </c>
      <c r="B576">
        <v>385.5</v>
      </c>
      <c r="C576">
        <v>1</v>
      </c>
      <c r="D576">
        <v>367.3</v>
      </c>
      <c r="E576">
        <v>1</v>
      </c>
      <c r="F576" t="s">
        <v>39</v>
      </c>
      <c r="G576">
        <v>41.217</v>
      </c>
      <c r="H576">
        <v>1</v>
      </c>
      <c r="I576">
        <v>8</v>
      </c>
      <c r="J576">
        <v>3</v>
      </c>
      <c r="K576">
        <v>2</v>
      </c>
      <c r="L576">
        <v>300</v>
      </c>
      <c r="M576">
        <v>3</v>
      </c>
      <c r="N576">
        <v>50</v>
      </c>
      <c r="O576">
        <v>3</v>
      </c>
      <c r="P576">
        <v>500</v>
      </c>
      <c r="Q576" t="s">
        <v>40</v>
      </c>
      <c r="R576">
        <v>2.4</v>
      </c>
      <c r="S576">
        <v>-1</v>
      </c>
      <c r="T576">
        <v>1</v>
      </c>
      <c r="U576">
        <v>-1</v>
      </c>
      <c r="V576">
        <v>1</v>
      </c>
      <c r="W576">
        <v>0.5</v>
      </c>
      <c r="X576">
        <v>0.999</v>
      </c>
      <c r="Y576" t="s">
        <v>41</v>
      </c>
      <c r="Z576" t="s">
        <v>55</v>
      </c>
      <c r="AB576">
        <v>1</v>
      </c>
      <c r="AC576">
        <v>1</v>
      </c>
      <c r="AD576" t="s">
        <v>43</v>
      </c>
      <c r="AE576">
        <v>10</v>
      </c>
      <c r="AF576">
        <v>1</v>
      </c>
      <c r="AG576">
        <v>1</v>
      </c>
      <c r="AH576">
        <v>0</v>
      </c>
      <c r="AI576">
        <v>0</v>
      </c>
      <c r="AJ576" t="b">
        <v>1</v>
      </c>
      <c r="AK576" t="s">
        <v>659</v>
      </c>
    </row>
    <row r="577" spans="1:37">
      <c r="A577" t="s">
        <v>658</v>
      </c>
      <c r="B577">
        <v>385.5</v>
      </c>
      <c r="C577">
        <v>1</v>
      </c>
      <c r="D577">
        <v>289</v>
      </c>
      <c r="E577">
        <v>1</v>
      </c>
      <c r="F577" t="s">
        <v>39</v>
      </c>
      <c r="G577">
        <v>41.5801</v>
      </c>
      <c r="H577">
        <v>1</v>
      </c>
      <c r="I577">
        <v>8</v>
      </c>
      <c r="J577">
        <v>3</v>
      </c>
      <c r="K577">
        <v>2</v>
      </c>
      <c r="L577">
        <v>300</v>
      </c>
      <c r="M577">
        <v>3</v>
      </c>
      <c r="N577">
        <v>50</v>
      </c>
      <c r="O577">
        <v>3</v>
      </c>
      <c r="P577">
        <v>500</v>
      </c>
      <c r="Q577" t="s">
        <v>40</v>
      </c>
      <c r="R577">
        <v>2.53049</v>
      </c>
      <c r="S577">
        <v>-1</v>
      </c>
      <c r="T577">
        <v>1</v>
      </c>
      <c r="U577">
        <v>-1</v>
      </c>
      <c r="V577">
        <v>1</v>
      </c>
      <c r="W577">
        <v>0.5</v>
      </c>
      <c r="X577">
        <v>0.999</v>
      </c>
      <c r="Y577" t="s">
        <v>41</v>
      </c>
      <c r="Z577" t="s">
        <v>55</v>
      </c>
      <c r="AB577">
        <v>2</v>
      </c>
      <c r="AC577">
        <v>0.0118602</v>
      </c>
      <c r="AD577" t="s">
        <v>43</v>
      </c>
      <c r="AE577">
        <v>10</v>
      </c>
      <c r="AF577">
        <v>1</v>
      </c>
      <c r="AG577">
        <v>1</v>
      </c>
      <c r="AH577">
        <v>0</v>
      </c>
      <c r="AI577">
        <v>0</v>
      </c>
      <c r="AJ577" t="b">
        <v>1</v>
      </c>
      <c r="AK577" t="s">
        <v>659</v>
      </c>
    </row>
    <row r="578" spans="1:37">
      <c r="A578" t="s">
        <v>660</v>
      </c>
      <c r="B578">
        <v>89.01</v>
      </c>
      <c r="C578">
        <v>-1</v>
      </c>
      <c r="D578">
        <v>45</v>
      </c>
      <c r="E578">
        <v>-1</v>
      </c>
      <c r="F578" t="s">
        <v>39</v>
      </c>
      <c r="G578">
        <v>680.367</v>
      </c>
      <c r="H578">
        <v>1</v>
      </c>
      <c r="I578">
        <v>8</v>
      </c>
      <c r="J578">
        <v>3</v>
      </c>
      <c r="K578">
        <v>2</v>
      </c>
      <c r="L578">
        <v>300</v>
      </c>
      <c r="M578">
        <v>3</v>
      </c>
      <c r="N578">
        <v>50</v>
      </c>
      <c r="O578">
        <v>3</v>
      </c>
      <c r="P578">
        <v>500</v>
      </c>
      <c r="Q578" t="s">
        <v>40</v>
      </c>
      <c r="R578">
        <v>2.42167</v>
      </c>
      <c r="S578">
        <v>-1</v>
      </c>
      <c r="T578">
        <v>1</v>
      </c>
      <c r="U578">
        <v>-1</v>
      </c>
      <c r="V578">
        <v>1</v>
      </c>
      <c r="W578">
        <v>0.5</v>
      </c>
      <c r="X578">
        <v>0.999</v>
      </c>
      <c r="Y578" t="s">
        <v>41</v>
      </c>
      <c r="Z578" t="s">
        <v>55</v>
      </c>
      <c r="AB578">
        <v>1</v>
      </c>
      <c r="AC578">
        <v>1</v>
      </c>
      <c r="AD578" t="s">
        <v>43</v>
      </c>
      <c r="AE578">
        <v>10</v>
      </c>
      <c r="AF578">
        <v>1</v>
      </c>
      <c r="AG578">
        <v>1</v>
      </c>
      <c r="AH578">
        <v>0</v>
      </c>
      <c r="AI578">
        <v>0</v>
      </c>
      <c r="AJ578" t="b">
        <v>1</v>
      </c>
      <c r="AK578" t="s">
        <v>661</v>
      </c>
    </row>
    <row r="579" spans="1:37">
      <c r="A579" t="s">
        <v>660</v>
      </c>
      <c r="B579">
        <v>89.01</v>
      </c>
      <c r="C579">
        <v>-1</v>
      </c>
      <c r="D579">
        <v>61</v>
      </c>
      <c r="E579">
        <v>-1</v>
      </c>
      <c r="F579" t="s">
        <v>39</v>
      </c>
      <c r="G579">
        <v>679.877</v>
      </c>
      <c r="H579">
        <v>1</v>
      </c>
      <c r="I579">
        <v>8</v>
      </c>
      <c r="J579">
        <v>3</v>
      </c>
      <c r="K579">
        <v>2</v>
      </c>
      <c r="L579">
        <v>300</v>
      </c>
      <c r="M579">
        <v>3</v>
      </c>
      <c r="N579">
        <v>50</v>
      </c>
      <c r="O579">
        <v>3</v>
      </c>
      <c r="P579">
        <v>500</v>
      </c>
      <c r="Q579" t="s">
        <v>40</v>
      </c>
      <c r="R579">
        <v>1.91399</v>
      </c>
      <c r="S579">
        <v>-1</v>
      </c>
      <c r="T579">
        <v>1</v>
      </c>
      <c r="U579">
        <v>-1</v>
      </c>
      <c r="V579">
        <v>1</v>
      </c>
      <c r="W579">
        <v>0.5</v>
      </c>
      <c r="X579">
        <v>0.999</v>
      </c>
      <c r="Y579" t="s">
        <v>41</v>
      </c>
      <c r="Z579" t="s">
        <v>55</v>
      </c>
      <c r="AB579">
        <v>2</v>
      </c>
      <c r="AC579">
        <v>0.701958</v>
      </c>
      <c r="AD579" t="s">
        <v>43</v>
      </c>
      <c r="AE579">
        <v>10</v>
      </c>
      <c r="AF579">
        <v>1</v>
      </c>
      <c r="AG579">
        <v>1</v>
      </c>
      <c r="AH579">
        <v>0</v>
      </c>
      <c r="AI579">
        <v>0</v>
      </c>
      <c r="AJ579" t="b">
        <v>1</v>
      </c>
      <c r="AK579" t="s">
        <v>661</v>
      </c>
    </row>
    <row r="580" spans="1:37">
      <c r="A580" t="s">
        <v>662</v>
      </c>
      <c r="B580">
        <v>59</v>
      </c>
      <c r="C580">
        <v>-1</v>
      </c>
      <c r="D580">
        <v>59</v>
      </c>
      <c r="E580">
        <v>-1</v>
      </c>
      <c r="F580" t="s">
        <v>39</v>
      </c>
      <c r="G580">
        <v>386.587</v>
      </c>
      <c r="H580">
        <v>1</v>
      </c>
      <c r="I580">
        <v>8</v>
      </c>
      <c r="J580">
        <v>3</v>
      </c>
      <c r="K580">
        <v>2</v>
      </c>
      <c r="L580">
        <v>300</v>
      </c>
      <c r="M580">
        <v>3</v>
      </c>
      <c r="N580">
        <v>50</v>
      </c>
      <c r="O580">
        <v>3</v>
      </c>
      <c r="P580">
        <v>500</v>
      </c>
      <c r="Q580" t="s">
        <v>40</v>
      </c>
      <c r="R580">
        <v>2.56729</v>
      </c>
      <c r="S580">
        <v>-1</v>
      </c>
      <c r="T580">
        <v>1</v>
      </c>
      <c r="U580">
        <v>-1</v>
      </c>
      <c r="V580">
        <v>1</v>
      </c>
      <c r="W580">
        <v>0.5</v>
      </c>
      <c r="X580">
        <v>0.999</v>
      </c>
      <c r="Y580" t="s">
        <v>41</v>
      </c>
      <c r="Z580" t="s">
        <v>55</v>
      </c>
      <c r="AB580">
        <v>1</v>
      </c>
      <c r="AC580">
        <v>1</v>
      </c>
      <c r="AD580" t="s">
        <v>43</v>
      </c>
      <c r="AE580">
        <v>10</v>
      </c>
      <c r="AF580">
        <v>1</v>
      </c>
      <c r="AG580">
        <v>1</v>
      </c>
      <c r="AH580">
        <v>0</v>
      </c>
      <c r="AI580">
        <v>0</v>
      </c>
      <c r="AJ580" t="b">
        <v>1</v>
      </c>
      <c r="AK580" t="s">
        <v>663</v>
      </c>
    </row>
    <row r="581" spans="1:37">
      <c r="A581" t="s">
        <v>664</v>
      </c>
      <c r="B581">
        <v>142.1</v>
      </c>
      <c r="C581">
        <v>1</v>
      </c>
      <c r="D581">
        <v>44</v>
      </c>
      <c r="E581">
        <v>1</v>
      </c>
      <c r="F581" t="s">
        <v>39</v>
      </c>
      <c r="G581">
        <v>678.293</v>
      </c>
      <c r="H581">
        <v>1</v>
      </c>
      <c r="I581">
        <v>8</v>
      </c>
      <c r="J581">
        <v>3</v>
      </c>
      <c r="K581">
        <v>2</v>
      </c>
      <c r="L581">
        <v>300</v>
      </c>
      <c r="M581">
        <v>3</v>
      </c>
      <c r="N581">
        <v>50</v>
      </c>
      <c r="O581">
        <v>3</v>
      </c>
      <c r="P581">
        <v>500</v>
      </c>
      <c r="Q581" t="s">
        <v>40</v>
      </c>
      <c r="R581">
        <v>1.83869</v>
      </c>
      <c r="S581">
        <v>-1</v>
      </c>
      <c r="T581">
        <v>1</v>
      </c>
      <c r="U581">
        <v>-1</v>
      </c>
      <c r="V581">
        <v>1</v>
      </c>
      <c r="W581">
        <v>0.5</v>
      </c>
      <c r="X581">
        <v>0.999</v>
      </c>
      <c r="Y581" t="s">
        <v>41</v>
      </c>
      <c r="Z581" t="s">
        <v>55</v>
      </c>
      <c r="AB581">
        <v>1</v>
      </c>
      <c r="AC581">
        <v>1</v>
      </c>
      <c r="AD581" t="s">
        <v>43</v>
      </c>
      <c r="AE581">
        <v>10</v>
      </c>
      <c r="AF581">
        <v>1</v>
      </c>
      <c r="AG581">
        <v>1</v>
      </c>
      <c r="AH581">
        <v>0</v>
      </c>
      <c r="AI581">
        <v>0</v>
      </c>
      <c r="AJ581" t="b">
        <v>1</v>
      </c>
      <c r="AK581" t="s">
        <v>665</v>
      </c>
    </row>
    <row r="582" spans="1:37">
      <c r="A582" t="s">
        <v>666</v>
      </c>
      <c r="B582">
        <v>445.4</v>
      </c>
      <c r="C582">
        <v>1</v>
      </c>
      <c r="D582">
        <v>225</v>
      </c>
      <c r="E582">
        <v>1</v>
      </c>
      <c r="F582" t="s">
        <v>39</v>
      </c>
      <c r="G582">
        <v>39.8853</v>
      </c>
      <c r="H582">
        <v>1</v>
      </c>
      <c r="I582">
        <v>8</v>
      </c>
      <c r="J582">
        <v>3</v>
      </c>
      <c r="K582">
        <v>2</v>
      </c>
      <c r="L582">
        <v>300</v>
      </c>
      <c r="M582">
        <v>3</v>
      </c>
      <c r="N582">
        <v>50</v>
      </c>
      <c r="O582">
        <v>3</v>
      </c>
      <c r="P582">
        <v>500</v>
      </c>
      <c r="Q582" t="s">
        <v>40</v>
      </c>
      <c r="R582">
        <v>1.41623</v>
      </c>
      <c r="S582">
        <v>-1</v>
      </c>
      <c r="T582">
        <v>1</v>
      </c>
      <c r="U582">
        <v>-1</v>
      </c>
      <c r="V582">
        <v>1</v>
      </c>
      <c r="W582">
        <v>0.5</v>
      </c>
      <c r="X582">
        <v>0.999</v>
      </c>
      <c r="Y582" t="s">
        <v>41</v>
      </c>
      <c r="Z582" t="s">
        <v>55</v>
      </c>
      <c r="AB582">
        <v>1</v>
      </c>
      <c r="AC582">
        <v>1</v>
      </c>
      <c r="AD582" t="s">
        <v>43</v>
      </c>
      <c r="AE582">
        <v>10</v>
      </c>
      <c r="AF582">
        <v>1</v>
      </c>
      <c r="AG582">
        <v>1</v>
      </c>
      <c r="AH582">
        <v>0</v>
      </c>
      <c r="AI582">
        <v>0</v>
      </c>
      <c r="AJ582" t="b">
        <v>1</v>
      </c>
      <c r="AK582" t="s">
        <v>667</v>
      </c>
    </row>
    <row r="583" spans="1:37">
      <c r="A583" t="s">
        <v>666</v>
      </c>
      <c r="B583">
        <v>445.4</v>
      </c>
      <c r="C583">
        <v>1</v>
      </c>
      <c r="D583">
        <v>430</v>
      </c>
      <c r="E583">
        <v>1</v>
      </c>
      <c r="F583" t="s">
        <v>39</v>
      </c>
      <c r="G583">
        <v>39.8615</v>
      </c>
      <c r="H583">
        <v>1</v>
      </c>
      <c r="I583">
        <v>8</v>
      </c>
      <c r="J583">
        <v>3</v>
      </c>
      <c r="K583">
        <v>2</v>
      </c>
      <c r="L583">
        <v>300</v>
      </c>
      <c r="M583">
        <v>3</v>
      </c>
      <c r="N583">
        <v>50</v>
      </c>
      <c r="O583">
        <v>3</v>
      </c>
      <c r="P583">
        <v>500</v>
      </c>
      <c r="Q583" t="s">
        <v>40</v>
      </c>
      <c r="R583">
        <v>1.39458</v>
      </c>
      <c r="S583">
        <v>-1</v>
      </c>
      <c r="T583">
        <v>1</v>
      </c>
      <c r="U583">
        <v>-1</v>
      </c>
      <c r="V583">
        <v>1</v>
      </c>
      <c r="W583">
        <v>0.5</v>
      </c>
      <c r="X583">
        <v>0.999</v>
      </c>
      <c r="Y583" t="s">
        <v>41</v>
      </c>
      <c r="Z583" t="s">
        <v>55</v>
      </c>
      <c r="AB583">
        <v>2</v>
      </c>
      <c r="AC583">
        <v>0.0344322</v>
      </c>
      <c r="AD583" t="s">
        <v>43</v>
      </c>
      <c r="AE583">
        <v>10</v>
      </c>
      <c r="AF583">
        <v>1</v>
      </c>
      <c r="AG583">
        <v>1</v>
      </c>
      <c r="AH583">
        <v>0</v>
      </c>
      <c r="AI583">
        <v>0</v>
      </c>
      <c r="AJ583" t="b">
        <v>1</v>
      </c>
      <c r="AK583" t="s">
        <v>667</v>
      </c>
    </row>
    <row r="584" spans="1:37">
      <c r="A584" t="s">
        <v>668</v>
      </c>
      <c r="B584">
        <v>583.3</v>
      </c>
      <c r="C584">
        <v>-1</v>
      </c>
      <c r="D584">
        <v>285</v>
      </c>
      <c r="E584">
        <v>-1</v>
      </c>
      <c r="F584" t="s">
        <v>39</v>
      </c>
      <c r="G584">
        <v>122.011</v>
      </c>
      <c r="H584">
        <v>1</v>
      </c>
      <c r="I584">
        <v>8</v>
      </c>
      <c r="J584">
        <v>3</v>
      </c>
      <c r="K584">
        <v>2</v>
      </c>
      <c r="L584">
        <v>300</v>
      </c>
      <c r="M584">
        <v>3</v>
      </c>
      <c r="N584">
        <v>50</v>
      </c>
      <c r="O584">
        <v>3</v>
      </c>
      <c r="P584">
        <v>500</v>
      </c>
      <c r="Q584" t="s">
        <v>40</v>
      </c>
      <c r="R584">
        <v>2.64087</v>
      </c>
      <c r="S584">
        <v>-1</v>
      </c>
      <c r="T584">
        <v>1</v>
      </c>
      <c r="U584">
        <v>-1</v>
      </c>
      <c r="V584">
        <v>1</v>
      </c>
      <c r="W584">
        <v>0.5</v>
      </c>
      <c r="X584">
        <v>0.999</v>
      </c>
      <c r="Y584" t="s">
        <v>41</v>
      </c>
      <c r="Z584" t="s">
        <v>55</v>
      </c>
      <c r="AB584">
        <v>1</v>
      </c>
      <c r="AC584">
        <v>1</v>
      </c>
      <c r="AD584" t="s">
        <v>43</v>
      </c>
      <c r="AE584">
        <v>10</v>
      </c>
      <c r="AF584">
        <v>1</v>
      </c>
      <c r="AG584">
        <v>1</v>
      </c>
      <c r="AH584">
        <v>0</v>
      </c>
      <c r="AI584">
        <v>0</v>
      </c>
      <c r="AJ584" t="b">
        <v>1</v>
      </c>
      <c r="AK584" t="s">
        <v>669</v>
      </c>
    </row>
    <row r="585" spans="1:37">
      <c r="A585" t="s">
        <v>668</v>
      </c>
      <c r="B585">
        <v>583.3</v>
      </c>
      <c r="C585">
        <v>-1</v>
      </c>
      <c r="D585">
        <v>213</v>
      </c>
      <c r="E585">
        <v>-1</v>
      </c>
      <c r="F585" t="s">
        <v>39</v>
      </c>
      <c r="G585">
        <v>121.935</v>
      </c>
      <c r="H585">
        <v>1</v>
      </c>
      <c r="I585">
        <v>8</v>
      </c>
      <c r="J585">
        <v>3</v>
      </c>
      <c r="K585">
        <v>2</v>
      </c>
      <c r="L585">
        <v>300</v>
      </c>
      <c r="M585">
        <v>3</v>
      </c>
      <c r="N585">
        <v>50</v>
      </c>
      <c r="O585">
        <v>3</v>
      </c>
      <c r="P585">
        <v>500</v>
      </c>
      <c r="Q585" t="s">
        <v>40</v>
      </c>
      <c r="R585">
        <v>2.59603</v>
      </c>
      <c r="S585">
        <v>-1</v>
      </c>
      <c r="T585">
        <v>1</v>
      </c>
      <c r="U585">
        <v>-1</v>
      </c>
      <c r="V585">
        <v>1</v>
      </c>
      <c r="W585">
        <v>0.5</v>
      </c>
      <c r="X585">
        <v>0.999</v>
      </c>
      <c r="Y585" t="s">
        <v>41</v>
      </c>
      <c r="Z585" t="s">
        <v>55</v>
      </c>
      <c r="AB585">
        <v>2</v>
      </c>
      <c r="AC585">
        <v>0.263763</v>
      </c>
      <c r="AD585" t="s">
        <v>43</v>
      </c>
      <c r="AE585">
        <v>10</v>
      </c>
      <c r="AF585">
        <v>1</v>
      </c>
      <c r="AG585">
        <v>1</v>
      </c>
      <c r="AH585">
        <v>0</v>
      </c>
      <c r="AI585">
        <v>0</v>
      </c>
      <c r="AJ585" t="b">
        <v>1</v>
      </c>
      <c r="AK585" t="s">
        <v>669</v>
      </c>
    </row>
    <row r="586" spans="1:37">
      <c r="A586" t="s">
        <v>670</v>
      </c>
      <c r="B586">
        <v>73</v>
      </c>
      <c r="C586">
        <v>-1</v>
      </c>
      <c r="D586">
        <v>73</v>
      </c>
      <c r="E586">
        <v>-1</v>
      </c>
      <c r="F586" t="s">
        <v>39</v>
      </c>
      <c r="G586">
        <v>301.495</v>
      </c>
      <c r="H586">
        <v>1</v>
      </c>
      <c r="I586">
        <v>8</v>
      </c>
      <c r="J586">
        <v>3</v>
      </c>
      <c r="K586">
        <v>2</v>
      </c>
      <c r="L586">
        <v>300</v>
      </c>
      <c r="M586">
        <v>3</v>
      </c>
      <c r="N586">
        <v>50</v>
      </c>
      <c r="O586">
        <v>3</v>
      </c>
      <c r="P586">
        <v>500</v>
      </c>
      <c r="Q586" t="s">
        <v>40</v>
      </c>
      <c r="R586">
        <v>1.59578</v>
      </c>
      <c r="S586">
        <v>-1</v>
      </c>
      <c r="T586">
        <v>1</v>
      </c>
      <c r="U586">
        <v>-1</v>
      </c>
      <c r="V586">
        <v>1</v>
      </c>
      <c r="W586">
        <v>0.5</v>
      </c>
      <c r="X586">
        <v>0.999</v>
      </c>
      <c r="Y586" t="s">
        <v>41</v>
      </c>
      <c r="Z586" t="s">
        <v>55</v>
      </c>
      <c r="AB586">
        <v>1</v>
      </c>
      <c r="AC586">
        <v>1</v>
      </c>
      <c r="AD586" t="s">
        <v>43</v>
      </c>
      <c r="AE586">
        <v>10</v>
      </c>
      <c r="AF586">
        <v>1</v>
      </c>
      <c r="AG586">
        <v>1</v>
      </c>
      <c r="AH586">
        <v>0</v>
      </c>
      <c r="AI586">
        <v>0</v>
      </c>
      <c r="AJ586" t="b">
        <v>1</v>
      </c>
      <c r="AK586" t="s">
        <v>671</v>
      </c>
    </row>
    <row r="587" spans="1:37">
      <c r="A587" t="s">
        <v>672</v>
      </c>
      <c r="B587">
        <v>89</v>
      </c>
      <c r="C587">
        <v>-1</v>
      </c>
      <c r="D587">
        <v>59</v>
      </c>
      <c r="E587">
        <v>-1</v>
      </c>
      <c r="F587" t="s">
        <v>39</v>
      </c>
      <c r="G587">
        <v>424.1</v>
      </c>
      <c r="H587">
        <v>1</v>
      </c>
      <c r="I587">
        <v>8</v>
      </c>
      <c r="J587">
        <v>3</v>
      </c>
      <c r="K587">
        <v>2</v>
      </c>
      <c r="L587">
        <v>300</v>
      </c>
      <c r="M587">
        <v>3</v>
      </c>
      <c r="N587">
        <v>50</v>
      </c>
      <c r="O587">
        <v>3</v>
      </c>
      <c r="P587">
        <v>500</v>
      </c>
      <c r="Q587" t="s">
        <v>40</v>
      </c>
      <c r="R587">
        <v>1.30331</v>
      </c>
      <c r="S587">
        <v>-1</v>
      </c>
      <c r="T587">
        <v>1</v>
      </c>
      <c r="U587">
        <v>-1</v>
      </c>
      <c r="V587">
        <v>1</v>
      </c>
      <c r="W587">
        <v>0.5</v>
      </c>
      <c r="X587">
        <v>0.999</v>
      </c>
      <c r="Y587" t="s">
        <v>41</v>
      </c>
      <c r="Z587" t="s">
        <v>55</v>
      </c>
      <c r="AB587">
        <v>1</v>
      </c>
      <c r="AC587">
        <v>1</v>
      </c>
      <c r="AD587" t="s">
        <v>43</v>
      </c>
      <c r="AE587">
        <v>10</v>
      </c>
      <c r="AF587">
        <v>1</v>
      </c>
      <c r="AG587">
        <v>1</v>
      </c>
      <c r="AH587">
        <v>0</v>
      </c>
      <c r="AI587">
        <v>0</v>
      </c>
      <c r="AJ587" t="b">
        <v>1</v>
      </c>
      <c r="AK587" t="s">
        <v>673</v>
      </c>
    </row>
    <row r="588" spans="1:37">
      <c r="A588" t="s">
        <v>672</v>
      </c>
      <c r="B588">
        <v>89</v>
      </c>
      <c r="C588">
        <v>-1</v>
      </c>
      <c r="D588">
        <v>41</v>
      </c>
      <c r="E588">
        <v>-1</v>
      </c>
      <c r="F588" t="s">
        <v>39</v>
      </c>
      <c r="G588">
        <v>424.096</v>
      </c>
      <c r="H588">
        <v>1</v>
      </c>
      <c r="I588">
        <v>8</v>
      </c>
      <c r="J588">
        <v>3</v>
      </c>
      <c r="K588">
        <v>2</v>
      </c>
      <c r="L588">
        <v>300</v>
      </c>
      <c r="M588">
        <v>3</v>
      </c>
      <c r="N588">
        <v>50</v>
      </c>
      <c r="O588">
        <v>3</v>
      </c>
      <c r="P588">
        <v>500</v>
      </c>
      <c r="Q588" t="s">
        <v>40</v>
      </c>
      <c r="R588">
        <v>1.25357</v>
      </c>
      <c r="S588">
        <v>-1</v>
      </c>
      <c r="T588">
        <v>1</v>
      </c>
      <c r="U588">
        <v>-1</v>
      </c>
      <c r="V588">
        <v>1</v>
      </c>
      <c r="W588">
        <v>0.5</v>
      </c>
      <c r="X588">
        <v>0.999</v>
      </c>
      <c r="Y588" t="s">
        <v>41</v>
      </c>
      <c r="Z588" t="s">
        <v>55</v>
      </c>
      <c r="AB588">
        <v>2</v>
      </c>
      <c r="AC588">
        <v>0.0219344</v>
      </c>
      <c r="AD588" t="s">
        <v>43</v>
      </c>
      <c r="AE588">
        <v>10</v>
      </c>
      <c r="AF588">
        <v>1</v>
      </c>
      <c r="AG588">
        <v>1</v>
      </c>
      <c r="AH588">
        <v>0</v>
      </c>
      <c r="AI588">
        <v>0</v>
      </c>
      <c r="AJ588" t="b">
        <v>1</v>
      </c>
      <c r="AK588" t="s">
        <v>673</v>
      </c>
    </row>
    <row r="589" spans="1:37">
      <c r="A589" t="s">
        <v>674</v>
      </c>
      <c r="B589">
        <v>118.04</v>
      </c>
      <c r="C589">
        <v>1</v>
      </c>
      <c r="D589">
        <v>72</v>
      </c>
      <c r="E589">
        <v>1</v>
      </c>
      <c r="F589" t="s">
        <v>39</v>
      </c>
      <c r="G589">
        <v>520.151</v>
      </c>
      <c r="H589">
        <v>1</v>
      </c>
      <c r="I589">
        <v>8</v>
      </c>
      <c r="J589">
        <v>3</v>
      </c>
      <c r="K589">
        <v>2</v>
      </c>
      <c r="L589">
        <v>300</v>
      </c>
      <c r="M589">
        <v>3</v>
      </c>
      <c r="N589">
        <v>50</v>
      </c>
      <c r="O589">
        <v>3</v>
      </c>
      <c r="P589">
        <v>500</v>
      </c>
      <c r="Q589" t="s">
        <v>40</v>
      </c>
      <c r="R589">
        <v>1.80913</v>
      </c>
      <c r="S589">
        <v>-1</v>
      </c>
      <c r="T589">
        <v>1</v>
      </c>
      <c r="U589">
        <v>-1</v>
      </c>
      <c r="V589">
        <v>1</v>
      </c>
      <c r="W589">
        <v>0.5</v>
      </c>
      <c r="X589">
        <v>0.999</v>
      </c>
      <c r="Y589" t="s">
        <v>41</v>
      </c>
      <c r="Z589" t="s">
        <v>55</v>
      </c>
      <c r="AB589">
        <v>1</v>
      </c>
      <c r="AC589">
        <v>1</v>
      </c>
      <c r="AD589" t="s">
        <v>43</v>
      </c>
      <c r="AE589">
        <v>10</v>
      </c>
      <c r="AF589">
        <v>1</v>
      </c>
      <c r="AG589">
        <v>1</v>
      </c>
      <c r="AH589">
        <v>0</v>
      </c>
      <c r="AI589">
        <v>0</v>
      </c>
      <c r="AJ589" t="b">
        <v>1</v>
      </c>
      <c r="AK589" t="s">
        <v>675</v>
      </c>
    </row>
    <row r="590" spans="1:37">
      <c r="A590" t="s">
        <v>674</v>
      </c>
      <c r="B590">
        <v>118.04</v>
      </c>
      <c r="C590">
        <v>1</v>
      </c>
      <c r="D590">
        <v>101</v>
      </c>
      <c r="E590">
        <v>1</v>
      </c>
      <c r="F590" t="s">
        <v>39</v>
      </c>
      <c r="G590">
        <v>520.196</v>
      </c>
      <c r="H590">
        <v>1</v>
      </c>
      <c r="I590">
        <v>8</v>
      </c>
      <c r="J590">
        <v>3</v>
      </c>
      <c r="K590">
        <v>2</v>
      </c>
      <c r="L590">
        <v>300</v>
      </c>
      <c r="M590">
        <v>3</v>
      </c>
      <c r="N590">
        <v>50</v>
      </c>
      <c r="O590">
        <v>3</v>
      </c>
      <c r="P590">
        <v>500</v>
      </c>
      <c r="Q590" t="s">
        <v>40</v>
      </c>
      <c r="R590">
        <v>1.9248</v>
      </c>
      <c r="S590">
        <v>-1</v>
      </c>
      <c r="T590">
        <v>1</v>
      </c>
      <c r="U590">
        <v>-1</v>
      </c>
      <c r="V590">
        <v>1</v>
      </c>
      <c r="W590">
        <v>0.5</v>
      </c>
      <c r="X590">
        <v>0.999</v>
      </c>
      <c r="Y590" t="s">
        <v>41</v>
      </c>
      <c r="Z590" t="s">
        <v>55</v>
      </c>
      <c r="AB590">
        <v>2</v>
      </c>
      <c r="AC590">
        <v>0.137233</v>
      </c>
      <c r="AD590" t="s">
        <v>43</v>
      </c>
      <c r="AE590">
        <v>10</v>
      </c>
      <c r="AF590">
        <v>1</v>
      </c>
      <c r="AG590">
        <v>1</v>
      </c>
      <c r="AH590">
        <v>0</v>
      </c>
      <c r="AI590">
        <v>0</v>
      </c>
      <c r="AJ590" t="b">
        <v>1</v>
      </c>
      <c r="AK590" t="s">
        <v>675</v>
      </c>
    </row>
    <row r="591" spans="1:37">
      <c r="A591" t="s">
        <v>676</v>
      </c>
      <c r="B591">
        <v>90.2</v>
      </c>
      <c r="C591">
        <v>1</v>
      </c>
      <c r="D591">
        <v>72</v>
      </c>
      <c r="E591">
        <v>1</v>
      </c>
      <c r="F591" t="s">
        <v>39</v>
      </c>
      <c r="G591">
        <v>532.205</v>
      </c>
      <c r="H591">
        <v>1</v>
      </c>
      <c r="I591">
        <v>8</v>
      </c>
      <c r="J591">
        <v>3</v>
      </c>
      <c r="K591">
        <v>2</v>
      </c>
      <c r="L591">
        <v>300</v>
      </c>
      <c r="M591">
        <v>3</v>
      </c>
      <c r="N591">
        <v>50</v>
      </c>
      <c r="O591">
        <v>3</v>
      </c>
      <c r="P591">
        <v>500</v>
      </c>
      <c r="Q591" t="s">
        <v>40</v>
      </c>
      <c r="R591">
        <v>1.61704</v>
      </c>
      <c r="S591">
        <v>-1</v>
      </c>
      <c r="T591">
        <v>1</v>
      </c>
      <c r="U591">
        <v>-1</v>
      </c>
      <c r="V591">
        <v>1</v>
      </c>
      <c r="W591">
        <v>0.5</v>
      </c>
      <c r="X591">
        <v>0.999</v>
      </c>
      <c r="Y591" t="s">
        <v>41</v>
      </c>
      <c r="Z591" t="s">
        <v>55</v>
      </c>
      <c r="AB591">
        <v>1</v>
      </c>
      <c r="AC591">
        <v>1</v>
      </c>
      <c r="AD591" t="s">
        <v>43</v>
      </c>
      <c r="AE591">
        <v>10</v>
      </c>
      <c r="AF591">
        <v>1</v>
      </c>
      <c r="AG591">
        <v>1</v>
      </c>
      <c r="AH591">
        <v>0</v>
      </c>
      <c r="AI591">
        <v>0</v>
      </c>
      <c r="AJ591" t="b">
        <v>1</v>
      </c>
      <c r="AK591" t="s">
        <v>677</v>
      </c>
    </row>
    <row r="592" spans="1:37">
      <c r="A592" t="s">
        <v>676</v>
      </c>
      <c r="B592">
        <v>90.2</v>
      </c>
      <c r="C592">
        <v>1</v>
      </c>
      <c r="D592">
        <v>30</v>
      </c>
      <c r="E592">
        <v>1</v>
      </c>
      <c r="F592" t="s">
        <v>39</v>
      </c>
      <c r="G592">
        <v>532.16</v>
      </c>
      <c r="H592">
        <v>1</v>
      </c>
      <c r="I592">
        <v>8</v>
      </c>
      <c r="J592">
        <v>3</v>
      </c>
      <c r="K592">
        <v>2</v>
      </c>
      <c r="L592">
        <v>300</v>
      </c>
      <c r="M592">
        <v>3</v>
      </c>
      <c r="N592">
        <v>50</v>
      </c>
      <c r="O592">
        <v>3</v>
      </c>
      <c r="P592">
        <v>500</v>
      </c>
      <c r="Q592" t="s">
        <v>40</v>
      </c>
      <c r="R592">
        <v>1.58187</v>
      </c>
      <c r="S592">
        <v>-1</v>
      </c>
      <c r="T592">
        <v>1</v>
      </c>
      <c r="U592">
        <v>-1</v>
      </c>
      <c r="V592">
        <v>1</v>
      </c>
      <c r="W592">
        <v>0.5</v>
      </c>
      <c r="X592">
        <v>0.999</v>
      </c>
      <c r="Y592" t="s">
        <v>41</v>
      </c>
      <c r="Z592" t="s">
        <v>55</v>
      </c>
      <c r="AB592">
        <v>2</v>
      </c>
      <c r="AC592">
        <v>0.203703</v>
      </c>
      <c r="AD592" t="s">
        <v>43</v>
      </c>
      <c r="AE592">
        <v>10</v>
      </c>
      <c r="AF592">
        <v>1</v>
      </c>
      <c r="AG592">
        <v>1</v>
      </c>
      <c r="AH592">
        <v>0</v>
      </c>
      <c r="AI592">
        <v>0</v>
      </c>
      <c r="AJ592" t="b">
        <v>1</v>
      </c>
      <c r="AK592" t="s">
        <v>677</v>
      </c>
    </row>
    <row r="593" spans="1:37">
      <c r="A593" t="s">
        <v>678</v>
      </c>
      <c r="B593">
        <v>336</v>
      </c>
      <c r="C593">
        <v>1</v>
      </c>
      <c r="D593">
        <v>133</v>
      </c>
      <c r="E593">
        <v>1</v>
      </c>
      <c r="F593" t="s">
        <v>39</v>
      </c>
      <c r="G593">
        <v>593.982</v>
      </c>
      <c r="H593">
        <v>1</v>
      </c>
      <c r="I593">
        <v>8</v>
      </c>
      <c r="J593">
        <v>3</v>
      </c>
      <c r="K593">
        <v>2</v>
      </c>
      <c r="L593">
        <v>300</v>
      </c>
      <c r="M593">
        <v>3</v>
      </c>
      <c r="N593">
        <v>50</v>
      </c>
      <c r="O593">
        <v>3</v>
      </c>
      <c r="P593">
        <v>500</v>
      </c>
      <c r="Q593" t="s">
        <v>40</v>
      </c>
      <c r="R593">
        <v>1.88966</v>
      </c>
      <c r="S593">
        <v>-1</v>
      </c>
      <c r="T593">
        <v>1</v>
      </c>
      <c r="U593">
        <v>-1</v>
      </c>
      <c r="V593">
        <v>1</v>
      </c>
      <c r="W593">
        <v>0.5</v>
      </c>
      <c r="X593">
        <v>0.999</v>
      </c>
      <c r="Y593" t="s">
        <v>41</v>
      </c>
      <c r="Z593" t="s">
        <v>55</v>
      </c>
      <c r="AB593">
        <v>1</v>
      </c>
      <c r="AC593">
        <v>1</v>
      </c>
      <c r="AD593" t="s">
        <v>43</v>
      </c>
      <c r="AE593">
        <v>10</v>
      </c>
      <c r="AF593">
        <v>1</v>
      </c>
      <c r="AG593">
        <v>1</v>
      </c>
      <c r="AH593">
        <v>0</v>
      </c>
      <c r="AI593">
        <v>0</v>
      </c>
      <c r="AJ593" t="b">
        <v>1</v>
      </c>
      <c r="AK593" t="s">
        <v>679</v>
      </c>
    </row>
    <row r="594" spans="1:37">
      <c r="A594" t="s">
        <v>678</v>
      </c>
      <c r="B594">
        <v>336</v>
      </c>
      <c r="C594">
        <v>1</v>
      </c>
      <c r="D594">
        <v>126</v>
      </c>
      <c r="E594">
        <v>1</v>
      </c>
      <c r="F594" t="s">
        <v>39</v>
      </c>
      <c r="G594">
        <v>593.933</v>
      </c>
      <c r="H594">
        <v>1</v>
      </c>
      <c r="I594">
        <v>8</v>
      </c>
      <c r="J594">
        <v>3</v>
      </c>
      <c r="K594">
        <v>2</v>
      </c>
      <c r="L594">
        <v>300</v>
      </c>
      <c r="M594">
        <v>3</v>
      </c>
      <c r="N594">
        <v>50</v>
      </c>
      <c r="O594">
        <v>3</v>
      </c>
      <c r="P594">
        <v>500</v>
      </c>
      <c r="Q594" t="s">
        <v>40</v>
      </c>
      <c r="R594">
        <v>1.85011</v>
      </c>
      <c r="S594">
        <v>-1</v>
      </c>
      <c r="T594">
        <v>1</v>
      </c>
      <c r="U594">
        <v>-1</v>
      </c>
      <c r="V594">
        <v>1</v>
      </c>
      <c r="W594">
        <v>0.5</v>
      </c>
      <c r="X594">
        <v>0.999</v>
      </c>
      <c r="Y594" t="s">
        <v>41</v>
      </c>
      <c r="Z594" t="s">
        <v>55</v>
      </c>
      <c r="AB594">
        <v>2</v>
      </c>
      <c r="AC594">
        <v>0.837436</v>
      </c>
      <c r="AD594" t="s">
        <v>43</v>
      </c>
      <c r="AE594">
        <v>10</v>
      </c>
      <c r="AF594">
        <v>1</v>
      </c>
      <c r="AG594">
        <v>1</v>
      </c>
      <c r="AH594">
        <v>0</v>
      </c>
      <c r="AI594">
        <v>0</v>
      </c>
      <c r="AJ594" t="b">
        <v>1</v>
      </c>
      <c r="AK594" t="s">
        <v>679</v>
      </c>
    </row>
    <row r="595" spans="1:37">
      <c r="A595" t="s">
        <v>680</v>
      </c>
      <c r="B595">
        <v>169</v>
      </c>
      <c r="C595">
        <v>-1</v>
      </c>
      <c r="D595">
        <v>97</v>
      </c>
      <c r="E595">
        <v>-1</v>
      </c>
      <c r="F595" t="s">
        <v>39</v>
      </c>
      <c r="G595">
        <v>623.072</v>
      </c>
      <c r="H595">
        <v>1</v>
      </c>
      <c r="I595">
        <v>8</v>
      </c>
      <c r="J595">
        <v>3</v>
      </c>
      <c r="K595">
        <v>2</v>
      </c>
      <c r="L595">
        <v>300</v>
      </c>
      <c r="M595">
        <v>3</v>
      </c>
      <c r="N595">
        <v>50</v>
      </c>
      <c r="O595">
        <v>3</v>
      </c>
      <c r="P595">
        <v>500</v>
      </c>
      <c r="Q595" t="s">
        <v>40</v>
      </c>
      <c r="R595">
        <v>1.90626</v>
      </c>
      <c r="S595">
        <v>-1</v>
      </c>
      <c r="T595">
        <v>1</v>
      </c>
      <c r="U595">
        <v>-1</v>
      </c>
      <c r="V595">
        <v>1</v>
      </c>
      <c r="W595">
        <v>0.5</v>
      </c>
      <c r="X595">
        <v>0.999</v>
      </c>
      <c r="Y595" t="s">
        <v>41</v>
      </c>
      <c r="Z595" t="s">
        <v>55</v>
      </c>
      <c r="AB595">
        <v>1</v>
      </c>
      <c r="AC595">
        <v>1</v>
      </c>
      <c r="AD595" t="s">
        <v>43</v>
      </c>
      <c r="AE595">
        <v>10</v>
      </c>
      <c r="AF595">
        <v>1</v>
      </c>
      <c r="AG595">
        <v>1</v>
      </c>
      <c r="AH595">
        <v>0</v>
      </c>
      <c r="AI595">
        <v>0</v>
      </c>
      <c r="AJ595" t="b">
        <v>1</v>
      </c>
      <c r="AK595" t="s">
        <v>681</v>
      </c>
    </row>
    <row r="596" spans="1:37">
      <c r="A596" t="s">
        <v>680</v>
      </c>
      <c r="B596">
        <v>169</v>
      </c>
      <c r="C596">
        <v>-1</v>
      </c>
      <c r="D596">
        <v>79</v>
      </c>
      <c r="E596">
        <v>-1</v>
      </c>
      <c r="F596" t="s">
        <v>39</v>
      </c>
      <c r="G596">
        <v>623.108</v>
      </c>
      <c r="H596">
        <v>1</v>
      </c>
      <c r="I596">
        <v>8</v>
      </c>
      <c r="J596">
        <v>3</v>
      </c>
      <c r="K596">
        <v>2</v>
      </c>
      <c r="L596">
        <v>300</v>
      </c>
      <c r="M596">
        <v>3</v>
      </c>
      <c r="N596">
        <v>50</v>
      </c>
      <c r="O596">
        <v>3</v>
      </c>
      <c r="P596">
        <v>500</v>
      </c>
      <c r="Q596" t="s">
        <v>40</v>
      </c>
      <c r="R596">
        <v>1.76714</v>
      </c>
      <c r="S596">
        <v>-1</v>
      </c>
      <c r="T596">
        <v>1</v>
      </c>
      <c r="U596">
        <v>-1</v>
      </c>
      <c r="V596">
        <v>1</v>
      </c>
      <c r="W596">
        <v>0.5</v>
      </c>
      <c r="X596">
        <v>0.999</v>
      </c>
      <c r="Y596" t="s">
        <v>41</v>
      </c>
      <c r="Z596" t="s">
        <v>55</v>
      </c>
      <c r="AB596">
        <v>2</v>
      </c>
      <c r="AC596">
        <v>0.482516</v>
      </c>
      <c r="AD596" t="s">
        <v>43</v>
      </c>
      <c r="AE596">
        <v>10</v>
      </c>
      <c r="AF596">
        <v>1</v>
      </c>
      <c r="AG596">
        <v>1</v>
      </c>
      <c r="AH596">
        <v>0</v>
      </c>
      <c r="AI596">
        <v>0</v>
      </c>
      <c r="AJ596" t="b">
        <v>1</v>
      </c>
      <c r="AK596" t="s">
        <v>681</v>
      </c>
    </row>
    <row r="597" spans="1:37">
      <c r="A597" t="s">
        <v>682</v>
      </c>
      <c r="B597">
        <v>60.1</v>
      </c>
      <c r="C597">
        <v>1</v>
      </c>
      <c r="D597">
        <v>44</v>
      </c>
      <c r="E597">
        <v>1</v>
      </c>
      <c r="F597" t="s">
        <v>39</v>
      </c>
      <c r="G597">
        <v>331.224</v>
      </c>
      <c r="H597">
        <v>1</v>
      </c>
      <c r="I597">
        <v>8</v>
      </c>
      <c r="J597">
        <v>3</v>
      </c>
      <c r="K597">
        <v>2</v>
      </c>
      <c r="L597">
        <v>300</v>
      </c>
      <c r="M597">
        <v>3</v>
      </c>
      <c r="N597">
        <v>50</v>
      </c>
      <c r="O597">
        <v>3</v>
      </c>
      <c r="P597">
        <v>500</v>
      </c>
      <c r="Q597" t="s">
        <v>40</v>
      </c>
      <c r="R597">
        <v>1.01192</v>
      </c>
      <c r="S597">
        <v>-1</v>
      </c>
      <c r="T597">
        <v>1</v>
      </c>
      <c r="U597">
        <v>-1</v>
      </c>
      <c r="V597">
        <v>1</v>
      </c>
      <c r="W597">
        <v>0.5</v>
      </c>
      <c r="X597">
        <v>0.999</v>
      </c>
      <c r="Y597" t="s">
        <v>41</v>
      </c>
      <c r="Z597" t="s">
        <v>55</v>
      </c>
      <c r="AB597">
        <v>1</v>
      </c>
      <c r="AC597">
        <v>1</v>
      </c>
      <c r="AD597" t="s">
        <v>43</v>
      </c>
      <c r="AE597">
        <v>10</v>
      </c>
      <c r="AF597">
        <v>1</v>
      </c>
      <c r="AG597">
        <v>1</v>
      </c>
      <c r="AH597">
        <v>0</v>
      </c>
      <c r="AI597">
        <v>0</v>
      </c>
      <c r="AJ597" t="b">
        <v>1</v>
      </c>
      <c r="AK597" t="s">
        <v>683</v>
      </c>
    </row>
    <row r="598" spans="1:37">
      <c r="A598" t="s">
        <v>682</v>
      </c>
      <c r="B598">
        <v>60.1</v>
      </c>
      <c r="C598">
        <v>1</v>
      </c>
      <c r="D598">
        <v>45</v>
      </c>
      <c r="E598">
        <v>1</v>
      </c>
      <c r="F598" t="s">
        <v>39</v>
      </c>
      <c r="G598">
        <v>331.213</v>
      </c>
      <c r="H598">
        <v>1</v>
      </c>
      <c r="I598">
        <v>8</v>
      </c>
      <c r="J598">
        <v>3</v>
      </c>
      <c r="K598">
        <v>2</v>
      </c>
      <c r="L598">
        <v>300</v>
      </c>
      <c r="M598">
        <v>3</v>
      </c>
      <c r="N598">
        <v>50</v>
      </c>
      <c r="O598">
        <v>3</v>
      </c>
      <c r="P598">
        <v>500</v>
      </c>
      <c r="Q598" t="s">
        <v>40</v>
      </c>
      <c r="R598">
        <v>1.01753</v>
      </c>
      <c r="S598">
        <v>-1</v>
      </c>
      <c r="T598">
        <v>1</v>
      </c>
      <c r="U598">
        <v>-1</v>
      </c>
      <c r="V598">
        <v>1</v>
      </c>
      <c r="W598">
        <v>0.5</v>
      </c>
      <c r="X598">
        <v>0.999</v>
      </c>
      <c r="Y598" t="s">
        <v>41</v>
      </c>
      <c r="Z598" t="s">
        <v>55</v>
      </c>
      <c r="AB598">
        <v>2</v>
      </c>
      <c r="AC598">
        <v>0.80415</v>
      </c>
      <c r="AD598" t="s">
        <v>43</v>
      </c>
      <c r="AE598">
        <v>10</v>
      </c>
      <c r="AF598">
        <v>1</v>
      </c>
      <c r="AG598">
        <v>1</v>
      </c>
      <c r="AH598">
        <v>0</v>
      </c>
      <c r="AI598">
        <v>0</v>
      </c>
      <c r="AJ598" t="b">
        <v>1</v>
      </c>
      <c r="AK598" t="s">
        <v>683</v>
      </c>
    </row>
    <row r="599" spans="1:37">
      <c r="A599" t="s">
        <v>684</v>
      </c>
      <c r="B599">
        <v>76.1</v>
      </c>
      <c r="C599">
        <v>1</v>
      </c>
      <c r="D599">
        <v>58</v>
      </c>
      <c r="E599">
        <v>1</v>
      </c>
      <c r="F599" t="s">
        <v>39</v>
      </c>
      <c r="G599">
        <v>386.982</v>
      </c>
      <c r="H599">
        <v>1</v>
      </c>
      <c r="I599">
        <v>8</v>
      </c>
      <c r="J599">
        <v>3</v>
      </c>
      <c r="K599">
        <v>2</v>
      </c>
      <c r="L599">
        <v>300</v>
      </c>
      <c r="M599">
        <v>3</v>
      </c>
      <c r="N599">
        <v>50</v>
      </c>
      <c r="O599">
        <v>3</v>
      </c>
      <c r="P599">
        <v>500</v>
      </c>
      <c r="Q599" t="s">
        <v>40</v>
      </c>
      <c r="R599">
        <v>2.81493</v>
      </c>
      <c r="S599">
        <v>-1</v>
      </c>
      <c r="T599">
        <v>1</v>
      </c>
      <c r="U599">
        <v>-1</v>
      </c>
      <c r="V599">
        <v>1</v>
      </c>
      <c r="W599">
        <v>0.5</v>
      </c>
      <c r="X599">
        <v>0.999</v>
      </c>
      <c r="Y599" t="s">
        <v>41</v>
      </c>
      <c r="Z599" t="s">
        <v>55</v>
      </c>
      <c r="AB599">
        <v>1</v>
      </c>
      <c r="AC599">
        <v>1</v>
      </c>
      <c r="AD599" t="s">
        <v>43</v>
      </c>
      <c r="AE599">
        <v>10</v>
      </c>
      <c r="AF599">
        <v>1</v>
      </c>
      <c r="AG599">
        <v>1</v>
      </c>
      <c r="AH599">
        <v>0</v>
      </c>
      <c r="AI599">
        <v>0</v>
      </c>
      <c r="AJ599" t="b">
        <v>1</v>
      </c>
      <c r="AK599" t="s">
        <v>685</v>
      </c>
    </row>
    <row r="600" spans="1:37">
      <c r="A600" t="s">
        <v>684</v>
      </c>
      <c r="B600">
        <v>76.1</v>
      </c>
      <c r="C600">
        <v>1</v>
      </c>
      <c r="D600">
        <v>59</v>
      </c>
      <c r="E600">
        <v>1</v>
      </c>
      <c r="F600" t="s">
        <v>39</v>
      </c>
      <c r="G600">
        <v>386.997</v>
      </c>
      <c r="H600">
        <v>1</v>
      </c>
      <c r="I600">
        <v>8</v>
      </c>
      <c r="J600">
        <v>3</v>
      </c>
      <c r="K600">
        <v>2</v>
      </c>
      <c r="L600">
        <v>300</v>
      </c>
      <c r="M600">
        <v>3</v>
      </c>
      <c r="N600">
        <v>50</v>
      </c>
      <c r="O600">
        <v>3</v>
      </c>
      <c r="P600">
        <v>500</v>
      </c>
      <c r="Q600" t="s">
        <v>40</v>
      </c>
      <c r="R600">
        <v>2.79532</v>
      </c>
      <c r="S600">
        <v>-1</v>
      </c>
      <c r="T600">
        <v>1</v>
      </c>
      <c r="U600">
        <v>-1</v>
      </c>
      <c r="V600">
        <v>1</v>
      </c>
      <c r="W600">
        <v>0.5</v>
      </c>
      <c r="X600">
        <v>0.999</v>
      </c>
      <c r="Y600" t="s">
        <v>41</v>
      </c>
      <c r="Z600" t="s">
        <v>55</v>
      </c>
      <c r="AB600">
        <v>2</v>
      </c>
      <c r="AC600">
        <v>0.764251</v>
      </c>
      <c r="AD600" t="s">
        <v>43</v>
      </c>
      <c r="AE600">
        <v>10</v>
      </c>
      <c r="AF600">
        <v>1</v>
      </c>
      <c r="AG600">
        <v>1</v>
      </c>
      <c r="AH600">
        <v>0</v>
      </c>
      <c r="AI600">
        <v>0</v>
      </c>
      <c r="AJ600" t="b">
        <v>1</v>
      </c>
      <c r="AK600" t="s">
        <v>685</v>
      </c>
    </row>
    <row r="601" spans="1:37">
      <c r="A601" t="s">
        <v>686</v>
      </c>
      <c r="B601">
        <v>74.1</v>
      </c>
      <c r="C601">
        <v>1</v>
      </c>
      <c r="D601">
        <v>57</v>
      </c>
      <c r="E601">
        <v>1</v>
      </c>
      <c r="F601" t="s">
        <v>39</v>
      </c>
      <c r="G601">
        <v>179.825</v>
      </c>
      <c r="H601">
        <v>1</v>
      </c>
      <c r="I601">
        <v>8</v>
      </c>
      <c r="J601">
        <v>3</v>
      </c>
      <c r="K601">
        <v>2</v>
      </c>
      <c r="L601">
        <v>300</v>
      </c>
      <c r="M601">
        <v>3</v>
      </c>
      <c r="N601">
        <v>50</v>
      </c>
      <c r="O601">
        <v>3</v>
      </c>
      <c r="P601">
        <v>500</v>
      </c>
      <c r="Q601" t="s">
        <v>40</v>
      </c>
      <c r="R601">
        <v>1.86591</v>
      </c>
      <c r="S601">
        <v>-1</v>
      </c>
      <c r="T601">
        <v>1</v>
      </c>
      <c r="U601">
        <v>-1</v>
      </c>
      <c r="V601">
        <v>1</v>
      </c>
      <c r="W601">
        <v>0.5</v>
      </c>
      <c r="X601">
        <v>0.999</v>
      </c>
      <c r="Y601" t="s">
        <v>41</v>
      </c>
      <c r="Z601" t="s">
        <v>55</v>
      </c>
      <c r="AB601">
        <v>1</v>
      </c>
      <c r="AC601">
        <v>1</v>
      </c>
      <c r="AD601" t="s">
        <v>43</v>
      </c>
      <c r="AE601">
        <v>10</v>
      </c>
      <c r="AF601">
        <v>1</v>
      </c>
      <c r="AG601">
        <v>1</v>
      </c>
      <c r="AH601">
        <v>0</v>
      </c>
      <c r="AI601">
        <v>0</v>
      </c>
      <c r="AJ601" t="b">
        <v>1</v>
      </c>
      <c r="AK601" t="s">
        <v>687</v>
      </c>
    </row>
    <row r="602" spans="1:37">
      <c r="A602" t="s">
        <v>686</v>
      </c>
      <c r="B602">
        <v>74.1</v>
      </c>
      <c r="C602">
        <v>1</v>
      </c>
      <c r="D602">
        <v>41</v>
      </c>
      <c r="E602">
        <v>1</v>
      </c>
      <c r="F602" t="s">
        <v>39</v>
      </c>
      <c r="G602">
        <v>179.833</v>
      </c>
      <c r="H602">
        <v>1</v>
      </c>
      <c r="I602">
        <v>8</v>
      </c>
      <c r="J602">
        <v>3</v>
      </c>
      <c r="K602">
        <v>2</v>
      </c>
      <c r="L602">
        <v>300</v>
      </c>
      <c r="M602">
        <v>3</v>
      </c>
      <c r="N602">
        <v>50</v>
      </c>
      <c r="O602">
        <v>3</v>
      </c>
      <c r="P602">
        <v>500</v>
      </c>
      <c r="Q602" t="s">
        <v>40</v>
      </c>
      <c r="R602">
        <v>1.79231</v>
      </c>
      <c r="S602">
        <v>-1</v>
      </c>
      <c r="T602">
        <v>1</v>
      </c>
      <c r="U602">
        <v>-1</v>
      </c>
      <c r="V602">
        <v>1</v>
      </c>
      <c r="W602">
        <v>0.5</v>
      </c>
      <c r="X602">
        <v>0.999</v>
      </c>
      <c r="Y602" t="s">
        <v>41</v>
      </c>
      <c r="Z602" t="s">
        <v>55</v>
      </c>
      <c r="AB602">
        <v>2</v>
      </c>
      <c r="AC602">
        <v>0.253189</v>
      </c>
      <c r="AD602" t="s">
        <v>43</v>
      </c>
      <c r="AE602">
        <v>10</v>
      </c>
      <c r="AF602">
        <v>1</v>
      </c>
      <c r="AG602">
        <v>1</v>
      </c>
      <c r="AH602">
        <v>0</v>
      </c>
      <c r="AI602">
        <v>0</v>
      </c>
      <c r="AJ602" t="b">
        <v>1</v>
      </c>
      <c r="AK602" t="s">
        <v>687</v>
      </c>
    </row>
    <row r="603" spans="1:37">
      <c r="A603" t="s">
        <v>688</v>
      </c>
      <c r="B603">
        <v>106.09</v>
      </c>
      <c r="C603">
        <v>1</v>
      </c>
      <c r="D603">
        <v>70.1</v>
      </c>
      <c r="E603">
        <v>1</v>
      </c>
      <c r="F603" t="s">
        <v>39</v>
      </c>
      <c r="G603">
        <v>313.464</v>
      </c>
      <c r="H603">
        <v>1</v>
      </c>
      <c r="I603">
        <v>8</v>
      </c>
      <c r="J603">
        <v>3</v>
      </c>
      <c r="K603">
        <v>2</v>
      </c>
      <c r="L603">
        <v>300</v>
      </c>
      <c r="M603">
        <v>3</v>
      </c>
      <c r="N603">
        <v>50</v>
      </c>
      <c r="O603">
        <v>3</v>
      </c>
      <c r="P603">
        <v>500</v>
      </c>
      <c r="Q603" t="s">
        <v>40</v>
      </c>
      <c r="R603">
        <v>1.58094</v>
      </c>
      <c r="S603">
        <v>-1</v>
      </c>
      <c r="T603">
        <v>1</v>
      </c>
      <c r="U603">
        <v>-1</v>
      </c>
      <c r="V603">
        <v>1</v>
      </c>
      <c r="W603">
        <v>0.5</v>
      </c>
      <c r="X603">
        <v>0.999</v>
      </c>
      <c r="Y603" t="s">
        <v>41</v>
      </c>
      <c r="Z603" t="s">
        <v>55</v>
      </c>
      <c r="AB603">
        <v>1</v>
      </c>
      <c r="AC603">
        <v>1</v>
      </c>
      <c r="AD603" t="s">
        <v>43</v>
      </c>
      <c r="AE603">
        <v>10</v>
      </c>
      <c r="AF603">
        <v>1</v>
      </c>
      <c r="AG603">
        <v>1</v>
      </c>
      <c r="AH603">
        <v>0</v>
      </c>
      <c r="AI603">
        <v>0</v>
      </c>
      <c r="AJ603" t="b">
        <v>1</v>
      </c>
      <c r="AK603" t="s">
        <v>689</v>
      </c>
    </row>
    <row r="604" spans="1:37">
      <c r="A604" t="s">
        <v>688</v>
      </c>
      <c r="B604">
        <v>106.09</v>
      </c>
      <c r="C604">
        <v>1</v>
      </c>
      <c r="D604">
        <v>88.1</v>
      </c>
      <c r="E604">
        <v>1</v>
      </c>
      <c r="F604" t="s">
        <v>39</v>
      </c>
      <c r="G604">
        <v>313.567</v>
      </c>
      <c r="H604">
        <v>1</v>
      </c>
      <c r="I604">
        <v>8</v>
      </c>
      <c r="J604">
        <v>3</v>
      </c>
      <c r="K604">
        <v>2</v>
      </c>
      <c r="L604">
        <v>300</v>
      </c>
      <c r="M604">
        <v>3</v>
      </c>
      <c r="N604">
        <v>50</v>
      </c>
      <c r="O604">
        <v>3</v>
      </c>
      <c r="P604">
        <v>500</v>
      </c>
      <c r="Q604" t="s">
        <v>40</v>
      </c>
      <c r="R604">
        <v>1.68468</v>
      </c>
      <c r="S604">
        <v>-1</v>
      </c>
      <c r="T604">
        <v>1</v>
      </c>
      <c r="U604">
        <v>-1</v>
      </c>
      <c r="V604">
        <v>1</v>
      </c>
      <c r="W604">
        <v>0.5</v>
      </c>
      <c r="X604">
        <v>0.999</v>
      </c>
      <c r="Y604" t="s">
        <v>41</v>
      </c>
      <c r="Z604" t="s">
        <v>55</v>
      </c>
      <c r="AB604">
        <v>2</v>
      </c>
      <c r="AC604">
        <v>0.132398</v>
      </c>
      <c r="AD604" t="s">
        <v>43</v>
      </c>
      <c r="AE604">
        <v>10</v>
      </c>
      <c r="AF604">
        <v>1</v>
      </c>
      <c r="AG604">
        <v>1</v>
      </c>
      <c r="AH604">
        <v>0</v>
      </c>
      <c r="AI604">
        <v>0</v>
      </c>
      <c r="AJ604" t="b">
        <v>1</v>
      </c>
      <c r="AK604" t="s">
        <v>689</v>
      </c>
    </row>
    <row r="605" spans="1:37">
      <c r="A605" t="s">
        <v>690</v>
      </c>
      <c r="B605">
        <v>135</v>
      </c>
      <c r="C605">
        <v>-1</v>
      </c>
      <c r="D605">
        <v>75</v>
      </c>
      <c r="E605">
        <v>-1</v>
      </c>
      <c r="F605" t="s">
        <v>39</v>
      </c>
      <c r="G605">
        <v>479.451</v>
      </c>
      <c r="H605">
        <v>1</v>
      </c>
      <c r="I605">
        <v>8</v>
      </c>
      <c r="J605">
        <v>3</v>
      </c>
      <c r="K605">
        <v>2</v>
      </c>
      <c r="L605">
        <v>300</v>
      </c>
      <c r="M605">
        <v>3</v>
      </c>
      <c r="N605">
        <v>50</v>
      </c>
      <c r="O605">
        <v>3</v>
      </c>
      <c r="P605">
        <v>500</v>
      </c>
      <c r="Q605" t="s">
        <v>40</v>
      </c>
      <c r="R605">
        <v>1.26555</v>
      </c>
      <c r="S605">
        <v>-1</v>
      </c>
      <c r="T605">
        <v>1</v>
      </c>
      <c r="U605">
        <v>-1</v>
      </c>
      <c r="V605">
        <v>1</v>
      </c>
      <c r="W605">
        <v>0.5</v>
      </c>
      <c r="X605">
        <v>0.999</v>
      </c>
      <c r="Y605" t="s">
        <v>41</v>
      </c>
      <c r="Z605" t="s">
        <v>55</v>
      </c>
      <c r="AB605">
        <v>1</v>
      </c>
      <c r="AC605">
        <v>1</v>
      </c>
      <c r="AD605" t="s">
        <v>43</v>
      </c>
      <c r="AE605">
        <v>10</v>
      </c>
      <c r="AF605">
        <v>1</v>
      </c>
      <c r="AG605">
        <v>1</v>
      </c>
      <c r="AH605">
        <v>0</v>
      </c>
      <c r="AI605">
        <v>0</v>
      </c>
      <c r="AJ605" t="b">
        <v>1</v>
      </c>
      <c r="AK605" t="s">
        <v>691</v>
      </c>
    </row>
    <row r="606" spans="1:37">
      <c r="A606" t="s">
        <v>690</v>
      </c>
      <c r="B606">
        <v>135</v>
      </c>
      <c r="C606">
        <v>-1</v>
      </c>
      <c r="D606">
        <v>89</v>
      </c>
      <c r="E606">
        <v>-1</v>
      </c>
      <c r="F606" t="s">
        <v>39</v>
      </c>
      <c r="G606">
        <v>479.504</v>
      </c>
      <c r="H606">
        <v>1</v>
      </c>
      <c r="I606">
        <v>8</v>
      </c>
      <c r="J606">
        <v>3</v>
      </c>
      <c r="K606">
        <v>2</v>
      </c>
      <c r="L606">
        <v>300</v>
      </c>
      <c r="M606">
        <v>3</v>
      </c>
      <c r="N606">
        <v>50</v>
      </c>
      <c r="O606">
        <v>3</v>
      </c>
      <c r="P606">
        <v>500</v>
      </c>
      <c r="Q606" t="s">
        <v>40</v>
      </c>
      <c r="R606">
        <v>1.27942</v>
      </c>
      <c r="S606">
        <v>-1</v>
      </c>
      <c r="T606">
        <v>1</v>
      </c>
      <c r="U606">
        <v>-1</v>
      </c>
      <c r="V606">
        <v>1</v>
      </c>
      <c r="W606">
        <v>0.5</v>
      </c>
      <c r="X606">
        <v>0.999</v>
      </c>
      <c r="Y606" t="s">
        <v>41</v>
      </c>
      <c r="Z606" t="s">
        <v>55</v>
      </c>
      <c r="AB606">
        <v>2</v>
      </c>
      <c r="AC606">
        <v>0.237816</v>
      </c>
      <c r="AD606" t="s">
        <v>43</v>
      </c>
      <c r="AE606">
        <v>10</v>
      </c>
      <c r="AF606">
        <v>1</v>
      </c>
      <c r="AG606">
        <v>1</v>
      </c>
      <c r="AH606">
        <v>0</v>
      </c>
      <c r="AI606">
        <v>0</v>
      </c>
      <c r="AJ606" t="b">
        <v>1</v>
      </c>
      <c r="AK606" t="s">
        <v>691</v>
      </c>
    </row>
    <row r="607" spans="1:37">
      <c r="A607" t="s">
        <v>692</v>
      </c>
      <c r="B607">
        <v>131.06</v>
      </c>
      <c r="C607">
        <v>-1</v>
      </c>
      <c r="D607">
        <v>88</v>
      </c>
      <c r="E607">
        <v>-1</v>
      </c>
      <c r="F607" t="s">
        <v>39</v>
      </c>
      <c r="G607">
        <v>478.311</v>
      </c>
      <c r="H607">
        <v>1</v>
      </c>
      <c r="I607">
        <v>8</v>
      </c>
      <c r="J607">
        <v>3</v>
      </c>
      <c r="K607">
        <v>2</v>
      </c>
      <c r="L607">
        <v>300</v>
      </c>
      <c r="M607">
        <v>3</v>
      </c>
      <c r="N607">
        <v>50</v>
      </c>
      <c r="O607">
        <v>3</v>
      </c>
      <c r="P607">
        <v>500</v>
      </c>
      <c r="Q607" t="s">
        <v>40</v>
      </c>
      <c r="R607">
        <v>1.17071</v>
      </c>
      <c r="S607">
        <v>-1</v>
      </c>
      <c r="T607">
        <v>1</v>
      </c>
      <c r="U607">
        <v>-1</v>
      </c>
      <c r="V607">
        <v>1</v>
      </c>
      <c r="W607">
        <v>0.5</v>
      </c>
      <c r="X607">
        <v>0.999</v>
      </c>
      <c r="Y607" t="s">
        <v>41</v>
      </c>
      <c r="Z607" t="s">
        <v>55</v>
      </c>
      <c r="AB607">
        <v>1</v>
      </c>
      <c r="AC607">
        <v>1</v>
      </c>
      <c r="AD607" t="s">
        <v>43</v>
      </c>
      <c r="AE607">
        <v>10</v>
      </c>
      <c r="AF607">
        <v>1</v>
      </c>
      <c r="AG607">
        <v>1</v>
      </c>
      <c r="AH607">
        <v>0</v>
      </c>
      <c r="AI607">
        <v>0</v>
      </c>
      <c r="AJ607" t="b">
        <v>1</v>
      </c>
      <c r="AK607" t="s">
        <v>693</v>
      </c>
    </row>
    <row r="608" spans="1:37">
      <c r="A608" t="s">
        <v>692</v>
      </c>
      <c r="B608">
        <v>131.06</v>
      </c>
      <c r="C608">
        <v>-1</v>
      </c>
      <c r="D608">
        <v>59</v>
      </c>
      <c r="E608">
        <v>-1</v>
      </c>
      <c r="F608" t="s">
        <v>39</v>
      </c>
      <c r="G608">
        <v>478.327</v>
      </c>
      <c r="H608">
        <v>1</v>
      </c>
      <c r="I608">
        <v>8</v>
      </c>
      <c r="J608">
        <v>3</v>
      </c>
      <c r="K608">
        <v>2</v>
      </c>
      <c r="L608">
        <v>300</v>
      </c>
      <c r="M608">
        <v>3</v>
      </c>
      <c r="N608">
        <v>50</v>
      </c>
      <c r="O608">
        <v>3</v>
      </c>
      <c r="P608">
        <v>500</v>
      </c>
      <c r="Q608" t="s">
        <v>40</v>
      </c>
      <c r="R608">
        <v>1.20201</v>
      </c>
      <c r="S608">
        <v>-1</v>
      </c>
      <c r="T608">
        <v>1</v>
      </c>
      <c r="U608">
        <v>-1</v>
      </c>
      <c r="V608">
        <v>1</v>
      </c>
      <c r="W608">
        <v>0.5</v>
      </c>
      <c r="X608">
        <v>0.999</v>
      </c>
      <c r="Y608" t="s">
        <v>41</v>
      </c>
      <c r="Z608" t="s">
        <v>55</v>
      </c>
      <c r="AB608">
        <v>2</v>
      </c>
      <c r="AC608">
        <v>0.0714596</v>
      </c>
      <c r="AD608" t="s">
        <v>43</v>
      </c>
      <c r="AE608">
        <v>10</v>
      </c>
      <c r="AF608">
        <v>1</v>
      </c>
      <c r="AG608">
        <v>1</v>
      </c>
      <c r="AH608">
        <v>0</v>
      </c>
      <c r="AI608">
        <v>0</v>
      </c>
      <c r="AJ608" t="b">
        <v>1</v>
      </c>
      <c r="AK608" t="s">
        <v>693</v>
      </c>
    </row>
    <row r="609" spans="1:37">
      <c r="A609" t="s">
        <v>694</v>
      </c>
      <c r="B609">
        <v>87</v>
      </c>
      <c r="C609">
        <v>-1</v>
      </c>
      <c r="D609">
        <v>87</v>
      </c>
      <c r="E609">
        <v>-1</v>
      </c>
      <c r="F609" t="s">
        <v>462</v>
      </c>
      <c r="G609">
        <v>227.407</v>
      </c>
      <c r="H609">
        <v>1</v>
      </c>
      <c r="I609">
        <v>8</v>
      </c>
      <c r="J609">
        <v>3</v>
      </c>
      <c r="K609">
        <v>2</v>
      </c>
      <c r="L609">
        <v>300</v>
      </c>
      <c r="M609">
        <v>3</v>
      </c>
      <c r="N609">
        <v>50</v>
      </c>
      <c r="O609">
        <v>3</v>
      </c>
      <c r="P609">
        <v>500</v>
      </c>
      <c r="Q609" t="s">
        <v>40</v>
      </c>
      <c r="R609">
        <v>1.95395</v>
      </c>
      <c r="S609">
        <v>-1</v>
      </c>
      <c r="T609">
        <v>1</v>
      </c>
      <c r="U609">
        <v>-1</v>
      </c>
      <c r="V609">
        <v>1</v>
      </c>
      <c r="W609">
        <v>0.5</v>
      </c>
      <c r="X609">
        <v>0.999</v>
      </c>
      <c r="Y609" t="s">
        <v>41</v>
      </c>
      <c r="Z609" t="s">
        <v>55</v>
      </c>
      <c r="AB609">
        <v>1</v>
      </c>
      <c r="AC609">
        <v>1</v>
      </c>
      <c r="AD609" t="s">
        <v>43</v>
      </c>
      <c r="AE609">
        <v>10</v>
      </c>
      <c r="AF609">
        <v>1</v>
      </c>
      <c r="AG609">
        <v>1</v>
      </c>
      <c r="AH609">
        <v>0</v>
      </c>
      <c r="AI609">
        <v>0</v>
      </c>
      <c r="AJ609" t="b">
        <v>1</v>
      </c>
      <c r="AK609" t="s">
        <v>695</v>
      </c>
    </row>
    <row r="610" spans="1:37">
      <c r="A610" t="s">
        <v>696</v>
      </c>
      <c r="B610">
        <v>103</v>
      </c>
      <c r="C610">
        <v>-1</v>
      </c>
      <c r="D610">
        <v>73</v>
      </c>
      <c r="E610">
        <v>-1</v>
      </c>
      <c r="F610" t="s">
        <v>39</v>
      </c>
      <c r="G610">
        <v>366.189</v>
      </c>
      <c r="H610">
        <v>1</v>
      </c>
      <c r="I610">
        <v>8</v>
      </c>
      <c r="J610">
        <v>3</v>
      </c>
      <c r="K610">
        <v>2</v>
      </c>
      <c r="L610">
        <v>300</v>
      </c>
      <c r="M610">
        <v>3</v>
      </c>
      <c r="N610">
        <v>50</v>
      </c>
      <c r="O610">
        <v>3</v>
      </c>
      <c r="P610">
        <v>500</v>
      </c>
      <c r="Q610" t="s">
        <v>40</v>
      </c>
      <c r="R610">
        <v>1.53419</v>
      </c>
      <c r="S610">
        <v>-1</v>
      </c>
      <c r="T610">
        <v>1</v>
      </c>
      <c r="U610">
        <v>-1</v>
      </c>
      <c r="V610">
        <v>1</v>
      </c>
      <c r="W610">
        <v>0.5</v>
      </c>
      <c r="X610">
        <v>0.999</v>
      </c>
      <c r="Y610" t="s">
        <v>41</v>
      </c>
      <c r="Z610" t="s">
        <v>55</v>
      </c>
      <c r="AB610">
        <v>1</v>
      </c>
      <c r="AC610">
        <v>1</v>
      </c>
      <c r="AD610" t="s">
        <v>43</v>
      </c>
      <c r="AE610">
        <v>10</v>
      </c>
      <c r="AF610">
        <v>1</v>
      </c>
      <c r="AG610">
        <v>1</v>
      </c>
      <c r="AH610">
        <v>0</v>
      </c>
      <c r="AI610">
        <v>0</v>
      </c>
      <c r="AJ610" t="b">
        <v>1</v>
      </c>
      <c r="AK610" t="s">
        <v>697</v>
      </c>
    </row>
    <row r="611" spans="1:37">
      <c r="A611" t="s">
        <v>696</v>
      </c>
      <c r="B611">
        <v>103</v>
      </c>
      <c r="C611">
        <v>-1</v>
      </c>
      <c r="D611">
        <v>55</v>
      </c>
      <c r="E611">
        <v>-1</v>
      </c>
      <c r="F611" t="s">
        <v>39</v>
      </c>
      <c r="G611">
        <v>366.181</v>
      </c>
      <c r="H611">
        <v>1</v>
      </c>
      <c r="I611">
        <v>8</v>
      </c>
      <c r="J611">
        <v>3</v>
      </c>
      <c r="K611">
        <v>2</v>
      </c>
      <c r="L611">
        <v>300</v>
      </c>
      <c r="M611">
        <v>3</v>
      </c>
      <c r="N611">
        <v>50</v>
      </c>
      <c r="O611">
        <v>3</v>
      </c>
      <c r="P611">
        <v>500</v>
      </c>
      <c r="Q611" t="s">
        <v>40</v>
      </c>
      <c r="R611">
        <v>1.56955</v>
      </c>
      <c r="S611">
        <v>-1</v>
      </c>
      <c r="T611">
        <v>1</v>
      </c>
      <c r="U611">
        <v>-1</v>
      </c>
      <c r="V611">
        <v>1</v>
      </c>
      <c r="W611">
        <v>0.5</v>
      </c>
      <c r="X611">
        <v>0.999</v>
      </c>
      <c r="Y611" t="s">
        <v>41</v>
      </c>
      <c r="Z611" t="s">
        <v>55</v>
      </c>
      <c r="AB611">
        <v>2</v>
      </c>
      <c r="AC611">
        <v>0.0327382</v>
      </c>
      <c r="AD611" t="s">
        <v>43</v>
      </c>
      <c r="AE611">
        <v>10</v>
      </c>
      <c r="AF611">
        <v>1</v>
      </c>
      <c r="AG611">
        <v>1</v>
      </c>
      <c r="AH611">
        <v>0</v>
      </c>
      <c r="AI611">
        <v>0</v>
      </c>
      <c r="AJ611" t="b">
        <v>1</v>
      </c>
      <c r="AK611" t="s">
        <v>697</v>
      </c>
    </row>
    <row r="612" spans="1:37">
      <c r="A612" t="s">
        <v>698</v>
      </c>
      <c r="B612">
        <v>103</v>
      </c>
      <c r="C612">
        <v>-1</v>
      </c>
      <c r="D612">
        <v>57</v>
      </c>
      <c r="E612">
        <v>-1</v>
      </c>
      <c r="F612" t="s">
        <v>39</v>
      </c>
      <c r="G612">
        <v>239.623</v>
      </c>
      <c r="H612">
        <v>1</v>
      </c>
      <c r="I612">
        <v>8</v>
      </c>
      <c r="J612">
        <v>3</v>
      </c>
      <c r="K612">
        <v>2</v>
      </c>
      <c r="L612">
        <v>300</v>
      </c>
      <c r="M612">
        <v>3</v>
      </c>
      <c r="N612">
        <v>50</v>
      </c>
      <c r="O612">
        <v>3</v>
      </c>
      <c r="P612">
        <v>500</v>
      </c>
      <c r="Q612" t="s">
        <v>40</v>
      </c>
      <c r="R612">
        <v>1.85494</v>
      </c>
      <c r="S612">
        <v>-1</v>
      </c>
      <c r="T612">
        <v>1</v>
      </c>
      <c r="U612">
        <v>-1</v>
      </c>
      <c r="V612">
        <v>1</v>
      </c>
      <c r="W612">
        <v>0.5</v>
      </c>
      <c r="X612">
        <v>0.999</v>
      </c>
      <c r="Y612" t="s">
        <v>41</v>
      </c>
      <c r="Z612" t="s">
        <v>55</v>
      </c>
      <c r="AB612">
        <v>1</v>
      </c>
      <c r="AC612">
        <v>1</v>
      </c>
      <c r="AD612" t="s">
        <v>43</v>
      </c>
      <c r="AE612">
        <v>10</v>
      </c>
      <c r="AF612">
        <v>1</v>
      </c>
      <c r="AG612">
        <v>1</v>
      </c>
      <c r="AH612">
        <v>0</v>
      </c>
      <c r="AI612">
        <v>0</v>
      </c>
      <c r="AJ612" t="b">
        <v>1</v>
      </c>
      <c r="AK612" t="s">
        <v>699</v>
      </c>
    </row>
    <row r="613" spans="1:37">
      <c r="A613" t="s">
        <v>698</v>
      </c>
      <c r="B613">
        <v>103</v>
      </c>
      <c r="C613">
        <v>-1</v>
      </c>
      <c r="D613">
        <v>45</v>
      </c>
      <c r="E613">
        <v>-1</v>
      </c>
      <c r="F613" t="s">
        <v>39</v>
      </c>
      <c r="G613">
        <v>239.698</v>
      </c>
      <c r="H613">
        <v>1</v>
      </c>
      <c r="I613">
        <v>8</v>
      </c>
      <c r="J613">
        <v>3</v>
      </c>
      <c r="K613">
        <v>2</v>
      </c>
      <c r="L613">
        <v>300</v>
      </c>
      <c r="M613">
        <v>3</v>
      </c>
      <c r="N613">
        <v>50</v>
      </c>
      <c r="O613">
        <v>3</v>
      </c>
      <c r="P613">
        <v>500</v>
      </c>
      <c r="Q613" t="s">
        <v>40</v>
      </c>
      <c r="R613">
        <v>1.878</v>
      </c>
      <c r="S613">
        <v>-1</v>
      </c>
      <c r="T613">
        <v>1</v>
      </c>
      <c r="U613">
        <v>-1</v>
      </c>
      <c r="V613">
        <v>1</v>
      </c>
      <c r="W613">
        <v>0.5</v>
      </c>
      <c r="X613">
        <v>0.999</v>
      </c>
      <c r="Y613" t="s">
        <v>41</v>
      </c>
      <c r="Z613" t="s">
        <v>55</v>
      </c>
      <c r="AB613">
        <v>2</v>
      </c>
      <c r="AC613">
        <v>0.151946</v>
      </c>
      <c r="AD613" t="s">
        <v>43</v>
      </c>
      <c r="AE613">
        <v>10</v>
      </c>
      <c r="AF613">
        <v>1</v>
      </c>
      <c r="AG613">
        <v>1</v>
      </c>
      <c r="AH613">
        <v>0</v>
      </c>
      <c r="AI613">
        <v>0</v>
      </c>
      <c r="AJ613" t="b">
        <v>1</v>
      </c>
      <c r="AK613" t="s">
        <v>699</v>
      </c>
    </row>
    <row r="614" spans="1:37">
      <c r="A614" t="s">
        <v>700</v>
      </c>
      <c r="B614">
        <v>104.02</v>
      </c>
      <c r="C614">
        <v>1</v>
      </c>
      <c r="D614">
        <v>58.2</v>
      </c>
      <c r="E614">
        <v>1</v>
      </c>
      <c r="F614" t="s">
        <v>39</v>
      </c>
      <c r="G614">
        <v>438.296</v>
      </c>
      <c r="H614">
        <v>1</v>
      </c>
      <c r="I614">
        <v>8</v>
      </c>
      <c r="J614">
        <v>3</v>
      </c>
      <c r="K614">
        <v>2</v>
      </c>
      <c r="L614">
        <v>300</v>
      </c>
      <c r="M614">
        <v>3</v>
      </c>
      <c r="N614">
        <v>50</v>
      </c>
      <c r="O614">
        <v>3</v>
      </c>
      <c r="P614">
        <v>500</v>
      </c>
      <c r="Q614" t="s">
        <v>40</v>
      </c>
      <c r="R614">
        <v>1.63304</v>
      </c>
      <c r="S614">
        <v>-1</v>
      </c>
      <c r="T614">
        <v>1</v>
      </c>
      <c r="U614">
        <v>-1</v>
      </c>
      <c r="V614">
        <v>1</v>
      </c>
      <c r="W614">
        <v>0.5</v>
      </c>
      <c r="X614">
        <v>0.999</v>
      </c>
      <c r="Y614" t="s">
        <v>41</v>
      </c>
      <c r="Z614" t="s">
        <v>55</v>
      </c>
      <c r="AB614">
        <v>1</v>
      </c>
      <c r="AC614">
        <v>1</v>
      </c>
      <c r="AD614" t="s">
        <v>43</v>
      </c>
      <c r="AE614">
        <v>10</v>
      </c>
      <c r="AF614">
        <v>1</v>
      </c>
      <c r="AG614">
        <v>1</v>
      </c>
      <c r="AH614">
        <v>0</v>
      </c>
      <c r="AI614">
        <v>0</v>
      </c>
      <c r="AJ614" t="b">
        <v>1</v>
      </c>
      <c r="AK614" t="s">
        <v>701</v>
      </c>
    </row>
    <row r="615" spans="1:37">
      <c r="A615" t="s">
        <v>700</v>
      </c>
      <c r="B615">
        <v>104.02</v>
      </c>
      <c r="C615">
        <v>1</v>
      </c>
      <c r="D615">
        <v>45.1</v>
      </c>
      <c r="E615">
        <v>1</v>
      </c>
      <c r="F615" t="s">
        <v>39</v>
      </c>
      <c r="G615">
        <v>438.25</v>
      </c>
      <c r="H615">
        <v>1</v>
      </c>
      <c r="I615">
        <v>8</v>
      </c>
      <c r="J615">
        <v>3</v>
      </c>
      <c r="K615">
        <v>2</v>
      </c>
      <c r="L615">
        <v>300</v>
      </c>
      <c r="M615">
        <v>3</v>
      </c>
      <c r="N615">
        <v>50</v>
      </c>
      <c r="O615">
        <v>3</v>
      </c>
      <c r="P615">
        <v>500</v>
      </c>
      <c r="Q615" t="s">
        <v>40</v>
      </c>
      <c r="R615">
        <v>1.66199</v>
      </c>
      <c r="S615">
        <v>-1</v>
      </c>
      <c r="T615">
        <v>1</v>
      </c>
      <c r="U615">
        <v>-1</v>
      </c>
      <c r="V615">
        <v>1</v>
      </c>
      <c r="W615">
        <v>0.5</v>
      </c>
      <c r="X615">
        <v>0.999</v>
      </c>
      <c r="Y615" t="s">
        <v>41</v>
      </c>
      <c r="Z615" t="s">
        <v>55</v>
      </c>
      <c r="AB615">
        <v>2</v>
      </c>
      <c r="AC615">
        <v>0.0115668</v>
      </c>
      <c r="AD615" t="s">
        <v>43</v>
      </c>
      <c r="AE615">
        <v>10</v>
      </c>
      <c r="AF615">
        <v>1</v>
      </c>
      <c r="AG615">
        <v>1</v>
      </c>
      <c r="AH615">
        <v>0</v>
      </c>
      <c r="AI615">
        <v>0</v>
      </c>
      <c r="AJ615" t="b">
        <v>1</v>
      </c>
      <c r="AK615" t="s">
        <v>701</v>
      </c>
    </row>
    <row r="616" spans="1:37">
      <c r="A616" t="s">
        <v>702</v>
      </c>
      <c r="B616">
        <v>136</v>
      </c>
      <c r="C616">
        <v>1</v>
      </c>
      <c r="D616">
        <v>90</v>
      </c>
      <c r="E616">
        <v>1</v>
      </c>
      <c r="F616" t="s">
        <v>39</v>
      </c>
      <c r="G616">
        <v>590.881</v>
      </c>
      <c r="H616">
        <v>1</v>
      </c>
      <c r="I616">
        <v>8</v>
      </c>
      <c r="J616">
        <v>3</v>
      </c>
      <c r="K616">
        <v>2</v>
      </c>
      <c r="L616">
        <v>300</v>
      </c>
      <c r="M616">
        <v>3</v>
      </c>
      <c r="N616">
        <v>50</v>
      </c>
      <c r="O616">
        <v>3</v>
      </c>
      <c r="P616">
        <v>500</v>
      </c>
      <c r="Q616" t="s">
        <v>40</v>
      </c>
      <c r="R616">
        <v>2.06491</v>
      </c>
      <c r="S616">
        <v>-1</v>
      </c>
      <c r="T616">
        <v>1</v>
      </c>
      <c r="U616">
        <v>-1</v>
      </c>
      <c r="V616">
        <v>1</v>
      </c>
      <c r="W616">
        <v>0.5</v>
      </c>
      <c r="X616">
        <v>0.999</v>
      </c>
      <c r="Y616" t="s">
        <v>41</v>
      </c>
      <c r="Z616" t="s">
        <v>55</v>
      </c>
      <c r="AB616">
        <v>1</v>
      </c>
      <c r="AC616">
        <v>1</v>
      </c>
      <c r="AD616" t="s">
        <v>43</v>
      </c>
      <c r="AE616">
        <v>10</v>
      </c>
      <c r="AF616">
        <v>1</v>
      </c>
      <c r="AG616">
        <v>1</v>
      </c>
      <c r="AH616">
        <v>0</v>
      </c>
      <c r="AI616">
        <v>0</v>
      </c>
      <c r="AJ616" t="b">
        <v>1</v>
      </c>
      <c r="AK616" t="s">
        <v>703</v>
      </c>
    </row>
    <row r="617" spans="1:37">
      <c r="A617" t="s">
        <v>702</v>
      </c>
      <c r="B617">
        <v>136</v>
      </c>
      <c r="C617">
        <v>1</v>
      </c>
      <c r="D617">
        <v>118</v>
      </c>
      <c r="E617">
        <v>1</v>
      </c>
      <c r="F617" t="s">
        <v>39</v>
      </c>
      <c r="G617">
        <v>590.685</v>
      </c>
      <c r="H617">
        <v>1</v>
      </c>
      <c r="I617">
        <v>8</v>
      </c>
      <c r="J617">
        <v>3</v>
      </c>
      <c r="K617">
        <v>2</v>
      </c>
      <c r="L617">
        <v>300</v>
      </c>
      <c r="M617">
        <v>3</v>
      </c>
      <c r="N617">
        <v>50</v>
      </c>
      <c r="O617">
        <v>3</v>
      </c>
      <c r="P617">
        <v>500</v>
      </c>
      <c r="Q617" t="s">
        <v>40</v>
      </c>
      <c r="R617">
        <v>2.04991</v>
      </c>
      <c r="S617">
        <v>-1</v>
      </c>
      <c r="T617">
        <v>1</v>
      </c>
      <c r="U617">
        <v>-1</v>
      </c>
      <c r="V617">
        <v>1</v>
      </c>
      <c r="W617">
        <v>0.5</v>
      </c>
      <c r="X617">
        <v>0.999</v>
      </c>
      <c r="Y617" t="s">
        <v>41</v>
      </c>
      <c r="Z617" t="s">
        <v>55</v>
      </c>
      <c r="AB617">
        <v>2</v>
      </c>
      <c r="AC617">
        <v>0.126057</v>
      </c>
      <c r="AD617" t="s">
        <v>43</v>
      </c>
      <c r="AE617">
        <v>10</v>
      </c>
      <c r="AF617">
        <v>1</v>
      </c>
      <c r="AG617">
        <v>1</v>
      </c>
      <c r="AH617">
        <v>0</v>
      </c>
      <c r="AI617">
        <v>0</v>
      </c>
      <c r="AJ617" t="b">
        <v>1</v>
      </c>
      <c r="AK617" t="s">
        <v>703</v>
      </c>
    </row>
    <row r="618" spans="1:37">
      <c r="A618" t="s">
        <v>704</v>
      </c>
      <c r="B618">
        <v>101.1</v>
      </c>
      <c r="C618">
        <v>-1</v>
      </c>
      <c r="D618">
        <v>101.1</v>
      </c>
      <c r="E618">
        <v>-1</v>
      </c>
      <c r="F618" t="s">
        <v>39</v>
      </c>
      <c r="G618">
        <v>174.119</v>
      </c>
      <c r="H618">
        <v>1</v>
      </c>
      <c r="I618">
        <v>8</v>
      </c>
      <c r="J618">
        <v>3</v>
      </c>
      <c r="K618">
        <v>2</v>
      </c>
      <c r="L618">
        <v>300</v>
      </c>
      <c r="M618">
        <v>3</v>
      </c>
      <c r="N618">
        <v>50</v>
      </c>
      <c r="O618">
        <v>3</v>
      </c>
      <c r="P618">
        <v>500</v>
      </c>
      <c r="Q618" t="s">
        <v>40</v>
      </c>
      <c r="R618">
        <v>6</v>
      </c>
      <c r="S618">
        <v>-1</v>
      </c>
      <c r="T618">
        <v>1</v>
      </c>
      <c r="U618">
        <v>-1</v>
      </c>
      <c r="V618">
        <v>1</v>
      </c>
      <c r="W618">
        <v>0.5</v>
      </c>
      <c r="X618">
        <v>0.999</v>
      </c>
      <c r="Y618" t="s">
        <v>41</v>
      </c>
      <c r="Z618" t="s">
        <v>55</v>
      </c>
      <c r="AB618">
        <v>1</v>
      </c>
      <c r="AC618">
        <v>1</v>
      </c>
      <c r="AD618" t="s">
        <v>43</v>
      </c>
      <c r="AE618">
        <v>10</v>
      </c>
      <c r="AF618">
        <v>1</v>
      </c>
      <c r="AG618">
        <v>1</v>
      </c>
      <c r="AH618">
        <v>0</v>
      </c>
      <c r="AI618">
        <v>0</v>
      </c>
      <c r="AJ618" t="b">
        <v>1</v>
      </c>
      <c r="AK618" t="s">
        <v>705</v>
      </c>
    </row>
    <row r="619" spans="1:37">
      <c r="A619" t="s">
        <v>706</v>
      </c>
      <c r="B619">
        <v>101.1</v>
      </c>
      <c r="C619">
        <v>-1</v>
      </c>
      <c r="D619">
        <v>101.1</v>
      </c>
      <c r="E619">
        <v>-1</v>
      </c>
      <c r="F619" t="s">
        <v>39</v>
      </c>
      <c r="G619">
        <v>174.119</v>
      </c>
      <c r="H619">
        <v>1</v>
      </c>
      <c r="I619">
        <v>8</v>
      </c>
      <c r="J619">
        <v>3</v>
      </c>
      <c r="K619">
        <v>2</v>
      </c>
      <c r="L619">
        <v>300</v>
      </c>
      <c r="M619">
        <v>3</v>
      </c>
      <c r="N619">
        <v>50</v>
      </c>
      <c r="O619">
        <v>3</v>
      </c>
      <c r="P619">
        <v>500</v>
      </c>
      <c r="Q619" t="s">
        <v>40</v>
      </c>
      <c r="R619">
        <v>6</v>
      </c>
      <c r="S619">
        <v>-1</v>
      </c>
      <c r="T619">
        <v>1</v>
      </c>
      <c r="U619">
        <v>-1</v>
      </c>
      <c r="V619">
        <v>1</v>
      </c>
      <c r="W619">
        <v>0.5</v>
      </c>
      <c r="X619">
        <v>0.999</v>
      </c>
      <c r="Y619" t="s">
        <v>41</v>
      </c>
      <c r="Z619" t="s">
        <v>55</v>
      </c>
      <c r="AB619">
        <v>1</v>
      </c>
      <c r="AC619">
        <v>1</v>
      </c>
      <c r="AD619" t="s">
        <v>43</v>
      </c>
      <c r="AE619">
        <v>10</v>
      </c>
      <c r="AF619">
        <v>1</v>
      </c>
      <c r="AG619">
        <v>1</v>
      </c>
      <c r="AH619">
        <v>0</v>
      </c>
      <c r="AI619">
        <v>0</v>
      </c>
      <c r="AJ619" t="b">
        <v>1</v>
      </c>
      <c r="AK619" t="s">
        <v>707</v>
      </c>
    </row>
    <row r="620" spans="1:37">
      <c r="A620" t="s">
        <v>708</v>
      </c>
      <c r="B620">
        <v>117.02</v>
      </c>
      <c r="C620">
        <v>-1</v>
      </c>
      <c r="D620">
        <v>59</v>
      </c>
      <c r="E620">
        <v>-1</v>
      </c>
      <c r="F620" t="s">
        <v>39</v>
      </c>
      <c r="G620">
        <v>216.507</v>
      </c>
      <c r="H620">
        <v>1</v>
      </c>
      <c r="I620">
        <v>8</v>
      </c>
      <c r="J620">
        <v>3</v>
      </c>
      <c r="K620">
        <v>2</v>
      </c>
      <c r="L620">
        <v>300</v>
      </c>
      <c r="M620">
        <v>3</v>
      </c>
      <c r="N620">
        <v>50</v>
      </c>
      <c r="O620">
        <v>3</v>
      </c>
      <c r="P620">
        <v>500</v>
      </c>
      <c r="Q620" t="s">
        <v>40</v>
      </c>
      <c r="R620">
        <v>1.56122</v>
      </c>
      <c r="S620">
        <v>-1</v>
      </c>
      <c r="T620">
        <v>1</v>
      </c>
      <c r="U620">
        <v>-1</v>
      </c>
      <c r="V620">
        <v>1</v>
      </c>
      <c r="W620">
        <v>0.5</v>
      </c>
      <c r="X620">
        <v>0.999</v>
      </c>
      <c r="Y620" t="s">
        <v>41</v>
      </c>
      <c r="Z620" t="s">
        <v>55</v>
      </c>
      <c r="AB620">
        <v>1</v>
      </c>
      <c r="AC620">
        <v>1</v>
      </c>
      <c r="AD620" t="s">
        <v>43</v>
      </c>
      <c r="AE620">
        <v>10</v>
      </c>
      <c r="AF620">
        <v>1</v>
      </c>
      <c r="AG620">
        <v>1</v>
      </c>
      <c r="AH620">
        <v>0</v>
      </c>
      <c r="AI620">
        <v>0</v>
      </c>
      <c r="AJ620" t="b">
        <v>1</v>
      </c>
      <c r="AK620" t="s">
        <v>709</v>
      </c>
    </row>
    <row r="621" spans="1:37">
      <c r="A621" t="s">
        <v>708</v>
      </c>
      <c r="B621">
        <v>117.02</v>
      </c>
      <c r="C621">
        <v>-1</v>
      </c>
      <c r="D621">
        <v>41</v>
      </c>
      <c r="E621">
        <v>-1</v>
      </c>
      <c r="F621" t="s">
        <v>39</v>
      </c>
      <c r="G621">
        <v>216.654</v>
      </c>
      <c r="H621">
        <v>1</v>
      </c>
      <c r="I621">
        <v>8</v>
      </c>
      <c r="J621">
        <v>3</v>
      </c>
      <c r="K621">
        <v>2</v>
      </c>
      <c r="L621">
        <v>300</v>
      </c>
      <c r="M621">
        <v>3</v>
      </c>
      <c r="N621">
        <v>50</v>
      </c>
      <c r="O621">
        <v>3</v>
      </c>
      <c r="P621">
        <v>500</v>
      </c>
      <c r="Q621" t="s">
        <v>40</v>
      </c>
      <c r="R621">
        <v>1.67299</v>
      </c>
      <c r="S621">
        <v>-1</v>
      </c>
      <c r="T621">
        <v>1</v>
      </c>
      <c r="U621">
        <v>-1</v>
      </c>
      <c r="V621">
        <v>1</v>
      </c>
      <c r="W621">
        <v>0.5</v>
      </c>
      <c r="X621">
        <v>0.999</v>
      </c>
      <c r="Y621" t="s">
        <v>41</v>
      </c>
      <c r="Z621" t="s">
        <v>55</v>
      </c>
      <c r="AB621">
        <v>2</v>
      </c>
      <c r="AC621">
        <v>0.0279444</v>
      </c>
      <c r="AD621" t="s">
        <v>43</v>
      </c>
      <c r="AE621">
        <v>10</v>
      </c>
      <c r="AF621">
        <v>1</v>
      </c>
      <c r="AG621">
        <v>1</v>
      </c>
      <c r="AH621">
        <v>0</v>
      </c>
      <c r="AI621">
        <v>0</v>
      </c>
      <c r="AJ621" t="b">
        <v>1</v>
      </c>
      <c r="AK621" t="s">
        <v>709</v>
      </c>
    </row>
    <row r="622" spans="1:37">
      <c r="A622" t="s">
        <v>710</v>
      </c>
      <c r="B622">
        <v>149</v>
      </c>
      <c r="C622">
        <v>-1</v>
      </c>
      <c r="D622">
        <v>89</v>
      </c>
      <c r="E622">
        <v>-1</v>
      </c>
      <c r="F622" t="s">
        <v>39</v>
      </c>
      <c r="G622">
        <v>239.854</v>
      </c>
      <c r="H622">
        <v>1</v>
      </c>
      <c r="I622">
        <v>8</v>
      </c>
      <c r="J622">
        <v>3</v>
      </c>
      <c r="K622">
        <v>2</v>
      </c>
      <c r="L622">
        <v>300</v>
      </c>
      <c r="M622">
        <v>3</v>
      </c>
      <c r="N622">
        <v>50</v>
      </c>
      <c r="O622">
        <v>3</v>
      </c>
      <c r="P622">
        <v>500</v>
      </c>
      <c r="Q622" t="s">
        <v>40</v>
      </c>
      <c r="R622">
        <v>2.09794</v>
      </c>
      <c r="S622">
        <v>-1</v>
      </c>
      <c r="T622">
        <v>1</v>
      </c>
      <c r="U622">
        <v>-1</v>
      </c>
      <c r="V622">
        <v>1</v>
      </c>
      <c r="W622">
        <v>0.5</v>
      </c>
      <c r="X622">
        <v>0.999</v>
      </c>
      <c r="Y622" t="s">
        <v>41</v>
      </c>
      <c r="Z622" t="s">
        <v>55</v>
      </c>
      <c r="AB622">
        <v>1</v>
      </c>
      <c r="AC622">
        <v>1</v>
      </c>
      <c r="AD622" t="s">
        <v>43</v>
      </c>
      <c r="AE622">
        <v>10</v>
      </c>
      <c r="AF622">
        <v>1</v>
      </c>
      <c r="AG622">
        <v>1</v>
      </c>
      <c r="AH622">
        <v>0</v>
      </c>
      <c r="AI622">
        <v>0</v>
      </c>
      <c r="AJ622" t="b">
        <v>1</v>
      </c>
      <c r="AK622" t="s">
        <v>711</v>
      </c>
    </row>
    <row r="623" spans="1:37">
      <c r="A623" t="s">
        <v>710</v>
      </c>
      <c r="B623">
        <v>149</v>
      </c>
      <c r="C623">
        <v>-1</v>
      </c>
      <c r="D623">
        <v>59</v>
      </c>
      <c r="E623">
        <v>-1</v>
      </c>
      <c r="F623" t="s">
        <v>39</v>
      </c>
      <c r="G623">
        <v>239.849</v>
      </c>
      <c r="H623">
        <v>1</v>
      </c>
      <c r="I623">
        <v>8</v>
      </c>
      <c r="J623">
        <v>3</v>
      </c>
      <c r="K623">
        <v>2</v>
      </c>
      <c r="L623">
        <v>300</v>
      </c>
      <c r="M623">
        <v>3</v>
      </c>
      <c r="N623">
        <v>50</v>
      </c>
      <c r="O623">
        <v>3</v>
      </c>
      <c r="P623">
        <v>500</v>
      </c>
      <c r="Q623" t="s">
        <v>40</v>
      </c>
      <c r="R623">
        <v>2.05916</v>
      </c>
      <c r="S623">
        <v>-1</v>
      </c>
      <c r="T623">
        <v>1</v>
      </c>
      <c r="U623">
        <v>-1</v>
      </c>
      <c r="V623">
        <v>1</v>
      </c>
      <c r="W623">
        <v>0.5</v>
      </c>
      <c r="X623">
        <v>0.999</v>
      </c>
      <c r="Y623" t="s">
        <v>41</v>
      </c>
      <c r="Z623" t="s">
        <v>55</v>
      </c>
      <c r="AB623">
        <v>2</v>
      </c>
      <c r="AC623">
        <v>0.736203</v>
      </c>
      <c r="AD623" t="s">
        <v>43</v>
      </c>
      <c r="AE623">
        <v>10</v>
      </c>
      <c r="AF623">
        <v>1</v>
      </c>
      <c r="AG623">
        <v>1</v>
      </c>
      <c r="AH623">
        <v>0</v>
      </c>
      <c r="AI623">
        <v>0</v>
      </c>
      <c r="AJ623" t="b">
        <v>1</v>
      </c>
      <c r="AK623" t="s">
        <v>711</v>
      </c>
    </row>
    <row r="624" spans="1:37">
      <c r="A624" t="s">
        <v>712</v>
      </c>
      <c r="B624">
        <v>118.03</v>
      </c>
      <c r="C624">
        <v>1</v>
      </c>
      <c r="D624">
        <v>101</v>
      </c>
      <c r="E624">
        <v>1</v>
      </c>
      <c r="F624" t="s">
        <v>39</v>
      </c>
      <c r="G624">
        <v>565.209</v>
      </c>
      <c r="H624">
        <v>1</v>
      </c>
      <c r="I624">
        <v>8</v>
      </c>
      <c r="J624">
        <v>3</v>
      </c>
      <c r="K624">
        <v>2</v>
      </c>
      <c r="L624">
        <v>300</v>
      </c>
      <c r="M624">
        <v>3</v>
      </c>
      <c r="N624">
        <v>50</v>
      </c>
      <c r="O624">
        <v>3</v>
      </c>
      <c r="P624">
        <v>500</v>
      </c>
      <c r="Q624" t="s">
        <v>40</v>
      </c>
      <c r="R624">
        <v>2.06536</v>
      </c>
      <c r="S624">
        <v>-1</v>
      </c>
      <c r="T624">
        <v>1</v>
      </c>
      <c r="U624">
        <v>-1</v>
      </c>
      <c r="V624">
        <v>1</v>
      </c>
      <c r="W624">
        <v>0.5</v>
      </c>
      <c r="X624">
        <v>0.999</v>
      </c>
      <c r="Y624" t="s">
        <v>41</v>
      </c>
      <c r="Z624" t="s">
        <v>55</v>
      </c>
      <c r="AB624">
        <v>1</v>
      </c>
      <c r="AC624">
        <v>1</v>
      </c>
      <c r="AD624" t="s">
        <v>43</v>
      </c>
      <c r="AE624">
        <v>10</v>
      </c>
      <c r="AF624">
        <v>1</v>
      </c>
      <c r="AG624">
        <v>1</v>
      </c>
      <c r="AH624">
        <v>0</v>
      </c>
      <c r="AI624">
        <v>0</v>
      </c>
      <c r="AJ624" t="b">
        <v>1</v>
      </c>
      <c r="AK624" t="s">
        <v>713</v>
      </c>
    </row>
    <row r="625" spans="1:37">
      <c r="A625" t="s">
        <v>712</v>
      </c>
      <c r="B625">
        <v>118.03</v>
      </c>
      <c r="C625">
        <v>1</v>
      </c>
      <c r="D625">
        <v>83</v>
      </c>
      <c r="E625">
        <v>1</v>
      </c>
      <c r="F625" t="s">
        <v>39</v>
      </c>
      <c r="G625">
        <v>565.166</v>
      </c>
      <c r="H625">
        <v>1</v>
      </c>
      <c r="I625">
        <v>8</v>
      </c>
      <c r="J625">
        <v>3</v>
      </c>
      <c r="K625">
        <v>2</v>
      </c>
      <c r="L625">
        <v>300</v>
      </c>
      <c r="M625">
        <v>3</v>
      </c>
      <c r="N625">
        <v>50</v>
      </c>
      <c r="O625">
        <v>3</v>
      </c>
      <c r="P625">
        <v>500</v>
      </c>
      <c r="Q625" t="s">
        <v>40</v>
      </c>
      <c r="R625">
        <v>2.12643</v>
      </c>
      <c r="S625">
        <v>-1</v>
      </c>
      <c r="T625">
        <v>1</v>
      </c>
      <c r="U625">
        <v>-1</v>
      </c>
      <c r="V625">
        <v>1</v>
      </c>
      <c r="W625">
        <v>0.5</v>
      </c>
      <c r="X625">
        <v>0.999</v>
      </c>
      <c r="Y625" t="s">
        <v>41</v>
      </c>
      <c r="Z625" t="s">
        <v>55</v>
      </c>
      <c r="AB625">
        <v>2</v>
      </c>
      <c r="AC625">
        <v>0.122124</v>
      </c>
      <c r="AD625" t="s">
        <v>43</v>
      </c>
      <c r="AE625">
        <v>10</v>
      </c>
      <c r="AF625">
        <v>1</v>
      </c>
      <c r="AG625">
        <v>1</v>
      </c>
      <c r="AH625">
        <v>0</v>
      </c>
      <c r="AI625">
        <v>0</v>
      </c>
      <c r="AJ625" t="b">
        <v>1</v>
      </c>
      <c r="AK625" t="s">
        <v>713</v>
      </c>
    </row>
    <row r="626" spans="1:37">
      <c r="A626" t="s">
        <v>714</v>
      </c>
      <c r="B626">
        <v>129.04</v>
      </c>
      <c r="C626">
        <v>-1</v>
      </c>
      <c r="D626">
        <v>85</v>
      </c>
      <c r="E626">
        <v>-1</v>
      </c>
      <c r="F626" t="s">
        <v>39</v>
      </c>
      <c r="G626">
        <v>498.883</v>
      </c>
      <c r="H626">
        <v>1</v>
      </c>
      <c r="I626">
        <v>8</v>
      </c>
      <c r="J626">
        <v>3</v>
      </c>
      <c r="K626">
        <v>2</v>
      </c>
      <c r="L626">
        <v>300</v>
      </c>
      <c r="M626">
        <v>3</v>
      </c>
      <c r="N626">
        <v>50</v>
      </c>
      <c r="O626">
        <v>3</v>
      </c>
      <c r="P626">
        <v>500</v>
      </c>
      <c r="Q626" t="s">
        <v>40</v>
      </c>
      <c r="R626">
        <v>1.55731</v>
      </c>
      <c r="S626">
        <v>-1</v>
      </c>
      <c r="T626">
        <v>1</v>
      </c>
      <c r="U626">
        <v>-1</v>
      </c>
      <c r="V626">
        <v>1</v>
      </c>
      <c r="W626">
        <v>0.5</v>
      </c>
      <c r="X626">
        <v>0.999</v>
      </c>
      <c r="Y626" t="s">
        <v>41</v>
      </c>
      <c r="Z626" t="s">
        <v>55</v>
      </c>
      <c r="AB626">
        <v>1</v>
      </c>
      <c r="AC626">
        <v>1</v>
      </c>
      <c r="AD626" t="s">
        <v>43</v>
      </c>
      <c r="AE626">
        <v>10</v>
      </c>
      <c r="AF626">
        <v>1</v>
      </c>
      <c r="AG626">
        <v>1</v>
      </c>
      <c r="AH626">
        <v>0</v>
      </c>
      <c r="AI626">
        <v>0</v>
      </c>
      <c r="AJ626" t="b">
        <v>1</v>
      </c>
      <c r="AK626" t="s">
        <v>715</v>
      </c>
    </row>
    <row r="627" spans="1:37">
      <c r="A627" t="s">
        <v>714</v>
      </c>
      <c r="B627">
        <v>129.04</v>
      </c>
      <c r="C627">
        <v>-1</v>
      </c>
      <c r="D627">
        <v>41</v>
      </c>
      <c r="E627">
        <v>-1</v>
      </c>
      <c r="F627" t="s">
        <v>39</v>
      </c>
      <c r="G627">
        <v>498.898</v>
      </c>
      <c r="H627">
        <v>1</v>
      </c>
      <c r="I627">
        <v>8</v>
      </c>
      <c r="J627">
        <v>3</v>
      </c>
      <c r="K627">
        <v>2</v>
      </c>
      <c r="L627">
        <v>300</v>
      </c>
      <c r="M627">
        <v>3</v>
      </c>
      <c r="N627">
        <v>50</v>
      </c>
      <c r="O627">
        <v>3</v>
      </c>
      <c r="P627">
        <v>500</v>
      </c>
      <c r="Q627" t="s">
        <v>40</v>
      </c>
      <c r="R627">
        <v>1.59099</v>
      </c>
      <c r="S627">
        <v>-1</v>
      </c>
      <c r="T627">
        <v>1</v>
      </c>
      <c r="U627">
        <v>-1</v>
      </c>
      <c r="V627">
        <v>1</v>
      </c>
      <c r="W627">
        <v>0.5</v>
      </c>
      <c r="X627">
        <v>0.999</v>
      </c>
      <c r="Y627" t="s">
        <v>41</v>
      </c>
      <c r="Z627" t="s">
        <v>55</v>
      </c>
      <c r="AB627">
        <v>2</v>
      </c>
      <c r="AC627">
        <v>0.0653854</v>
      </c>
      <c r="AD627" t="s">
        <v>43</v>
      </c>
      <c r="AE627">
        <v>10</v>
      </c>
      <c r="AF627">
        <v>1</v>
      </c>
      <c r="AG627">
        <v>1</v>
      </c>
      <c r="AH627">
        <v>0</v>
      </c>
      <c r="AI627">
        <v>0</v>
      </c>
      <c r="AJ627" t="b">
        <v>1</v>
      </c>
      <c r="AK627" t="s">
        <v>715</v>
      </c>
    </row>
    <row r="628" spans="1:37">
      <c r="A628" t="s">
        <v>716</v>
      </c>
      <c r="B628">
        <v>129.01</v>
      </c>
      <c r="C628">
        <v>-1</v>
      </c>
      <c r="D628">
        <v>85</v>
      </c>
      <c r="E628">
        <v>-1</v>
      </c>
      <c r="F628" t="s">
        <v>39</v>
      </c>
      <c r="G628">
        <v>622.357</v>
      </c>
      <c r="H628">
        <v>1</v>
      </c>
      <c r="I628">
        <v>8</v>
      </c>
      <c r="J628">
        <v>3</v>
      </c>
      <c r="K628">
        <v>2</v>
      </c>
      <c r="L628">
        <v>300</v>
      </c>
      <c r="M628">
        <v>3</v>
      </c>
      <c r="N628">
        <v>50</v>
      </c>
      <c r="O628">
        <v>3</v>
      </c>
      <c r="P628">
        <v>500</v>
      </c>
      <c r="Q628" t="s">
        <v>40</v>
      </c>
      <c r="R628">
        <v>1.51192</v>
      </c>
      <c r="S628">
        <v>-1</v>
      </c>
      <c r="T628">
        <v>1</v>
      </c>
      <c r="U628">
        <v>-1</v>
      </c>
      <c r="V628">
        <v>1</v>
      </c>
      <c r="W628">
        <v>0.5</v>
      </c>
      <c r="X628">
        <v>0.999</v>
      </c>
      <c r="Y628" t="s">
        <v>41</v>
      </c>
      <c r="Z628" t="s">
        <v>55</v>
      </c>
      <c r="AB628">
        <v>1</v>
      </c>
      <c r="AC628">
        <v>1</v>
      </c>
      <c r="AD628" t="s">
        <v>43</v>
      </c>
      <c r="AE628">
        <v>10</v>
      </c>
      <c r="AF628">
        <v>1</v>
      </c>
      <c r="AG628">
        <v>1</v>
      </c>
      <c r="AH628">
        <v>0</v>
      </c>
      <c r="AI628">
        <v>0</v>
      </c>
      <c r="AJ628" t="b">
        <v>1</v>
      </c>
      <c r="AK628" t="s">
        <v>717</v>
      </c>
    </row>
    <row r="629" spans="1:37">
      <c r="A629" t="s">
        <v>716</v>
      </c>
      <c r="B629">
        <v>129.01</v>
      </c>
      <c r="C629">
        <v>-1</v>
      </c>
      <c r="D629">
        <v>41</v>
      </c>
      <c r="E629">
        <v>-1</v>
      </c>
      <c r="F629" t="s">
        <v>39</v>
      </c>
      <c r="G629">
        <v>622.372</v>
      </c>
      <c r="H629">
        <v>1</v>
      </c>
      <c r="I629">
        <v>8</v>
      </c>
      <c r="J629">
        <v>3</v>
      </c>
      <c r="K629">
        <v>2</v>
      </c>
      <c r="L629">
        <v>300</v>
      </c>
      <c r="M629">
        <v>3</v>
      </c>
      <c r="N629">
        <v>50</v>
      </c>
      <c r="O629">
        <v>3</v>
      </c>
      <c r="P629">
        <v>500</v>
      </c>
      <c r="Q629" t="s">
        <v>40</v>
      </c>
      <c r="R629">
        <v>1.51431</v>
      </c>
      <c r="S629">
        <v>-1</v>
      </c>
      <c r="T629">
        <v>1</v>
      </c>
      <c r="U629">
        <v>-1</v>
      </c>
      <c r="V629">
        <v>1</v>
      </c>
      <c r="W629">
        <v>0.5</v>
      </c>
      <c r="X629">
        <v>0.999</v>
      </c>
      <c r="Y629" t="s">
        <v>41</v>
      </c>
      <c r="Z629" t="s">
        <v>55</v>
      </c>
      <c r="AB629">
        <v>2</v>
      </c>
      <c r="AC629">
        <v>0.0504056</v>
      </c>
      <c r="AD629" t="s">
        <v>43</v>
      </c>
      <c r="AE629">
        <v>10</v>
      </c>
      <c r="AF629">
        <v>1</v>
      </c>
      <c r="AG629">
        <v>1</v>
      </c>
      <c r="AH629">
        <v>0</v>
      </c>
      <c r="AI629">
        <v>0</v>
      </c>
      <c r="AJ629" t="b">
        <v>1</v>
      </c>
      <c r="AK629" t="s">
        <v>717</v>
      </c>
    </row>
    <row r="630" spans="1:37">
      <c r="A630" t="s">
        <v>718</v>
      </c>
      <c r="B630">
        <v>129</v>
      </c>
      <c r="C630">
        <v>-1</v>
      </c>
      <c r="D630">
        <v>85</v>
      </c>
      <c r="E630">
        <v>-1</v>
      </c>
      <c r="F630" t="s">
        <v>39</v>
      </c>
      <c r="G630">
        <v>596.546</v>
      </c>
      <c r="H630">
        <v>1</v>
      </c>
      <c r="I630">
        <v>8</v>
      </c>
      <c r="J630">
        <v>3</v>
      </c>
      <c r="K630">
        <v>2</v>
      </c>
      <c r="L630">
        <v>300</v>
      </c>
      <c r="M630">
        <v>3</v>
      </c>
      <c r="N630">
        <v>50</v>
      </c>
      <c r="O630">
        <v>3</v>
      </c>
      <c r="P630">
        <v>500</v>
      </c>
      <c r="Q630" t="s">
        <v>40</v>
      </c>
      <c r="R630">
        <v>1.61217</v>
      </c>
      <c r="S630">
        <v>-1</v>
      </c>
      <c r="T630">
        <v>1</v>
      </c>
      <c r="U630">
        <v>-1</v>
      </c>
      <c r="V630">
        <v>1</v>
      </c>
      <c r="W630">
        <v>0.5</v>
      </c>
      <c r="X630">
        <v>0.999</v>
      </c>
      <c r="Y630" t="s">
        <v>41</v>
      </c>
      <c r="Z630" t="s">
        <v>55</v>
      </c>
      <c r="AB630">
        <v>1</v>
      </c>
      <c r="AC630">
        <v>1</v>
      </c>
      <c r="AD630" t="s">
        <v>43</v>
      </c>
      <c r="AE630">
        <v>10</v>
      </c>
      <c r="AF630">
        <v>1</v>
      </c>
      <c r="AG630">
        <v>1</v>
      </c>
      <c r="AH630">
        <v>0</v>
      </c>
      <c r="AI630">
        <v>0</v>
      </c>
      <c r="AJ630" t="b">
        <v>1</v>
      </c>
      <c r="AK630" t="s">
        <v>719</v>
      </c>
    </row>
    <row r="631" spans="1:37">
      <c r="A631" t="s">
        <v>718</v>
      </c>
      <c r="B631">
        <v>129</v>
      </c>
      <c r="C631">
        <v>-1</v>
      </c>
      <c r="D631">
        <v>41</v>
      </c>
      <c r="E631">
        <v>-1</v>
      </c>
      <c r="F631" t="s">
        <v>39</v>
      </c>
      <c r="G631">
        <v>596.579</v>
      </c>
      <c r="H631">
        <v>1</v>
      </c>
      <c r="I631">
        <v>8</v>
      </c>
      <c r="J631">
        <v>3</v>
      </c>
      <c r="K631">
        <v>2</v>
      </c>
      <c r="L631">
        <v>300</v>
      </c>
      <c r="M631">
        <v>3</v>
      </c>
      <c r="N631">
        <v>50</v>
      </c>
      <c r="O631">
        <v>3</v>
      </c>
      <c r="P631">
        <v>500</v>
      </c>
      <c r="Q631" t="s">
        <v>40</v>
      </c>
      <c r="R631">
        <v>1.66173</v>
      </c>
      <c r="S631">
        <v>-1</v>
      </c>
      <c r="T631">
        <v>1</v>
      </c>
      <c r="U631">
        <v>-1</v>
      </c>
      <c r="V631">
        <v>1</v>
      </c>
      <c r="W631">
        <v>0.5</v>
      </c>
      <c r="X631">
        <v>0.999</v>
      </c>
      <c r="Y631" t="s">
        <v>41</v>
      </c>
      <c r="Z631" t="s">
        <v>55</v>
      </c>
      <c r="AB631">
        <v>2</v>
      </c>
      <c r="AC631">
        <v>0.0980023</v>
      </c>
      <c r="AD631" t="s">
        <v>43</v>
      </c>
      <c r="AE631">
        <v>10</v>
      </c>
      <c r="AF631">
        <v>1</v>
      </c>
      <c r="AG631">
        <v>1</v>
      </c>
      <c r="AH631">
        <v>0</v>
      </c>
      <c r="AI631">
        <v>0</v>
      </c>
      <c r="AJ631" t="b">
        <v>1</v>
      </c>
      <c r="AK631" t="s">
        <v>719</v>
      </c>
    </row>
    <row r="632" spans="1:37">
      <c r="A632" t="s">
        <v>720</v>
      </c>
      <c r="B632">
        <v>131.02</v>
      </c>
      <c r="C632">
        <v>-1</v>
      </c>
      <c r="D632">
        <v>87</v>
      </c>
      <c r="E632">
        <v>-1</v>
      </c>
      <c r="F632" t="s">
        <v>39</v>
      </c>
      <c r="G632">
        <v>609.838</v>
      </c>
      <c r="H632">
        <v>1</v>
      </c>
      <c r="I632">
        <v>8</v>
      </c>
      <c r="J632">
        <v>3</v>
      </c>
      <c r="K632">
        <v>2</v>
      </c>
      <c r="L632">
        <v>300</v>
      </c>
      <c r="M632">
        <v>3</v>
      </c>
      <c r="N632">
        <v>50</v>
      </c>
      <c r="O632">
        <v>3</v>
      </c>
      <c r="P632">
        <v>500</v>
      </c>
      <c r="Q632" t="s">
        <v>40</v>
      </c>
      <c r="R632">
        <v>1.56027</v>
      </c>
      <c r="S632">
        <v>-1</v>
      </c>
      <c r="T632">
        <v>1</v>
      </c>
      <c r="U632">
        <v>-1</v>
      </c>
      <c r="V632">
        <v>1</v>
      </c>
      <c r="W632">
        <v>0.5</v>
      </c>
      <c r="X632">
        <v>0.999</v>
      </c>
      <c r="Y632" t="s">
        <v>41</v>
      </c>
      <c r="Z632" t="s">
        <v>55</v>
      </c>
      <c r="AB632">
        <v>1</v>
      </c>
      <c r="AC632">
        <v>1</v>
      </c>
      <c r="AD632" t="s">
        <v>43</v>
      </c>
      <c r="AE632">
        <v>10</v>
      </c>
      <c r="AF632">
        <v>1</v>
      </c>
      <c r="AG632">
        <v>1</v>
      </c>
      <c r="AH632">
        <v>0</v>
      </c>
      <c r="AI632">
        <v>0</v>
      </c>
      <c r="AJ632" t="b">
        <v>1</v>
      </c>
      <c r="AK632" t="s">
        <v>721</v>
      </c>
    </row>
    <row r="633" spans="1:37">
      <c r="A633" t="s">
        <v>720</v>
      </c>
      <c r="B633">
        <v>131.02</v>
      </c>
      <c r="C633">
        <v>-1</v>
      </c>
      <c r="D633">
        <v>59</v>
      </c>
      <c r="E633">
        <v>-1</v>
      </c>
      <c r="F633" t="s">
        <v>39</v>
      </c>
      <c r="G633">
        <v>609.849</v>
      </c>
      <c r="H633">
        <v>1</v>
      </c>
      <c r="I633">
        <v>8</v>
      </c>
      <c r="J633">
        <v>3</v>
      </c>
      <c r="K633">
        <v>2</v>
      </c>
      <c r="L633">
        <v>300</v>
      </c>
      <c r="M633">
        <v>3</v>
      </c>
      <c r="N633">
        <v>50</v>
      </c>
      <c r="O633">
        <v>3</v>
      </c>
      <c r="P633">
        <v>500</v>
      </c>
      <c r="Q633" t="s">
        <v>40</v>
      </c>
      <c r="R633">
        <v>1.49882</v>
      </c>
      <c r="S633">
        <v>-1</v>
      </c>
      <c r="T633">
        <v>1</v>
      </c>
      <c r="U633">
        <v>-1</v>
      </c>
      <c r="V633">
        <v>1</v>
      </c>
      <c r="W633">
        <v>0.5</v>
      </c>
      <c r="X633">
        <v>0.999</v>
      </c>
      <c r="Y633" t="s">
        <v>41</v>
      </c>
      <c r="Z633" t="s">
        <v>55</v>
      </c>
      <c r="AB633">
        <v>2</v>
      </c>
      <c r="AC633">
        <v>0.0172529</v>
      </c>
      <c r="AD633" t="s">
        <v>43</v>
      </c>
      <c r="AE633">
        <v>10</v>
      </c>
      <c r="AF633">
        <v>1</v>
      </c>
      <c r="AG633">
        <v>1</v>
      </c>
      <c r="AH633">
        <v>0</v>
      </c>
      <c r="AI633">
        <v>0</v>
      </c>
      <c r="AJ633" t="b">
        <v>1</v>
      </c>
      <c r="AK633" t="s">
        <v>721</v>
      </c>
    </row>
    <row r="634" spans="1:37">
      <c r="A634" t="s">
        <v>722</v>
      </c>
      <c r="B634">
        <v>130.01</v>
      </c>
      <c r="C634">
        <v>-1</v>
      </c>
      <c r="D634">
        <v>88</v>
      </c>
      <c r="E634">
        <v>-1</v>
      </c>
      <c r="F634" t="s">
        <v>39</v>
      </c>
      <c r="G634">
        <v>340.777</v>
      </c>
      <c r="H634">
        <v>1</v>
      </c>
      <c r="I634">
        <v>8</v>
      </c>
      <c r="J634">
        <v>3</v>
      </c>
      <c r="K634">
        <v>2</v>
      </c>
      <c r="L634">
        <v>300</v>
      </c>
      <c r="M634">
        <v>3</v>
      </c>
      <c r="N634">
        <v>50</v>
      </c>
      <c r="O634">
        <v>3</v>
      </c>
      <c r="P634">
        <v>500</v>
      </c>
      <c r="Q634" t="s">
        <v>40</v>
      </c>
      <c r="R634">
        <v>1.58829</v>
      </c>
      <c r="S634">
        <v>-1</v>
      </c>
      <c r="T634">
        <v>1</v>
      </c>
      <c r="U634">
        <v>-1</v>
      </c>
      <c r="V634">
        <v>1</v>
      </c>
      <c r="W634">
        <v>0.5</v>
      </c>
      <c r="X634">
        <v>0.999</v>
      </c>
      <c r="Y634" t="s">
        <v>41</v>
      </c>
      <c r="Z634" t="s">
        <v>55</v>
      </c>
      <c r="AB634">
        <v>1</v>
      </c>
      <c r="AC634">
        <v>1</v>
      </c>
      <c r="AD634" t="s">
        <v>43</v>
      </c>
      <c r="AE634">
        <v>10</v>
      </c>
      <c r="AF634">
        <v>1</v>
      </c>
      <c r="AG634">
        <v>1</v>
      </c>
      <c r="AH634">
        <v>0</v>
      </c>
      <c r="AI634">
        <v>0</v>
      </c>
      <c r="AJ634" t="b">
        <v>1</v>
      </c>
      <c r="AK634" t="s">
        <v>723</v>
      </c>
    </row>
    <row r="635" spans="1:37">
      <c r="A635" t="s">
        <v>722</v>
      </c>
      <c r="B635">
        <v>130.01</v>
      </c>
      <c r="C635">
        <v>-1</v>
      </c>
      <c r="D635">
        <v>42</v>
      </c>
      <c r="E635">
        <v>-1</v>
      </c>
      <c r="F635" t="s">
        <v>39</v>
      </c>
      <c r="G635">
        <v>341.573</v>
      </c>
      <c r="H635">
        <v>1</v>
      </c>
      <c r="I635">
        <v>8</v>
      </c>
      <c r="J635">
        <v>3</v>
      </c>
      <c r="K635">
        <v>2</v>
      </c>
      <c r="L635">
        <v>300</v>
      </c>
      <c r="M635">
        <v>3</v>
      </c>
      <c r="N635">
        <v>50</v>
      </c>
      <c r="O635">
        <v>3</v>
      </c>
      <c r="P635">
        <v>500</v>
      </c>
      <c r="Q635" t="s">
        <v>40</v>
      </c>
      <c r="R635">
        <v>1.96452</v>
      </c>
      <c r="S635">
        <v>-1</v>
      </c>
      <c r="T635">
        <v>1</v>
      </c>
      <c r="U635">
        <v>-1</v>
      </c>
      <c r="V635">
        <v>1</v>
      </c>
      <c r="W635">
        <v>0.5</v>
      </c>
      <c r="X635">
        <v>0.999</v>
      </c>
      <c r="Y635" t="s">
        <v>41</v>
      </c>
      <c r="Z635" t="s">
        <v>55</v>
      </c>
      <c r="AB635">
        <v>2</v>
      </c>
      <c r="AC635">
        <v>0.000621752</v>
      </c>
      <c r="AD635" t="s">
        <v>43</v>
      </c>
      <c r="AE635">
        <v>10</v>
      </c>
      <c r="AF635">
        <v>1</v>
      </c>
      <c r="AG635">
        <v>1</v>
      </c>
      <c r="AH635">
        <v>0</v>
      </c>
      <c r="AI635">
        <v>0</v>
      </c>
      <c r="AJ635" t="b">
        <v>1</v>
      </c>
      <c r="AK635" t="s">
        <v>723</v>
      </c>
    </row>
    <row r="636" spans="1:37">
      <c r="A636" t="s">
        <v>724</v>
      </c>
      <c r="B636">
        <v>162</v>
      </c>
      <c r="C636">
        <v>-1</v>
      </c>
      <c r="D636">
        <v>33</v>
      </c>
      <c r="E636">
        <v>-1</v>
      </c>
      <c r="F636" t="s">
        <v>39</v>
      </c>
      <c r="G636">
        <v>262.899</v>
      </c>
      <c r="H636">
        <v>1</v>
      </c>
      <c r="I636">
        <v>8</v>
      </c>
      <c r="J636">
        <v>3</v>
      </c>
      <c r="K636">
        <v>2</v>
      </c>
      <c r="L636">
        <v>300</v>
      </c>
      <c r="M636">
        <v>3</v>
      </c>
      <c r="N636">
        <v>50</v>
      </c>
      <c r="O636">
        <v>3</v>
      </c>
      <c r="P636">
        <v>500</v>
      </c>
      <c r="Q636" t="s">
        <v>40</v>
      </c>
      <c r="R636">
        <v>3</v>
      </c>
      <c r="S636">
        <v>-1</v>
      </c>
      <c r="T636">
        <v>1</v>
      </c>
      <c r="U636">
        <v>-1</v>
      </c>
      <c r="V636">
        <v>1</v>
      </c>
      <c r="W636">
        <v>0.5</v>
      </c>
      <c r="X636">
        <v>0.999</v>
      </c>
      <c r="Y636" t="s">
        <v>41</v>
      </c>
      <c r="Z636" t="s">
        <v>55</v>
      </c>
      <c r="AB636">
        <v>1</v>
      </c>
      <c r="AC636">
        <v>1</v>
      </c>
      <c r="AD636" t="s">
        <v>43</v>
      </c>
      <c r="AE636">
        <v>10</v>
      </c>
      <c r="AF636">
        <v>1</v>
      </c>
      <c r="AG636">
        <v>1</v>
      </c>
      <c r="AH636">
        <v>0</v>
      </c>
      <c r="AI636">
        <v>0</v>
      </c>
      <c r="AJ636" t="b">
        <v>1</v>
      </c>
      <c r="AK636" t="s">
        <v>725</v>
      </c>
    </row>
    <row r="637" spans="1:37">
      <c r="A637" t="s">
        <v>724</v>
      </c>
      <c r="B637">
        <v>162</v>
      </c>
      <c r="C637">
        <v>-1</v>
      </c>
      <c r="D637">
        <v>84</v>
      </c>
      <c r="E637">
        <v>-1</v>
      </c>
      <c r="F637" t="s">
        <v>39</v>
      </c>
      <c r="G637">
        <v>262.875</v>
      </c>
      <c r="H637">
        <v>1</v>
      </c>
      <c r="I637">
        <v>8</v>
      </c>
      <c r="J637">
        <v>3</v>
      </c>
      <c r="K637">
        <v>2</v>
      </c>
      <c r="L637">
        <v>300</v>
      </c>
      <c r="M637">
        <v>3</v>
      </c>
      <c r="N637">
        <v>50</v>
      </c>
      <c r="O637">
        <v>3</v>
      </c>
      <c r="P637">
        <v>500</v>
      </c>
      <c r="Q637" t="s">
        <v>40</v>
      </c>
      <c r="R637">
        <v>3</v>
      </c>
      <c r="S637">
        <v>-1</v>
      </c>
      <c r="T637">
        <v>1</v>
      </c>
      <c r="U637">
        <v>-1</v>
      </c>
      <c r="V637">
        <v>1</v>
      </c>
      <c r="W637">
        <v>0.5</v>
      </c>
      <c r="X637">
        <v>0.999</v>
      </c>
      <c r="Y637" t="s">
        <v>41</v>
      </c>
      <c r="Z637" t="s">
        <v>55</v>
      </c>
      <c r="AB637">
        <v>2</v>
      </c>
      <c r="AC637">
        <v>0.9923</v>
      </c>
      <c r="AD637" t="s">
        <v>43</v>
      </c>
      <c r="AE637">
        <v>10</v>
      </c>
      <c r="AF637">
        <v>1</v>
      </c>
      <c r="AG637">
        <v>1</v>
      </c>
      <c r="AH637">
        <v>0</v>
      </c>
      <c r="AI637">
        <v>0</v>
      </c>
      <c r="AJ637" t="b">
        <v>1</v>
      </c>
      <c r="AK637" t="s">
        <v>725</v>
      </c>
    </row>
    <row r="638" spans="1:37">
      <c r="A638" t="s">
        <v>726</v>
      </c>
      <c r="B638">
        <v>148</v>
      </c>
      <c r="C638">
        <v>1</v>
      </c>
      <c r="D638">
        <v>84</v>
      </c>
      <c r="E638">
        <v>1</v>
      </c>
      <c r="F638" t="s">
        <v>39</v>
      </c>
      <c r="G638">
        <v>591.417</v>
      </c>
      <c r="H638">
        <v>1</v>
      </c>
      <c r="I638">
        <v>8</v>
      </c>
      <c r="J638">
        <v>3</v>
      </c>
      <c r="K638">
        <v>2</v>
      </c>
      <c r="L638">
        <v>300</v>
      </c>
      <c r="M638">
        <v>3</v>
      </c>
      <c r="N638">
        <v>50</v>
      </c>
      <c r="O638">
        <v>3</v>
      </c>
      <c r="P638">
        <v>500</v>
      </c>
      <c r="Q638" t="s">
        <v>40</v>
      </c>
      <c r="R638">
        <v>1.73083</v>
      </c>
      <c r="S638">
        <v>-1</v>
      </c>
      <c r="T638">
        <v>1</v>
      </c>
      <c r="U638">
        <v>-1</v>
      </c>
      <c r="V638">
        <v>1</v>
      </c>
      <c r="W638">
        <v>0.5</v>
      </c>
      <c r="X638">
        <v>0.999</v>
      </c>
      <c r="Y638" t="s">
        <v>41</v>
      </c>
      <c r="Z638" t="s">
        <v>55</v>
      </c>
      <c r="AB638">
        <v>1</v>
      </c>
      <c r="AC638">
        <v>1</v>
      </c>
      <c r="AD638" t="s">
        <v>43</v>
      </c>
      <c r="AE638">
        <v>10</v>
      </c>
      <c r="AF638">
        <v>1</v>
      </c>
      <c r="AG638">
        <v>1</v>
      </c>
      <c r="AH638">
        <v>0</v>
      </c>
      <c r="AI638">
        <v>0</v>
      </c>
      <c r="AJ638" t="b">
        <v>1</v>
      </c>
      <c r="AK638" t="s">
        <v>727</v>
      </c>
    </row>
    <row r="639" spans="1:37">
      <c r="A639" t="s">
        <v>726</v>
      </c>
      <c r="B639">
        <v>148</v>
      </c>
      <c r="C639">
        <v>1</v>
      </c>
      <c r="D639">
        <v>130</v>
      </c>
      <c r="E639">
        <v>1</v>
      </c>
      <c r="F639" t="s">
        <v>39</v>
      </c>
      <c r="G639">
        <v>591.397</v>
      </c>
      <c r="H639">
        <v>1</v>
      </c>
      <c r="I639">
        <v>8</v>
      </c>
      <c r="J639">
        <v>3</v>
      </c>
      <c r="K639">
        <v>2</v>
      </c>
      <c r="L639">
        <v>300</v>
      </c>
      <c r="M639">
        <v>3</v>
      </c>
      <c r="N639">
        <v>50</v>
      </c>
      <c r="O639">
        <v>3</v>
      </c>
      <c r="P639">
        <v>500</v>
      </c>
      <c r="Q639" t="s">
        <v>40</v>
      </c>
      <c r="R639">
        <v>1.69269</v>
      </c>
      <c r="S639">
        <v>-1</v>
      </c>
      <c r="T639">
        <v>1</v>
      </c>
      <c r="U639">
        <v>-1</v>
      </c>
      <c r="V639">
        <v>1</v>
      </c>
      <c r="W639">
        <v>0.5</v>
      </c>
      <c r="X639">
        <v>0.999</v>
      </c>
      <c r="Y639" t="s">
        <v>41</v>
      </c>
      <c r="Z639" t="s">
        <v>55</v>
      </c>
      <c r="AB639">
        <v>2</v>
      </c>
      <c r="AC639">
        <v>0.805078</v>
      </c>
      <c r="AD639" t="s">
        <v>43</v>
      </c>
      <c r="AE639">
        <v>10</v>
      </c>
      <c r="AF639">
        <v>1</v>
      </c>
      <c r="AG639">
        <v>1</v>
      </c>
      <c r="AH639">
        <v>0</v>
      </c>
      <c r="AI639">
        <v>0</v>
      </c>
      <c r="AJ639" t="b">
        <v>1</v>
      </c>
      <c r="AK639" t="s">
        <v>727</v>
      </c>
    </row>
    <row r="640" spans="1:37">
      <c r="A640" t="s">
        <v>728</v>
      </c>
      <c r="B640">
        <v>678.5</v>
      </c>
      <c r="C640">
        <v>1</v>
      </c>
      <c r="D640">
        <v>147.3</v>
      </c>
      <c r="E640">
        <v>1</v>
      </c>
      <c r="F640" t="s">
        <v>39</v>
      </c>
      <c r="G640">
        <v>386.821</v>
      </c>
      <c r="H640">
        <v>1</v>
      </c>
      <c r="I640">
        <v>8</v>
      </c>
      <c r="J640">
        <v>3</v>
      </c>
      <c r="K640">
        <v>2</v>
      </c>
      <c r="L640">
        <v>300</v>
      </c>
      <c r="M640">
        <v>3</v>
      </c>
      <c r="N640">
        <v>50</v>
      </c>
      <c r="O640">
        <v>3</v>
      </c>
      <c r="P640">
        <v>500</v>
      </c>
      <c r="Q640" t="s">
        <v>40</v>
      </c>
      <c r="R640">
        <v>5</v>
      </c>
      <c r="S640">
        <v>-1</v>
      </c>
      <c r="T640">
        <v>1</v>
      </c>
      <c r="U640">
        <v>-1</v>
      </c>
      <c r="V640">
        <v>1</v>
      </c>
      <c r="W640">
        <v>0.5</v>
      </c>
      <c r="X640">
        <v>0.999</v>
      </c>
      <c r="Y640" t="s">
        <v>41</v>
      </c>
      <c r="Z640" t="s">
        <v>55</v>
      </c>
      <c r="AB640">
        <v>1</v>
      </c>
      <c r="AC640">
        <v>1</v>
      </c>
      <c r="AD640" t="s">
        <v>43</v>
      </c>
      <c r="AE640">
        <v>10</v>
      </c>
      <c r="AF640">
        <v>1</v>
      </c>
      <c r="AG640">
        <v>1</v>
      </c>
      <c r="AH640">
        <v>0</v>
      </c>
      <c r="AI640">
        <v>0</v>
      </c>
      <c r="AJ640" t="b">
        <v>1</v>
      </c>
      <c r="AK640" t="s">
        <v>729</v>
      </c>
    </row>
    <row r="641" spans="1:37">
      <c r="A641" t="s">
        <v>728</v>
      </c>
      <c r="B641">
        <v>678.5</v>
      </c>
      <c r="C641">
        <v>1</v>
      </c>
      <c r="D641">
        <v>359.2</v>
      </c>
      <c r="E641">
        <v>1</v>
      </c>
      <c r="F641" t="s">
        <v>39</v>
      </c>
      <c r="G641">
        <v>386</v>
      </c>
      <c r="H641">
        <v>1</v>
      </c>
      <c r="I641">
        <v>8</v>
      </c>
      <c r="J641">
        <v>3</v>
      </c>
      <c r="K641">
        <v>2</v>
      </c>
      <c r="L641">
        <v>300</v>
      </c>
      <c r="M641">
        <v>3</v>
      </c>
      <c r="N641">
        <v>50</v>
      </c>
      <c r="O641">
        <v>3</v>
      </c>
      <c r="P641">
        <v>500</v>
      </c>
      <c r="Q641" t="s">
        <v>40</v>
      </c>
      <c r="R641">
        <v>5</v>
      </c>
      <c r="S641">
        <v>-1</v>
      </c>
      <c r="T641">
        <v>1</v>
      </c>
      <c r="U641">
        <v>-1</v>
      </c>
      <c r="V641">
        <v>1</v>
      </c>
      <c r="W641">
        <v>0.5</v>
      </c>
      <c r="X641">
        <v>0.999</v>
      </c>
      <c r="Y641" t="s">
        <v>41</v>
      </c>
      <c r="Z641" t="s">
        <v>55</v>
      </c>
      <c r="AB641">
        <v>2</v>
      </c>
      <c r="AC641">
        <v>0.989972</v>
      </c>
      <c r="AD641" t="s">
        <v>43</v>
      </c>
      <c r="AE641">
        <v>10</v>
      </c>
      <c r="AF641">
        <v>1</v>
      </c>
      <c r="AG641">
        <v>1</v>
      </c>
      <c r="AH641">
        <v>0</v>
      </c>
      <c r="AI641">
        <v>0</v>
      </c>
      <c r="AJ641" t="b">
        <v>1</v>
      </c>
      <c r="AK641" t="s">
        <v>729</v>
      </c>
    </row>
    <row r="642" spans="1:37">
      <c r="A642" t="s">
        <v>730</v>
      </c>
      <c r="B642">
        <v>193.01</v>
      </c>
      <c r="C642">
        <v>-1</v>
      </c>
      <c r="D642">
        <v>103</v>
      </c>
      <c r="E642">
        <v>-1</v>
      </c>
      <c r="F642" t="s">
        <v>39</v>
      </c>
      <c r="G642">
        <v>529.643</v>
      </c>
      <c r="H642">
        <v>1</v>
      </c>
      <c r="I642">
        <v>8</v>
      </c>
      <c r="J642">
        <v>3</v>
      </c>
      <c r="K642">
        <v>2</v>
      </c>
      <c r="L642">
        <v>300</v>
      </c>
      <c r="M642">
        <v>3</v>
      </c>
      <c r="N642">
        <v>50</v>
      </c>
      <c r="O642">
        <v>3</v>
      </c>
      <c r="P642">
        <v>500</v>
      </c>
      <c r="Q642" t="s">
        <v>40</v>
      </c>
      <c r="R642">
        <v>1.79013</v>
      </c>
      <c r="S642">
        <v>-1</v>
      </c>
      <c r="T642">
        <v>1</v>
      </c>
      <c r="U642">
        <v>-1</v>
      </c>
      <c r="V642">
        <v>1</v>
      </c>
      <c r="W642">
        <v>0.5</v>
      </c>
      <c r="X642">
        <v>0.999</v>
      </c>
      <c r="Y642" t="s">
        <v>41</v>
      </c>
      <c r="Z642" t="s">
        <v>55</v>
      </c>
      <c r="AB642">
        <v>1</v>
      </c>
      <c r="AC642">
        <v>1</v>
      </c>
      <c r="AD642" t="s">
        <v>43</v>
      </c>
      <c r="AE642">
        <v>10</v>
      </c>
      <c r="AF642">
        <v>1</v>
      </c>
      <c r="AG642">
        <v>1</v>
      </c>
      <c r="AH642">
        <v>0</v>
      </c>
      <c r="AI642">
        <v>0</v>
      </c>
      <c r="AJ642" t="b">
        <v>1</v>
      </c>
      <c r="AK642" t="s">
        <v>731</v>
      </c>
    </row>
    <row r="643" spans="1:37">
      <c r="A643" t="s">
        <v>730</v>
      </c>
      <c r="B643">
        <v>193.01</v>
      </c>
      <c r="C643">
        <v>-1</v>
      </c>
      <c r="D643">
        <v>59</v>
      </c>
      <c r="E643">
        <v>-1</v>
      </c>
      <c r="F643" t="s">
        <v>39</v>
      </c>
      <c r="G643">
        <v>529.645</v>
      </c>
      <c r="H643">
        <v>1</v>
      </c>
      <c r="I643">
        <v>8</v>
      </c>
      <c r="J643">
        <v>3</v>
      </c>
      <c r="K643">
        <v>2</v>
      </c>
      <c r="L643">
        <v>300</v>
      </c>
      <c r="M643">
        <v>3</v>
      </c>
      <c r="N643">
        <v>50</v>
      </c>
      <c r="O643">
        <v>3</v>
      </c>
      <c r="P643">
        <v>500</v>
      </c>
      <c r="Q643" t="s">
        <v>40</v>
      </c>
      <c r="R643">
        <v>1.83821</v>
      </c>
      <c r="S643">
        <v>-1</v>
      </c>
      <c r="T643">
        <v>1</v>
      </c>
      <c r="U643">
        <v>-1</v>
      </c>
      <c r="V643">
        <v>1</v>
      </c>
      <c r="W643">
        <v>0.5</v>
      </c>
      <c r="X643">
        <v>0.999</v>
      </c>
      <c r="Y643" t="s">
        <v>41</v>
      </c>
      <c r="Z643" t="s">
        <v>55</v>
      </c>
      <c r="AB643">
        <v>2</v>
      </c>
      <c r="AC643">
        <v>0.312264</v>
      </c>
      <c r="AD643" t="s">
        <v>43</v>
      </c>
      <c r="AE643">
        <v>10</v>
      </c>
      <c r="AF643">
        <v>1</v>
      </c>
      <c r="AG643">
        <v>1</v>
      </c>
      <c r="AH643">
        <v>0</v>
      </c>
      <c r="AI643">
        <v>0</v>
      </c>
      <c r="AJ643" t="b">
        <v>1</v>
      </c>
      <c r="AK643" t="s">
        <v>731</v>
      </c>
    </row>
    <row r="644" spans="1:37">
      <c r="A644" t="s">
        <v>732</v>
      </c>
      <c r="B644">
        <v>130.01</v>
      </c>
      <c r="C644">
        <v>1</v>
      </c>
      <c r="D644">
        <v>84</v>
      </c>
      <c r="E644">
        <v>1</v>
      </c>
      <c r="F644" t="s">
        <v>39</v>
      </c>
      <c r="G644">
        <v>378.12</v>
      </c>
      <c r="H644">
        <v>1</v>
      </c>
      <c r="I644">
        <v>8</v>
      </c>
      <c r="J644">
        <v>3</v>
      </c>
      <c r="K644">
        <v>2</v>
      </c>
      <c r="L644">
        <v>300</v>
      </c>
      <c r="M644">
        <v>3</v>
      </c>
      <c r="N644">
        <v>50</v>
      </c>
      <c r="O644">
        <v>3</v>
      </c>
      <c r="P644">
        <v>500</v>
      </c>
      <c r="Q644" t="s">
        <v>40</v>
      </c>
      <c r="R644">
        <v>1.73158</v>
      </c>
      <c r="S644">
        <v>-1</v>
      </c>
      <c r="T644">
        <v>1</v>
      </c>
      <c r="U644">
        <v>-1</v>
      </c>
      <c r="V644">
        <v>1</v>
      </c>
      <c r="W644">
        <v>0.5</v>
      </c>
      <c r="X644">
        <v>0.999</v>
      </c>
      <c r="Y644" t="s">
        <v>41</v>
      </c>
      <c r="Z644" t="s">
        <v>55</v>
      </c>
      <c r="AB644">
        <v>1</v>
      </c>
      <c r="AC644">
        <v>1</v>
      </c>
      <c r="AD644" t="s">
        <v>43</v>
      </c>
      <c r="AE644">
        <v>10</v>
      </c>
      <c r="AF644">
        <v>1</v>
      </c>
      <c r="AG644">
        <v>1</v>
      </c>
      <c r="AH644">
        <v>0</v>
      </c>
      <c r="AI644">
        <v>0</v>
      </c>
      <c r="AJ644" t="b">
        <v>1</v>
      </c>
      <c r="AK644" t="s">
        <v>733</v>
      </c>
    </row>
    <row r="645" spans="1:37">
      <c r="A645" t="s">
        <v>732</v>
      </c>
      <c r="B645">
        <v>130.01</v>
      </c>
      <c r="C645">
        <v>1</v>
      </c>
      <c r="D645">
        <v>56</v>
      </c>
      <c r="E645">
        <v>1</v>
      </c>
      <c r="F645" t="s">
        <v>39</v>
      </c>
      <c r="G645">
        <v>378.176</v>
      </c>
      <c r="H645">
        <v>1</v>
      </c>
      <c r="I645">
        <v>8</v>
      </c>
      <c r="J645">
        <v>3</v>
      </c>
      <c r="K645">
        <v>2</v>
      </c>
      <c r="L645">
        <v>300</v>
      </c>
      <c r="M645">
        <v>3</v>
      </c>
      <c r="N645">
        <v>50</v>
      </c>
      <c r="O645">
        <v>3</v>
      </c>
      <c r="P645">
        <v>500</v>
      </c>
      <c r="Q645" t="s">
        <v>40</v>
      </c>
      <c r="R645">
        <v>1.72782</v>
      </c>
      <c r="S645">
        <v>-1</v>
      </c>
      <c r="T645">
        <v>1</v>
      </c>
      <c r="U645">
        <v>-1</v>
      </c>
      <c r="V645">
        <v>1</v>
      </c>
      <c r="W645">
        <v>0.5</v>
      </c>
      <c r="X645">
        <v>0.999</v>
      </c>
      <c r="Y645" t="s">
        <v>41</v>
      </c>
      <c r="Z645" t="s">
        <v>55</v>
      </c>
      <c r="AB645">
        <v>2</v>
      </c>
      <c r="AC645">
        <v>0.0525126</v>
      </c>
      <c r="AD645" t="s">
        <v>43</v>
      </c>
      <c r="AE645">
        <v>10</v>
      </c>
      <c r="AF645">
        <v>1</v>
      </c>
      <c r="AG645">
        <v>1</v>
      </c>
      <c r="AH645">
        <v>0</v>
      </c>
      <c r="AI645">
        <v>0</v>
      </c>
      <c r="AJ645" t="b">
        <v>1</v>
      </c>
      <c r="AK645" t="s">
        <v>733</v>
      </c>
    </row>
    <row r="646" spans="1:37">
      <c r="A646" t="s">
        <v>734</v>
      </c>
      <c r="B646">
        <v>239.3</v>
      </c>
      <c r="C646">
        <v>-1</v>
      </c>
      <c r="D646">
        <v>120</v>
      </c>
      <c r="E646">
        <v>-1</v>
      </c>
      <c r="F646" t="s">
        <v>39</v>
      </c>
      <c r="G646">
        <v>606.228</v>
      </c>
      <c r="H646">
        <v>1</v>
      </c>
      <c r="I646">
        <v>8</v>
      </c>
      <c r="J646">
        <v>3</v>
      </c>
      <c r="K646">
        <v>2</v>
      </c>
      <c r="L646">
        <v>300</v>
      </c>
      <c r="M646">
        <v>3</v>
      </c>
      <c r="N646">
        <v>50</v>
      </c>
      <c r="O646">
        <v>3</v>
      </c>
      <c r="P646">
        <v>500</v>
      </c>
      <c r="Q646" t="s">
        <v>40</v>
      </c>
      <c r="R646">
        <v>1.91673</v>
      </c>
      <c r="S646">
        <v>-1</v>
      </c>
      <c r="T646">
        <v>1</v>
      </c>
      <c r="U646">
        <v>-1</v>
      </c>
      <c r="V646">
        <v>1</v>
      </c>
      <c r="W646">
        <v>0.5</v>
      </c>
      <c r="X646">
        <v>0.999</v>
      </c>
      <c r="Y646" t="s">
        <v>41</v>
      </c>
      <c r="Z646" t="s">
        <v>55</v>
      </c>
      <c r="AB646">
        <v>1</v>
      </c>
      <c r="AC646">
        <v>1</v>
      </c>
      <c r="AD646" t="s">
        <v>43</v>
      </c>
      <c r="AE646">
        <v>10</v>
      </c>
      <c r="AF646">
        <v>1</v>
      </c>
      <c r="AG646">
        <v>1</v>
      </c>
      <c r="AH646">
        <v>0</v>
      </c>
      <c r="AI646">
        <v>0</v>
      </c>
      <c r="AJ646" t="b">
        <v>1</v>
      </c>
      <c r="AK646" t="s">
        <v>735</v>
      </c>
    </row>
    <row r="647" spans="1:37">
      <c r="A647" t="s">
        <v>734</v>
      </c>
      <c r="B647">
        <v>239.3</v>
      </c>
      <c r="C647">
        <v>-1</v>
      </c>
      <c r="D647">
        <v>74</v>
      </c>
      <c r="E647">
        <v>-1</v>
      </c>
      <c r="F647" t="s">
        <v>39</v>
      </c>
      <c r="G647">
        <v>606.196</v>
      </c>
      <c r="H647">
        <v>1</v>
      </c>
      <c r="I647">
        <v>8</v>
      </c>
      <c r="J647">
        <v>3</v>
      </c>
      <c r="K647">
        <v>2</v>
      </c>
      <c r="L647">
        <v>300</v>
      </c>
      <c r="M647">
        <v>3</v>
      </c>
      <c r="N647">
        <v>50</v>
      </c>
      <c r="O647">
        <v>3</v>
      </c>
      <c r="P647">
        <v>500</v>
      </c>
      <c r="Q647" t="s">
        <v>40</v>
      </c>
      <c r="R647">
        <v>1.96078</v>
      </c>
      <c r="S647">
        <v>-1</v>
      </c>
      <c r="T647">
        <v>1</v>
      </c>
      <c r="U647">
        <v>-1</v>
      </c>
      <c r="V647">
        <v>1</v>
      </c>
      <c r="W647">
        <v>0.5</v>
      </c>
      <c r="X647">
        <v>0.999</v>
      </c>
      <c r="Y647" t="s">
        <v>41</v>
      </c>
      <c r="Z647" t="s">
        <v>55</v>
      </c>
      <c r="AB647">
        <v>2</v>
      </c>
      <c r="AC647">
        <v>0.510151</v>
      </c>
      <c r="AD647" t="s">
        <v>43</v>
      </c>
      <c r="AE647">
        <v>10</v>
      </c>
      <c r="AF647">
        <v>1</v>
      </c>
      <c r="AG647">
        <v>1</v>
      </c>
      <c r="AH647">
        <v>0</v>
      </c>
      <c r="AI647">
        <v>0</v>
      </c>
      <c r="AJ647" t="b">
        <v>1</v>
      </c>
      <c r="AK647" t="s">
        <v>735</v>
      </c>
    </row>
    <row r="648" spans="1:37">
      <c r="A648" t="s">
        <v>736</v>
      </c>
      <c r="B648">
        <v>115.1</v>
      </c>
      <c r="C648">
        <v>-1</v>
      </c>
      <c r="D648">
        <v>115.1</v>
      </c>
      <c r="E648">
        <v>-1</v>
      </c>
      <c r="F648" t="s">
        <v>39</v>
      </c>
      <c r="G648">
        <v>137.033</v>
      </c>
      <c r="H648">
        <v>1</v>
      </c>
      <c r="I648">
        <v>8</v>
      </c>
      <c r="J648">
        <v>3</v>
      </c>
      <c r="K648">
        <v>2</v>
      </c>
      <c r="L648">
        <v>300</v>
      </c>
      <c r="M648">
        <v>3</v>
      </c>
      <c r="N648">
        <v>50</v>
      </c>
      <c r="O648">
        <v>3</v>
      </c>
      <c r="P648">
        <v>500</v>
      </c>
      <c r="Q648" t="s">
        <v>40</v>
      </c>
      <c r="R648">
        <v>1.40865</v>
      </c>
      <c r="S648">
        <v>-1</v>
      </c>
      <c r="T648">
        <v>1</v>
      </c>
      <c r="U648">
        <v>-1</v>
      </c>
      <c r="V648">
        <v>1</v>
      </c>
      <c r="W648">
        <v>0.5</v>
      </c>
      <c r="X648">
        <v>0.999</v>
      </c>
      <c r="Y648" t="s">
        <v>41</v>
      </c>
      <c r="Z648" t="s">
        <v>55</v>
      </c>
      <c r="AB648">
        <v>1</v>
      </c>
      <c r="AC648">
        <v>1</v>
      </c>
      <c r="AD648" t="s">
        <v>43</v>
      </c>
      <c r="AE648">
        <v>10</v>
      </c>
      <c r="AF648">
        <v>1</v>
      </c>
      <c r="AG648">
        <v>1</v>
      </c>
      <c r="AH648">
        <v>0</v>
      </c>
      <c r="AI648">
        <v>0</v>
      </c>
      <c r="AJ648" t="b">
        <v>1</v>
      </c>
      <c r="AK648" t="s">
        <v>737</v>
      </c>
    </row>
    <row r="649" spans="1:37">
      <c r="A649" t="s">
        <v>738</v>
      </c>
      <c r="B649">
        <v>131.03</v>
      </c>
      <c r="C649">
        <v>-1</v>
      </c>
      <c r="D649">
        <v>85.1</v>
      </c>
      <c r="E649">
        <v>-1</v>
      </c>
      <c r="F649" t="s">
        <v>39</v>
      </c>
      <c r="G649">
        <v>137.806</v>
      </c>
      <c r="H649">
        <v>1</v>
      </c>
      <c r="I649">
        <v>8</v>
      </c>
      <c r="J649">
        <v>3</v>
      </c>
      <c r="K649">
        <v>2</v>
      </c>
      <c r="L649">
        <v>300</v>
      </c>
      <c r="M649">
        <v>3</v>
      </c>
      <c r="N649">
        <v>50</v>
      </c>
      <c r="O649">
        <v>3</v>
      </c>
      <c r="P649">
        <v>500</v>
      </c>
      <c r="Q649" t="s">
        <v>40</v>
      </c>
      <c r="R649">
        <v>1.4477</v>
      </c>
      <c r="S649">
        <v>-1</v>
      </c>
      <c r="T649">
        <v>1</v>
      </c>
      <c r="U649">
        <v>-1</v>
      </c>
      <c r="V649">
        <v>1</v>
      </c>
      <c r="W649">
        <v>0.5</v>
      </c>
      <c r="X649">
        <v>0.999</v>
      </c>
      <c r="Y649" t="s">
        <v>41</v>
      </c>
      <c r="Z649" t="s">
        <v>55</v>
      </c>
      <c r="AB649">
        <v>1</v>
      </c>
      <c r="AC649">
        <v>1</v>
      </c>
      <c r="AD649" t="s">
        <v>43</v>
      </c>
      <c r="AE649">
        <v>10</v>
      </c>
      <c r="AF649">
        <v>1</v>
      </c>
      <c r="AG649">
        <v>1</v>
      </c>
      <c r="AH649">
        <v>0</v>
      </c>
      <c r="AI649">
        <v>0</v>
      </c>
      <c r="AJ649" t="b">
        <v>1</v>
      </c>
      <c r="AK649" t="s">
        <v>739</v>
      </c>
    </row>
    <row r="650" spans="1:37">
      <c r="A650" t="s">
        <v>738</v>
      </c>
      <c r="B650">
        <v>131.03</v>
      </c>
      <c r="C650">
        <v>-1</v>
      </c>
      <c r="D650">
        <v>69</v>
      </c>
      <c r="E650">
        <v>-1</v>
      </c>
      <c r="F650" t="s">
        <v>39</v>
      </c>
      <c r="G650">
        <v>137.77</v>
      </c>
      <c r="H650">
        <v>1</v>
      </c>
      <c r="I650">
        <v>8</v>
      </c>
      <c r="J650">
        <v>3</v>
      </c>
      <c r="K650">
        <v>2</v>
      </c>
      <c r="L650">
        <v>300</v>
      </c>
      <c r="M650">
        <v>3</v>
      </c>
      <c r="N650">
        <v>50</v>
      </c>
      <c r="O650">
        <v>3</v>
      </c>
      <c r="P650">
        <v>500</v>
      </c>
      <c r="Q650" t="s">
        <v>40</v>
      </c>
      <c r="R650">
        <v>1.43417</v>
      </c>
      <c r="S650">
        <v>-1</v>
      </c>
      <c r="T650">
        <v>1</v>
      </c>
      <c r="U650">
        <v>-1</v>
      </c>
      <c r="V650">
        <v>1</v>
      </c>
      <c r="W650">
        <v>0.5</v>
      </c>
      <c r="X650">
        <v>0.999</v>
      </c>
      <c r="Y650" t="s">
        <v>41</v>
      </c>
      <c r="Z650" t="s">
        <v>55</v>
      </c>
      <c r="AB650">
        <v>2</v>
      </c>
      <c r="AC650">
        <v>0.159563</v>
      </c>
      <c r="AD650" t="s">
        <v>43</v>
      </c>
      <c r="AE650">
        <v>10</v>
      </c>
      <c r="AF650">
        <v>1</v>
      </c>
      <c r="AG650">
        <v>1</v>
      </c>
      <c r="AH650">
        <v>0</v>
      </c>
      <c r="AI650">
        <v>0</v>
      </c>
      <c r="AJ650" t="b">
        <v>1</v>
      </c>
      <c r="AK650" t="s">
        <v>739</v>
      </c>
    </row>
    <row r="651" spans="1:37">
      <c r="A651" t="s">
        <v>740</v>
      </c>
      <c r="B651">
        <v>163.06</v>
      </c>
      <c r="C651">
        <v>-1</v>
      </c>
      <c r="D651">
        <v>59</v>
      </c>
      <c r="E651">
        <v>-1</v>
      </c>
      <c r="F651" t="s">
        <v>39</v>
      </c>
      <c r="G651">
        <v>286.327</v>
      </c>
      <c r="H651">
        <v>1</v>
      </c>
      <c r="I651">
        <v>8</v>
      </c>
      <c r="J651">
        <v>3</v>
      </c>
      <c r="K651">
        <v>2</v>
      </c>
      <c r="L651">
        <v>300</v>
      </c>
      <c r="M651">
        <v>3</v>
      </c>
      <c r="N651">
        <v>50</v>
      </c>
      <c r="O651">
        <v>3</v>
      </c>
      <c r="P651">
        <v>500</v>
      </c>
      <c r="Q651" t="s">
        <v>40</v>
      </c>
      <c r="R651">
        <v>1.6077</v>
      </c>
      <c r="S651">
        <v>-1</v>
      </c>
      <c r="T651">
        <v>1</v>
      </c>
      <c r="U651">
        <v>-1</v>
      </c>
      <c r="V651">
        <v>1</v>
      </c>
      <c r="W651">
        <v>0.5</v>
      </c>
      <c r="X651">
        <v>0.999</v>
      </c>
      <c r="Y651" t="s">
        <v>41</v>
      </c>
      <c r="Z651" t="s">
        <v>55</v>
      </c>
      <c r="AB651">
        <v>1</v>
      </c>
      <c r="AC651">
        <v>1</v>
      </c>
      <c r="AD651" t="s">
        <v>43</v>
      </c>
      <c r="AE651">
        <v>10</v>
      </c>
      <c r="AF651">
        <v>1</v>
      </c>
      <c r="AG651">
        <v>1</v>
      </c>
      <c r="AH651">
        <v>0</v>
      </c>
      <c r="AI651">
        <v>0</v>
      </c>
      <c r="AJ651" t="b">
        <v>1</v>
      </c>
      <c r="AK651" t="s">
        <v>741</v>
      </c>
    </row>
    <row r="652" spans="1:37">
      <c r="A652" t="s">
        <v>740</v>
      </c>
      <c r="B652">
        <v>163.06</v>
      </c>
      <c r="C652">
        <v>-1</v>
      </c>
      <c r="D652">
        <v>71</v>
      </c>
      <c r="E652">
        <v>-1</v>
      </c>
      <c r="F652" t="s">
        <v>39</v>
      </c>
      <c r="G652">
        <v>286.421</v>
      </c>
      <c r="H652">
        <v>1</v>
      </c>
      <c r="I652">
        <v>8</v>
      </c>
      <c r="J652">
        <v>3</v>
      </c>
      <c r="K652">
        <v>2</v>
      </c>
      <c r="L652">
        <v>300</v>
      </c>
      <c r="M652">
        <v>3</v>
      </c>
      <c r="N652">
        <v>50</v>
      </c>
      <c r="O652">
        <v>3</v>
      </c>
      <c r="P652">
        <v>500</v>
      </c>
      <c r="Q652" t="s">
        <v>40</v>
      </c>
      <c r="R652">
        <v>1.65702</v>
      </c>
      <c r="S652">
        <v>-1</v>
      </c>
      <c r="T652">
        <v>1</v>
      </c>
      <c r="U652">
        <v>-1</v>
      </c>
      <c r="V652">
        <v>1</v>
      </c>
      <c r="W652">
        <v>0.5</v>
      </c>
      <c r="X652">
        <v>0.999</v>
      </c>
      <c r="Y652" t="s">
        <v>41</v>
      </c>
      <c r="Z652" t="s">
        <v>55</v>
      </c>
      <c r="AB652">
        <v>2</v>
      </c>
      <c r="AC652">
        <v>0.420444</v>
      </c>
      <c r="AD652" t="s">
        <v>43</v>
      </c>
      <c r="AE652">
        <v>10</v>
      </c>
      <c r="AF652">
        <v>1</v>
      </c>
      <c r="AG652">
        <v>1</v>
      </c>
      <c r="AH652">
        <v>0</v>
      </c>
      <c r="AI652">
        <v>0</v>
      </c>
      <c r="AJ652" t="b">
        <v>1</v>
      </c>
      <c r="AK652" t="s">
        <v>741</v>
      </c>
    </row>
    <row r="653" spans="1:37">
      <c r="A653" t="s">
        <v>742</v>
      </c>
      <c r="B653">
        <v>179.02</v>
      </c>
      <c r="C653">
        <v>-1</v>
      </c>
      <c r="D653">
        <v>89</v>
      </c>
      <c r="E653">
        <v>-1</v>
      </c>
      <c r="F653" t="s">
        <v>39</v>
      </c>
      <c r="G653">
        <v>372.979</v>
      </c>
      <c r="H653">
        <v>1</v>
      </c>
      <c r="I653">
        <v>8</v>
      </c>
      <c r="J653">
        <v>3</v>
      </c>
      <c r="K653">
        <v>2</v>
      </c>
      <c r="L653">
        <v>300</v>
      </c>
      <c r="M653">
        <v>3</v>
      </c>
      <c r="N653">
        <v>50</v>
      </c>
      <c r="O653">
        <v>3</v>
      </c>
      <c r="P653">
        <v>500</v>
      </c>
      <c r="Q653" t="s">
        <v>40</v>
      </c>
      <c r="R653">
        <v>1.91077</v>
      </c>
      <c r="S653">
        <v>-1</v>
      </c>
      <c r="T653">
        <v>1</v>
      </c>
      <c r="U653">
        <v>-1</v>
      </c>
      <c r="V653">
        <v>1</v>
      </c>
      <c r="W653">
        <v>0.5</v>
      </c>
      <c r="X653">
        <v>0.999</v>
      </c>
      <c r="Y653" t="s">
        <v>41</v>
      </c>
      <c r="Z653" t="s">
        <v>55</v>
      </c>
      <c r="AB653">
        <v>1</v>
      </c>
      <c r="AC653">
        <v>1</v>
      </c>
      <c r="AD653" t="s">
        <v>43</v>
      </c>
      <c r="AE653">
        <v>10</v>
      </c>
      <c r="AF653">
        <v>1</v>
      </c>
      <c r="AG653">
        <v>1</v>
      </c>
      <c r="AH653">
        <v>0</v>
      </c>
      <c r="AI653">
        <v>0</v>
      </c>
      <c r="AJ653" t="b">
        <v>1</v>
      </c>
      <c r="AK653" t="s">
        <v>743</v>
      </c>
    </row>
    <row r="654" spans="1:37">
      <c r="A654" t="s">
        <v>742</v>
      </c>
      <c r="B654">
        <v>179.02</v>
      </c>
      <c r="C654">
        <v>-1</v>
      </c>
      <c r="D654">
        <v>59</v>
      </c>
      <c r="E654">
        <v>-1</v>
      </c>
      <c r="F654" t="s">
        <v>39</v>
      </c>
      <c r="G654">
        <v>372.927</v>
      </c>
      <c r="H654">
        <v>1</v>
      </c>
      <c r="I654">
        <v>8</v>
      </c>
      <c r="J654">
        <v>3</v>
      </c>
      <c r="K654">
        <v>2</v>
      </c>
      <c r="L654">
        <v>300</v>
      </c>
      <c r="M654">
        <v>3</v>
      </c>
      <c r="N654">
        <v>50</v>
      </c>
      <c r="O654">
        <v>3</v>
      </c>
      <c r="P654">
        <v>500</v>
      </c>
      <c r="Q654" t="s">
        <v>40</v>
      </c>
      <c r="R654">
        <v>1.91594</v>
      </c>
      <c r="S654">
        <v>-1</v>
      </c>
      <c r="T654">
        <v>1</v>
      </c>
      <c r="U654">
        <v>-1</v>
      </c>
      <c r="V654">
        <v>1</v>
      </c>
      <c r="W654">
        <v>0.5</v>
      </c>
      <c r="X654">
        <v>0.999</v>
      </c>
      <c r="Y654" t="s">
        <v>41</v>
      </c>
      <c r="Z654" t="s">
        <v>55</v>
      </c>
      <c r="AB654">
        <v>2</v>
      </c>
      <c r="AC654">
        <v>0.572011</v>
      </c>
      <c r="AD654" t="s">
        <v>43</v>
      </c>
      <c r="AE654">
        <v>10</v>
      </c>
      <c r="AF654">
        <v>1</v>
      </c>
      <c r="AG654">
        <v>1</v>
      </c>
      <c r="AH654">
        <v>0</v>
      </c>
      <c r="AI654">
        <v>0</v>
      </c>
      <c r="AJ654" t="b">
        <v>1</v>
      </c>
      <c r="AK654" t="s">
        <v>743</v>
      </c>
    </row>
    <row r="655" spans="1:37">
      <c r="A655" t="s">
        <v>744</v>
      </c>
      <c r="B655">
        <v>99.9</v>
      </c>
      <c r="C655">
        <v>1</v>
      </c>
      <c r="D655">
        <v>83.1</v>
      </c>
      <c r="E655">
        <v>1</v>
      </c>
      <c r="F655" t="s">
        <v>39</v>
      </c>
      <c r="G655">
        <v>167.223</v>
      </c>
      <c r="H655">
        <v>1</v>
      </c>
      <c r="I655">
        <v>8</v>
      </c>
      <c r="J655">
        <v>3</v>
      </c>
      <c r="K655">
        <v>2</v>
      </c>
      <c r="L655">
        <v>300</v>
      </c>
      <c r="M655">
        <v>3</v>
      </c>
      <c r="N655">
        <v>50</v>
      </c>
      <c r="O655">
        <v>3</v>
      </c>
      <c r="P655">
        <v>500</v>
      </c>
      <c r="Q655" t="s">
        <v>40</v>
      </c>
      <c r="R655">
        <v>2.24651</v>
      </c>
      <c r="S655">
        <v>-1</v>
      </c>
      <c r="T655">
        <v>1</v>
      </c>
      <c r="U655">
        <v>-1</v>
      </c>
      <c r="V655">
        <v>1</v>
      </c>
      <c r="W655">
        <v>0.5</v>
      </c>
      <c r="X655">
        <v>0.999</v>
      </c>
      <c r="Y655" t="s">
        <v>41</v>
      </c>
      <c r="Z655" t="s">
        <v>55</v>
      </c>
      <c r="AB655">
        <v>1</v>
      </c>
      <c r="AC655">
        <v>1</v>
      </c>
      <c r="AD655" t="s">
        <v>43</v>
      </c>
      <c r="AE655">
        <v>10</v>
      </c>
      <c r="AF655">
        <v>1</v>
      </c>
      <c r="AG655">
        <v>1</v>
      </c>
      <c r="AH655">
        <v>0</v>
      </c>
      <c r="AI655">
        <v>0</v>
      </c>
      <c r="AJ655" t="b">
        <v>1</v>
      </c>
      <c r="AK655" t="s">
        <v>745</v>
      </c>
    </row>
    <row r="656" spans="1:37">
      <c r="A656" t="s">
        <v>744</v>
      </c>
      <c r="B656">
        <v>99.9</v>
      </c>
      <c r="C656">
        <v>1</v>
      </c>
      <c r="D656">
        <v>55</v>
      </c>
      <c r="E656">
        <v>1</v>
      </c>
      <c r="F656" t="s">
        <v>39</v>
      </c>
      <c r="G656">
        <v>167.173</v>
      </c>
      <c r="H656">
        <v>1</v>
      </c>
      <c r="I656">
        <v>8</v>
      </c>
      <c r="J656">
        <v>3</v>
      </c>
      <c r="K656">
        <v>2</v>
      </c>
      <c r="L656">
        <v>300</v>
      </c>
      <c r="M656">
        <v>3</v>
      </c>
      <c r="N656">
        <v>50</v>
      </c>
      <c r="O656">
        <v>3</v>
      </c>
      <c r="P656">
        <v>500</v>
      </c>
      <c r="Q656" t="s">
        <v>40</v>
      </c>
      <c r="R656">
        <v>2.2489</v>
      </c>
      <c r="S656">
        <v>-1</v>
      </c>
      <c r="T656">
        <v>1</v>
      </c>
      <c r="U656">
        <v>-1</v>
      </c>
      <c r="V656">
        <v>1</v>
      </c>
      <c r="W656">
        <v>0.5</v>
      </c>
      <c r="X656">
        <v>0.999</v>
      </c>
      <c r="Y656" t="s">
        <v>41</v>
      </c>
      <c r="Z656" t="s">
        <v>55</v>
      </c>
      <c r="AB656">
        <v>2</v>
      </c>
      <c r="AC656">
        <v>0.934617</v>
      </c>
      <c r="AD656" t="s">
        <v>43</v>
      </c>
      <c r="AE656">
        <v>10</v>
      </c>
      <c r="AF656">
        <v>1</v>
      </c>
      <c r="AG656">
        <v>1</v>
      </c>
      <c r="AH656">
        <v>0</v>
      </c>
      <c r="AI656">
        <v>0</v>
      </c>
      <c r="AJ656" t="b">
        <v>1</v>
      </c>
      <c r="AK656" t="s">
        <v>745</v>
      </c>
    </row>
    <row r="657" spans="1:37">
      <c r="A657" t="s">
        <v>746</v>
      </c>
      <c r="B657">
        <v>259.04</v>
      </c>
      <c r="C657">
        <v>-1</v>
      </c>
      <c r="D657">
        <v>97</v>
      </c>
      <c r="E657">
        <v>-1</v>
      </c>
      <c r="F657" t="s">
        <v>39</v>
      </c>
      <c r="G657">
        <v>671.58</v>
      </c>
      <c r="H657">
        <v>1</v>
      </c>
      <c r="I657">
        <v>8</v>
      </c>
      <c r="J657">
        <v>3</v>
      </c>
      <c r="K657">
        <v>2</v>
      </c>
      <c r="L657">
        <v>300</v>
      </c>
      <c r="M657">
        <v>3</v>
      </c>
      <c r="N657">
        <v>50</v>
      </c>
      <c r="O657">
        <v>3</v>
      </c>
      <c r="P657">
        <v>500</v>
      </c>
      <c r="Q657" t="s">
        <v>40</v>
      </c>
      <c r="R657">
        <v>1.59605</v>
      </c>
      <c r="S657">
        <v>-1</v>
      </c>
      <c r="T657">
        <v>1</v>
      </c>
      <c r="U657">
        <v>-1</v>
      </c>
      <c r="V657">
        <v>1</v>
      </c>
      <c r="W657">
        <v>0.5</v>
      </c>
      <c r="X657">
        <v>0.999</v>
      </c>
      <c r="Y657" t="s">
        <v>41</v>
      </c>
      <c r="Z657" t="s">
        <v>55</v>
      </c>
      <c r="AB657">
        <v>1</v>
      </c>
      <c r="AC657">
        <v>1</v>
      </c>
      <c r="AD657" t="s">
        <v>43</v>
      </c>
      <c r="AE657">
        <v>10</v>
      </c>
      <c r="AF657">
        <v>1</v>
      </c>
      <c r="AG657">
        <v>1</v>
      </c>
      <c r="AH657">
        <v>0</v>
      </c>
      <c r="AI657">
        <v>0</v>
      </c>
      <c r="AJ657" t="b">
        <v>1</v>
      </c>
      <c r="AK657" t="s">
        <v>747</v>
      </c>
    </row>
    <row r="658" spans="1:37">
      <c r="A658" t="s">
        <v>746</v>
      </c>
      <c r="B658">
        <v>259.04</v>
      </c>
      <c r="C658">
        <v>-1</v>
      </c>
      <c r="D658">
        <v>79</v>
      </c>
      <c r="E658">
        <v>-1</v>
      </c>
      <c r="F658" t="s">
        <v>39</v>
      </c>
      <c r="G658">
        <v>671.537</v>
      </c>
      <c r="H658">
        <v>1</v>
      </c>
      <c r="I658">
        <v>8</v>
      </c>
      <c r="J658">
        <v>3</v>
      </c>
      <c r="K658">
        <v>2</v>
      </c>
      <c r="L658">
        <v>300</v>
      </c>
      <c r="M658">
        <v>3</v>
      </c>
      <c r="N658">
        <v>50</v>
      </c>
      <c r="O658">
        <v>3</v>
      </c>
      <c r="P658">
        <v>500</v>
      </c>
      <c r="Q658" t="s">
        <v>40</v>
      </c>
      <c r="R658">
        <v>1.59983</v>
      </c>
      <c r="S658">
        <v>-1</v>
      </c>
      <c r="T658">
        <v>1</v>
      </c>
      <c r="U658">
        <v>-1</v>
      </c>
      <c r="V658">
        <v>1</v>
      </c>
      <c r="W658">
        <v>0.5</v>
      </c>
      <c r="X658">
        <v>0.999</v>
      </c>
      <c r="Y658" t="s">
        <v>41</v>
      </c>
      <c r="Z658" t="s">
        <v>55</v>
      </c>
      <c r="AB658">
        <v>2</v>
      </c>
      <c r="AC658">
        <v>0.519194</v>
      </c>
      <c r="AD658" t="s">
        <v>43</v>
      </c>
      <c r="AE658">
        <v>10</v>
      </c>
      <c r="AF658">
        <v>1</v>
      </c>
      <c r="AG658">
        <v>1</v>
      </c>
      <c r="AH658">
        <v>0</v>
      </c>
      <c r="AI658">
        <v>0</v>
      </c>
      <c r="AJ658" t="b">
        <v>1</v>
      </c>
      <c r="AK658" t="s">
        <v>747</v>
      </c>
    </row>
    <row r="659" spans="1:37">
      <c r="A659" t="s">
        <v>746</v>
      </c>
      <c r="B659">
        <v>259.04</v>
      </c>
      <c r="C659">
        <v>-1</v>
      </c>
      <c r="D659">
        <v>199</v>
      </c>
      <c r="E659">
        <v>-1</v>
      </c>
      <c r="F659" t="s">
        <v>39</v>
      </c>
      <c r="G659">
        <v>671.581</v>
      </c>
      <c r="H659">
        <v>1</v>
      </c>
      <c r="I659">
        <v>8</v>
      </c>
      <c r="J659">
        <v>3</v>
      </c>
      <c r="K659">
        <v>2</v>
      </c>
      <c r="L659">
        <v>300</v>
      </c>
      <c r="M659">
        <v>3</v>
      </c>
      <c r="N659">
        <v>50</v>
      </c>
      <c r="O659">
        <v>3</v>
      </c>
      <c r="P659">
        <v>500</v>
      </c>
      <c r="Q659" t="s">
        <v>40</v>
      </c>
      <c r="R659">
        <v>1.43935</v>
      </c>
      <c r="S659">
        <v>-1</v>
      </c>
      <c r="T659">
        <v>1</v>
      </c>
      <c r="U659">
        <v>-1</v>
      </c>
      <c r="V659">
        <v>1</v>
      </c>
      <c r="W659">
        <v>0.5</v>
      </c>
      <c r="X659">
        <v>0.999</v>
      </c>
      <c r="Y659" t="s">
        <v>41</v>
      </c>
      <c r="Z659" t="s">
        <v>55</v>
      </c>
      <c r="AB659">
        <v>3</v>
      </c>
      <c r="AC659">
        <v>0.0831655</v>
      </c>
      <c r="AD659" t="s">
        <v>43</v>
      </c>
      <c r="AE659">
        <v>10</v>
      </c>
      <c r="AF659">
        <v>1</v>
      </c>
      <c r="AG659">
        <v>1</v>
      </c>
      <c r="AH659">
        <v>0</v>
      </c>
      <c r="AI659">
        <v>0</v>
      </c>
      <c r="AJ659" t="b">
        <v>1</v>
      </c>
      <c r="AK659" t="s">
        <v>747</v>
      </c>
    </row>
    <row r="660" spans="1:37">
      <c r="A660" t="s">
        <v>748</v>
      </c>
      <c r="B660">
        <v>181</v>
      </c>
      <c r="C660">
        <v>-1</v>
      </c>
      <c r="D660">
        <v>89</v>
      </c>
      <c r="E660">
        <v>-1</v>
      </c>
      <c r="F660" t="s">
        <v>39</v>
      </c>
      <c r="G660">
        <v>411.94</v>
      </c>
      <c r="H660">
        <v>1</v>
      </c>
      <c r="I660">
        <v>8</v>
      </c>
      <c r="J660">
        <v>3</v>
      </c>
      <c r="K660">
        <v>2</v>
      </c>
      <c r="L660">
        <v>300</v>
      </c>
      <c r="M660">
        <v>3</v>
      </c>
      <c r="N660">
        <v>50</v>
      </c>
      <c r="O660">
        <v>3</v>
      </c>
      <c r="P660">
        <v>500</v>
      </c>
      <c r="Q660" t="s">
        <v>40</v>
      </c>
      <c r="R660">
        <v>1.38</v>
      </c>
      <c r="S660">
        <v>-1</v>
      </c>
      <c r="T660">
        <v>1</v>
      </c>
      <c r="U660">
        <v>-1</v>
      </c>
      <c r="V660">
        <v>1</v>
      </c>
      <c r="W660">
        <v>0.5</v>
      </c>
      <c r="X660">
        <v>0.999</v>
      </c>
      <c r="Y660" t="s">
        <v>41</v>
      </c>
      <c r="Z660" t="s">
        <v>55</v>
      </c>
      <c r="AB660">
        <v>1</v>
      </c>
      <c r="AC660">
        <v>1</v>
      </c>
      <c r="AD660" t="s">
        <v>43</v>
      </c>
      <c r="AE660">
        <v>10</v>
      </c>
      <c r="AF660">
        <v>0</v>
      </c>
      <c r="AG660">
        <v>1</v>
      </c>
      <c r="AH660">
        <v>0</v>
      </c>
      <c r="AI660">
        <v>0</v>
      </c>
      <c r="AJ660" t="b">
        <v>1</v>
      </c>
      <c r="AK660" t="s">
        <v>749</v>
      </c>
    </row>
    <row r="661" spans="1:37">
      <c r="A661" t="s">
        <v>748</v>
      </c>
      <c r="B661">
        <v>181</v>
      </c>
      <c r="C661">
        <v>-1</v>
      </c>
      <c r="D661">
        <v>101</v>
      </c>
      <c r="E661">
        <v>-1</v>
      </c>
      <c r="F661" t="s">
        <v>39</v>
      </c>
      <c r="G661">
        <v>411.88</v>
      </c>
      <c r="H661">
        <v>1</v>
      </c>
      <c r="I661">
        <v>8</v>
      </c>
      <c r="J661">
        <v>3</v>
      </c>
      <c r="K661">
        <v>2</v>
      </c>
      <c r="L661">
        <v>300</v>
      </c>
      <c r="M661">
        <v>3</v>
      </c>
      <c r="N661">
        <v>50</v>
      </c>
      <c r="O661">
        <v>3</v>
      </c>
      <c r="P661">
        <v>500</v>
      </c>
      <c r="Q661" t="s">
        <v>40</v>
      </c>
      <c r="R661">
        <v>1.43003</v>
      </c>
      <c r="S661">
        <v>-1</v>
      </c>
      <c r="T661">
        <v>1</v>
      </c>
      <c r="U661">
        <v>-1</v>
      </c>
      <c r="V661">
        <v>1</v>
      </c>
      <c r="W661">
        <v>0.5</v>
      </c>
      <c r="X661">
        <v>0.999</v>
      </c>
      <c r="Y661" t="s">
        <v>41</v>
      </c>
      <c r="Z661" t="s">
        <v>55</v>
      </c>
      <c r="AB661">
        <v>2</v>
      </c>
      <c r="AC661">
        <v>0.814712</v>
      </c>
      <c r="AD661" t="s">
        <v>43</v>
      </c>
      <c r="AE661">
        <v>10</v>
      </c>
      <c r="AF661">
        <v>0</v>
      </c>
      <c r="AG661">
        <v>1</v>
      </c>
      <c r="AH661">
        <v>0</v>
      </c>
      <c r="AI661">
        <v>0</v>
      </c>
      <c r="AJ661" t="b">
        <v>1</v>
      </c>
      <c r="AK661" t="s">
        <v>749</v>
      </c>
    </row>
    <row r="662" spans="1:37">
      <c r="A662" t="s">
        <v>750</v>
      </c>
      <c r="B662">
        <v>181</v>
      </c>
      <c r="C662">
        <v>-1</v>
      </c>
      <c r="D662">
        <v>89</v>
      </c>
      <c r="E662">
        <v>-1</v>
      </c>
      <c r="F662" t="s">
        <v>226</v>
      </c>
      <c r="G662">
        <v>407.096</v>
      </c>
      <c r="H662">
        <v>1</v>
      </c>
      <c r="I662">
        <v>8</v>
      </c>
      <c r="J662">
        <v>3</v>
      </c>
      <c r="K662">
        <v>2</v>
      </c>
      <c r="L662">
        <v>300</v>
      </c>
      <c r="M662">
        <v>3</v>
      </c>
      <c r="N662">
        <v>50</v>
      </c>
      <c r="O662">
        <v>3</v>
      </c>
      <c r="P662">
        <v>500</v>
      </c>
      <c r="Q662" t="s">
        <v>40</v>
      </c>
      <c r="R662">
        <v>1.46092</v>
      </c>
      <c r="S662">
        <v>-1</v>
      </c>
      <c r="T662">
        <v>1</v>
      </c>
      <c r="U662">
        <v>-1</v>
      </c>
      <c r="V662">
        <v>1</v>
      </c>
      <c r="W662">
        <v>0.5</v>
      </c>
      <c r="X662">
        <v>0.999</v>
      </c>
      <c r="Y662" t="s">
        <v>41</v>
      </c>
      <c r="Z662" t="s">
        <v>55</v>
      </c>
      <c r="AB662">
        <v>1</v>
      </c>
      <c r="AC662">
        <v>1</v>
      </c>
      <c r="AD662" t="s">
        <v>43</v>
      </c>
      <c r="AE662">
        <v>10</v>
      </c>
      <c r="AF662">
        <v>0</v>
      </c>
      <c r="AG662">
        <v>1</v>
      </c>
      <c r="AH662">
        <v>0</v>
      </c>
      <c r="AI662">
        <v>0</v>
      </c>
      <c r="AJ662" t="b">
        <v>1</v>
      </c>
      <c r="AK662" t="s">
        <v>751</v>
      </c>
    </row>
    <row r="663" spans="1:37">
      <c r="A663" t="s">
        <v>750</v>
      </c>
      <c r="B663">
        <v>181</v>
      </c>
      <c r="C663">
        <v>-1</v>
      </c>
      <c r="D663">
        <v>101</v>
      </c>
      <c r="E663">
        <v>-1</v>
      </c>
      <c r="F663" t="s">
        <v>226</v>
      </c>
      <c r="G663">
        <v>407.08</v>
      </c>
      <c r="H663">
        <v>1</v>
      </c>
      <c r="I663">
        <v>8</v>
      </c>
      <c r="J663">
        <v>3</v>
      </c>
      <c r="K663">
        <v>2</v>
      </c>
      <c r="L663">
        <v>300</v>
      </c>
      <c r="M663">
        <v>3</v>
      </c>
      <c r="N663">
        <v>50</v>
      </c>
      <c r="O663">
        <v>3</v>
      </c>
      <c r="P663">
        <v>500</v>
      </c>
      <c r="Q663" t="s">
        <v>40</v>
      </c>
      <c r="R663">
        <v>1.42756</v>
      </c>
      <c r="S663">
        <v>-1</v>
      </c>
      <c r="T663">
        <v>1</v>
      </c>
      <c r="U663">
        <v>-1</v>
      </c>
      <c r="V663">
        <v>1</v>
      </c>
      <c r="W663">
        <v>0.5</v>
      </c>
      <c r="X663">
        <v>0.999</v>
      </c>
      <c r="Y663" t="s">
        <v>41</v>
      </c>
      <c r="Z663" t="s">
        <v>55</v>
      </c>
      <c r="AB663">
        <v>2</v>
      </c>
      <c r="AC663">
        <v>0.732908</v>
      </c>
      <c r="AD663" t="s">
        <v>43</v>
      </c>
      <c r="AE663">
        <v>10</v>
      </c>
      <c r="AF663">
        <v>0</v>
      </c>
      <c r="AG663">
        <v>1</v>
      </c>
      <c r="AH663">
        <v>0</v>
      </c>
      <c r="AI663">
        <v>0</v>
      </c>
      <c r="AJ663" t="b">
        <v>1</v>
      </c>
      <c r="AK663" t="s">
        <v>751</v>
      </c>
    </row>
    <row r="664" spans="1:37">
      <c r="A664" t="s">
        <v>752</v>
      </c>
      <c r="B664">
        <v>181</v>
      </c>
      <c r="C664">
        <v>-1</v>
      </c>
      <c r="D664">
        <v>101</v>
      </c>
      <c r="E664">
        <v>-1</v>
      </c>
      <c r="F664" t="s">
        <v>39</v>
      </c>
      <c r="G664">
        <v>418.574</v>
      </c>
      <c r="H664">
        <v>1</v>
      </c>
      <c r="I664">
        <v>8</v>
      </c>
      <c r="J664">
        <v>3</v>
      </c>
      <c r="K664">
        <v>2</v>
      </c>
      <c r="L664">
        <v>300</v>
      </c>
      <c r="M664">
        <v>3</v>
      </c>
      <c r="N664">
        <v>50</v>
      </c>
      <c r="O664">
        <v>3</v>
      </c>
      <c r="P664">
        <v>500</v>
      </c>
      <c r="Q664" t="s">
        <v>40</v>
      </c>
      <c r="R664">
        <v>1.63757</v>
      </c>
      <c r="S664">
        <v>-1</v>
      </c>
      <c r="T664">
        <v>1</v>
      </c>
      <c r="U664">
        <v>-1</v>
      </c>
      <c r="V664">
        <v>1</v>
      </c>
      <c r="W664">
        <v>0.5</v>
      </c>
      <c r="X664">
        <v>0.999</v>
      </c>
      <c r="Y664" t="s">
        <v>41</v>
      </c>
      <c r="Z664" t="s">
        <v>55</v>
      </c>
      <c r="AB664">
        <v>1</v>
      </c>
      <c r="AC664">
        <v>1</v>
      </c>
      <c r="AD664" t="s">
        <v>43</v>
      </c>
      <c r="AE664">
        <v>10</v>
      </c>
      <c r="AF664">
        <v>0</v>
      </c>
      <c r="AG664">
        <v>1</v>
      </c>
      <c r="AH664">
        <v>0</v>
      </c>
      <c r="AI664">
        <v>0</v>
      </c>
      <c r="AJ664" t="b">
        <v>1</v>
      </c>
      <c r="AK664" t="s">
        <v>753</v>
      </c>
    </row>
    <row r="665" spans="1:37">
      <c r="A665" t="s">
        <v>752</v>
      </c>
      <c r="B665">
        <v>181</v>
      </c>
      <c r="C665">
        <v>-1</v>
      </c>
      <c r="D665">
        <v>89</v>
      </c>
      <c r="E665">
        <v>-1</v>
      </c>
      <c r="F665" t="s">
        <v>39</v>
      </c>
      <c r="G665">
        <v>418.509</v>
      </c>
      <c r="H665">
        <v>1</v>
      </c>
      <c r="I665">
        <v>8</v>
      </c>
      <c r="J665">
        <v>3</v>
      </c>
      <c r="K665">
        <v>2</v>
      </c>
      <c r="L665">
        <v>300</v>
      </c>
      <c r="M665">
        <v>3</v>
      </c>
      <c r="N665">
        <v>50</v>
      </c>
      <c r="O665">
        <v>3</v>
      </c>
      <c r="P665">
        <v>500</v>
      </c>
      <c r="Q665" t="s">
        <v>40</v>
      </c>
      <c r="R665">
        <v>1.72584</v>
      </c>
      <c r="S665">
        <v>-1</v>
      </c>
      <c r="T665">
        <v>1</v>
      </c>
      <c r="U665">
        <v>-1</v>
      </c>
      <c r="V665">
        <v>1</v>
      </c>
      <c r="W665">
        <v>0.5</v>
      </c>
      <c r="X665">
        <v>0.999</v>
      </c>
      <c r="Y665" t="s">
        <v>41</v>
      </c>
      <c r="Z665" t="s">
        <v>55</v>
      </c>
      <c r="AB665">
        <v>2</v>
      </c>
      <c r="AC665">
        <v>0.784116</v>
      </c>
      <c r="AD665" t="s">
        <v>43</v>
      </c>
      <c r="AE665">
        <v>10</v>
      </c>
      <c r="AF665">
        <v>0</v>
      </c>
      <c r="AG665">
        <v>1</v>
      </c>
      <c r="AH665">
        <v>0</v>
      </c>
      <c r="AI665">
        <v>0</v>
      </c>
      <c r="AJ665" t="b">
        <v>1</v>
      </c>
      <c r="AK665" t="s">
        <v>753</v>
      </c>
    </row>
    <row r="666" spans="1:37">
      <c r="A666" t="s">
        <v>754</v>
      </c>
      <c r="B666">
        <v>209.2</v>
      </c>
      <c r="C666">
        <v>1</v>
      </c>
      <c r="D666">
        <v>192</v>
      </c>
      <c r="E666">
        <v>1</v>
      </c>
      <c r="F666" t="s">
        <v>39</v>
      </c>
      <c r="G666">
        <v>292.492</v>
      </c>
      <c r="H666">
        <v>1</v>
      </c>
      <c r="I666">
        <v>8</v>
      </c>
      <c r="J666">
        <v>3</v>
      </c>
      <c r="K666">
        <v>2</v>
      </c>
      <c r="L666">
        <v>300</v>
      </c>
      <c r="M666">
        <v>3</v>
      </c>
      <c r="N666">
        <v>50</v>
      </c>
      <c r="O666">
        <v>3</v>
      </c>
      <c r="P666">
        <v>500</v>
      </c>
      <c r="Q666" t="s">
        <v>40</v>
      </c>
      <c r="R666">
        <v>1.89652</v>
      </c>
      <c r="S666">
        <v>-1</v>
      </c>
      <c r="T666">
        <v>1</v>
      </c>
      <c r="U666">
        <v>-1</v>
      </c>
      <c r="V666">
        <v>1</v>
      </c>
      <c r="W666">
        <v>0.5</v>
      </c>
      <c r="X666">
        <v>0.999</v>
      </c>
      <c r="Y666" t="s">
        <v>41</v>
      </c>
      <c r="Z666" t="s">
        <v>55</v>
      </c>
      <c r="AB666">
        <v>1</v>
      </c>
      <c r="AC666">
        <v>1</v>
      </c>
      <c r="AD666" t="s">
        <v>43</v>
      </c>
      <c r="AE666">
        <v>10</v>
      </c>
      <c r="AF666">
        <v>1</v>
      </c>
      <c r="AG666">
        <v>1</v>
      </c>
      <c r="AH666">
        <v>0</v>
      </c>
      <c r="AI666">
        <v>0</v>
      </c>
      <c r="AJ666" t="b">
        <v>1</v>
      </c>
      <c r="AK666" t="s">
        <v>755</v>
      </c>
    </row>
    <row r="667" spans="1:37">
      <c r="A667" t="s">
        <v>754</v>
      </c>
      <c r="B667">
        <v>209.2</v>
      </c>
      <c r="C667">
        <v>1</v>
      </c>
      <c r="D667">
        <v>94.1</v>
      </c>
      <c r="E667">
        <v>1</v>
      </c>
      <c r="F667" t="s">
        <v>39</v>
      </c>
      <c r="G667">
        <v>292.932</v>
      </c>
      <c r="H667">
        <v>1</v>
      </c>
      <c r="I667">
        <v>8</v>
      </c>
      <c r="J667">
        <v>3</v>
      </c>
      <c r="K667">
        <v>2</v>
      </c>
      <c r="L667">
        <v>300</v>
      </c>
      <c r="M667">
        <v>3</v>
      </c>
      <c r="N667">
        <v>50</v>
      </c>
      <c r="O667">
        <v>3</v>
      </c>
      <c r="P667">
        <v>500</v>
      </c>
      <c r="Q667" t="s">
        <v>40</v>
      </c>
      <c r="R667">
        <v>1.90391</v>
      </c>
      <c r="S667">
        <v>-1</v>
      </c>
      <c r="T667">
        <v>1</v>
      </c>
      <c r="U667">
        <v>-1</v>
      </c>
      <c r="V667">
        <v>1</v>
      </c>
      <c r="W667">
        <v>0.5</v>
      </c>
      <c r="X667">
        <v>0.999</v>
      </c>
      <c r="Y667" t="s">
        <v>41</v>
      </c>
      <c r="Z667" t="s">
        <v>55</v>
      </c>
      <c r="AB667">
        <v>2</v>
      </c>
      <c r="AC667">
        <v>0.896318</v>
      </c>
      <c r="AD667" t="s">
        <v>43</v>
      </c>
      <c r="AE667">
        <v>10</v>
      </c>
      <c r="AF667">
        <v>1</v>
      </c>
      <c r="AG667">
        <v>1</v>
      </c>
      <c r="AH667">
        <v>0</v>
      </c>
      <c r="AI667">
        <v>0</v>
      </c>
      <c r="AJ667" t="b">
        <v>1</v>
      </c>
      <c r="AK667" t="s">
        <v>755</v>
      </c>
    </row>
    <row r="668" spans="1:37">
      <c r="A668" t="s">
        <v>756</v>
      </c>
      <c r="B668">
        <v>124</v>
      </c>
      <c r="C668">
        <v>1</v>
      </c>
      <c r="D668">
        <v>80</v>
      </c>
      <c r="E668">
        <v>1</v>
      </c>
      <c r="F668" t="s">
        <v>39</v>
      </c>
      <c r="G668">
        <v>274.038</v>
      </c>
      <c r="H668">
        <v>1</v>
      </c>
      <c r="I668">
        <v>8</v>
      </c>
      <c r="J668">
        <v>3</v>
      </c>
      <c r="K668">
        <v>2</v>
      </c>
      <c r="L668">
        <v>300</v>
      </c>
      <c r="M668">
        <v>3</v>
      </c>
      <c r="N668">
        <v>50</v>
      </c>
      <c r="O668">
        <v>3</v>
      </c>
      <c r="P668">
        <v>500</v>
      </c>
      <c r="Q668" t="s">
        <v>40</v>
      </c>
      <c r="R668">
        <v>2.10382</v>
      </c>
      <c r="S668">
        <v>-1</v>
      </c>
      <c r="T668">
        <v>1</v>
      </c>
      <c r="U668">
        <v>-1</v>
      </c>
      <c r="V668">
        <v>1</v>
      </c>
      <c r="W668">
        <v>0.5</v>
      </c>
      <c r="X668">
        <v>0.999</v>
      </c>
      <c r="Y668" t="s">
        <v>41</v>
      </c>
      <c r="Z668" t="s">
        <v>55</v>
      </c>
      <c r="AB668">
        <v>1</v>
      </c>
      <c r="AC668">
        <v>1</v>
      </c>
      <c r="AD668" t="s">
        <v>43</v>
      </c>
      <c r="AE668">
        <v>10</v>
      </c>
      <c r="AF668">
        <v>1</v>
      </c>
      <c r="AG668">
        <v>1</v>
      </c>
      <c r="AH668">
        <v>0</v>
      </c>
      <c r="AI668">
        <v>0</v>
      </c>
      <c r="AJ668" t="b">
        <v>1</v>
      </c>
      <c r="AK668" t="s">
        <v>757</v>
      </c>
    </row>
    <row r="669" spans="1:37">
      <c r="A669" t="s">
        <v>756</v>
      </c>
      <c r="B669">
        <v>124</v>
      </c>
      <c r="C669">
        <v>1</v>
      </c>
      <c r="D669">
        <v>53</v>
      </c>
      <c r="E669">
        <v>1</v>
      </c>
      <c r="F669" t="s">
        <v>39</v>
      </c>
      <c r="G669">
        <v>274.067</v>
      </c>
      <c r="H669">
        <v>1</v>
      </c>
      <c r="I669">
        <v>8</v>
      </c>
      <c r="J669">
        <v>3</v>
      </c>
      <c r="K669">
        <v>2</v>
      </c>
      <c r="L669">
        <v>300</v>
      </c>
      <c r="M669">
        <v>3</v>
      </c>
      <c r="N669">
        <v>50</v>
      </c>
      <c r="O669">
        <v>3</v>
      </c>
      <c r="P669">
        <v>500</v>
      </c>
      <c r="Q669" t="s">
        <v>40</v>
      </c>
      <c r="R669">
        <v>2.07811</v>
      </c>
      <c r="S669">
        <v>-1</v>
      </c>
      <c r="T669">
        <v>1</v>
      </c>
      <c r="U669">
        <v>-1</v>
      </c>
      <c r="V669">
        <v>1</v>
      </c>
      <c r="W669">
        <v>0.5</v>
      </c>
      <c r="X669">
        <v>0.999</v>
      </c>
      <c r="Y669" t="s">
        <v>41</v>
      </c>
      <c r="Z669" t="s">
        <v>55</v>
      </c>
      <c r="AB669">
        <v>2</v>
      </c>
      <c r="AC669">
        <v>0.128164</v>
      </c>
      <c r="AD669" t="s">
        <v>43</v>
      </c>
      <c r="AE669">
        <v>10</v>
      </c>
      <c r="AF669">
        <v>1</v>
      </c>
      <c r="AG669">
        <v>1</v>
      </c>
      <c r="AH669">
        <v>0</v>
      </c>
      <c r="AI669">
        <v>0</v>
      </c>
      <c r="AJ669" t="b">
        <v>1</v>
      </c>
      <c r="AK669" t="s">
        <v>757</v>
      </c>
    </row>
    <row r="670" spans="1:37">
      <c r="A670" t="s">
        <v>758</v>
      </c>
      <c r="B670">
        <v>165</v>
      </c>
      <c r="C670">
        <v>-1</v>
      </c>
      <c r="D670">
        <v>122</v>
      </c>
      <c r="E670">
        <v>-1</v>
      </c>
      <c r="F670" t="s">
        <v>39</v>
      </c>
      <c r="G670">
        <v>188.469</v>
      </c>
      <c r="H670">
        <v>1</v>
      </c>
      <c r="I670">
        <v>8</v>
      </c>
      <c r="J670">
        <v>3</v>
      </c>
      <c r="K670">
        <v>2</v>
      </c>
      <c r="L670">
        <v>300</v>
      </c>
      <c r="M670">
        <v>3</v>
      </c>
      <c r="N670">
        <v>50</v>
      </c>
      <c r="O670">
        <v>3</v>
      </c>
      <c r="P670">
        <v>500</v>
      </c>
      <c r="Q670" t="s">
        <v>40</v>
      </c>
      <c r="R670">
        <v>1.89599</v>
      </c>
      <c r="S670">
        <v>-1</v>
      </c>
      <c r="T670">
        <v>1</v>
      </c>
      <c r="U670">
        <v>-1</v>
      </c>
      <c r="V670">
        <v>1</v>
      </c>
      <c r="W670">
        <v>0.5</v>
      </c>
      <c r="X670">
        <v>0.999</v>
      </c>
      <c r="Y670" t="s">
        <v>41</v>
      </c>
      <c r="Z670" t="s">
        <v>55</v>
      </c>
      <c r="AB670">
        <v>1</v>
      </c>
      <c r="AC670">
        <v>1</v>
      </c>
      <c r="AD670" t="s">
        <v>43</v>
      </c>
      <c r="AE670">
        <v>10</v>
      </c>
      <c r="AF670">
        <v>1</v>
      </c>
      <c r="AG670">
        <v>1</v>
      </c>
      <c r="AH670">
        <v>0</v>
      </c>
      <c r="AI670">
        <v>0</v>
      </c>
      <c r="AJ670" t="b">
        <v>1</v>
      </c>
      <c r="AK670" t="s">
        <v>759</v>
      </c>
    </row>
    <row r="671" spans="1:37">
      <c r="A671" t="s">
        <v>758</v>
      </c>
      <c r="B671">
        <v>165</v>
      </c>
      <c r="C671">
        <v>-1</v>
      </c>
      <c r="D671">
        <v>150</v>
      </c>
      <c r="E671">
        <v>-1</v>
      </c>
      <c r="F671" t="s">
        <v>39</v>
      </c>
      <c r="G671">
        <v>188.428</v>
      </c>
      <c r="H671">
        <v>1</v>
      </c>
      <c r="I671">
        <v>8</v>
      </c>
      <c r="J671">
        <v>3</v>
      </c>
      <c r="K671">
        <v>2</v>
      </c>
      <c r="L671">
        <v>300</v>
      </c>
      <c r="M671">
        <v>3</v>
      </c>
      <c r="N671">
        <v>50</v>
      </c>
      <c r="O671">
        <v>3</v>
      </c>
      <c r="P671">
        <v>500</v>
      </c>
      <c r="Q671" t="s">
        <v>40</v>
      </c>
      <c r="R671">
        <v>1.89435</v>
      </c>
      <c r="S671">
        <v>-1</v>
      </c>
      <c r="T671">
        <v>1</v>
      </c>
      <c r="U671">
        <v>-1</v>
      </c>
      <c r="V671">
        <v>1</v>
      </c>
      <c r="W671">
        <v>0.5</v>
      </c>
      <c r="X671">
        <v>0.999</v>
      </c>
      <c r="Y671" t="s">
        <v>41</v>
      </c>
      <c r="Z671" t="s">
        <v>55</v>
      </c>
      <c r="AB671">
        <v>2</v>
      </c>
      <c r="AC671">
        <v>0.46125</v>
      </c>
      <c r="AD671" t="s">
        <v>43</v>
      </c>
      <c r="AE671">
        <v>10</v>
      </c>
      <c r="AF671">
        <v>1</v>
      </c>
      <c r="AG671">
        <v>1</v>
      </c>
      <c r="AH671">
        <v>0</v>
      </c>
      <c r="AI671">
        <v>0</v>
      </c>
      <c r="AJ671" t="b">
        <v>1</v>
      </c>
      <c r="AK671" t="s">
        <v>759</v>
      </c>
    </row>
    <row r="672" spans="1:37">
      <c r="A672" t="s">
        <v>760</v>
      </c>
      <c r="B672">
        <v>174</v>
      </c>
      <c r="C672">
        <v>-1</v>
      </c>
      <c r="D672">
        <v>88</v>
      </c>
      <c r="E672">
        <v>-1</v>
      </c>
      <c r="F672" t="s">
        <v>39</v>
      </c>
      <c r="G672">
        <v>596.317</v>
      </c>
      <c r="H672">
        <v>1</v>
      </c>
      <c r="I672">
        <v>8</v>
      </c>
      <c r="J672">
        <v>3</v>
      </c>
      <c r="K672">
        <v>2</v>
      </c>
      <c r="L672">
        <v>300</v>
      </c>
      <c r="M672">
        <v>3</v>
      </c>
      <c r="N672">
        <v>50</v>
      </c>
      <c r="O672">
        <v>3</v>
      </c>
      <c r="P672">
        <v>500</v>
      </c>
      <c r="Q672" t="s">
        <v>40</v>
      </c>
      <c r="R672">
        <v>1.47955</v>
      </c>
      <c r="S672">
        <v>-1</v>
      </c>
      <c r="T672">
        <v>1</v>
      </c>
      <c r="U672">
        <v>-1</v>
      </c>
      <c r="V672">
        <v>1</v>
      </c>
      <c r="W672">
        <v>0.5</v>
      </c>
      <c r="X672">
        <v>0.999</v>
      </c>
      <c r="Y672" t="s">
        <v>41</v>
      </c>
      <c r="Z672" t="s">
        <v>55</v>
      </c>
      <c r="AB672">
        <v>1</v>
      </c>
      <c r="AC672">
        <v>1</v>
      </c>
      <c r="AD672" t="s">
        <v>43</v>
      </c>
      <c r="AE672">
        <v>10</v>
      </c>
      <c r="AF672">
        <v>1</v>
      </c>
      <c r="AG672">
        <v>1</v>
      </c>
      <c r="AH672">
        <v>0</v>
      </c>
      <c r="AI672">
        <v>0</v>
      </c>
      <c r="AJ672" t="b">
        <v>1</v>
      </c>
      <c r="AK672" t="s">
        <v>761</v>
      </c>
    </row>
    <row r="673" spans="1:37">
      <c r="A673" t="s">
        <v>760</v>
      </c>
      <c r="B673">
        <v>174</v>
      </c>
      <c r="C673">
        <v>-1</v>
      </c>
      <c r="D673">
        <v>130</v>
      </c>
      <c r="E673">
        <v>-1</v>
      </c>
      <c r="F673" t="s">
        <v>39</v>
      </c>
      <c r="G673">
        <v>596.37</v>
      </c>
      <c r="H673">
        <v>1</v>
      </c>
      <c r="I673">
        <v>8</v>
      </c>
      <c r="J673">
        <v>3</v>
      </c>
      <c r="K673">
        <v>2</v>
      </c>
      <c r="L673">
        <v>300</v>
      </c>
      <c r="M673">
        <v>3</v>
      </c>
      <c r="N673">
        <v>50</v>
      </c>
      <c r="O673">
        <v>3</v>
      </c>
      <c r="P673">
        <v>500</v>
      </c>
      <c r="Q673" t="s">
        <v>40</v>
      </c>
      <c r="R673">
        <v>1.49221</v>
      </c>
      <c r="S673">
        <v>-1</v>
      </c>
      <c r="T673">
        <v>1</v>
      </c>
      <c r="U673">
        <v>-1</v>
      </c>
      <c r="V673">
        <v>1</v>
      </c>
      <c r="W673">
        <v>0.5</v>
      </c>
      <c r="X673">
        <v>0.999</v>
      </c>
      <c r="Y673" t="s">
        <v>41</v>
      </c>
      <c r="Z673" t="s">
        <v>55</v>
      </c>
      <c r="AB673">
        <v>2</v>
      </c>
      <c r="AC673">
        <v>0.330018</v>
      </c>
      <c r="AD673" t="s">
        <v>43</v>
      </c>
      <c r="AE673">
        <v>10</v>
      </c>
      <c r="AF673">
        <v>1</v>
      </c>
      <c r="AG673">
        <v>1</v>
      </c>
      <c r="AH673">
        <v>0</v>
      </c>
      <c r="AI673">
        <v>0</v>
      </c>
      <c r="AJ673" t="b">
        <v>1</v>
      </c>
      <c r="AK673" t="s">
        <v>761</v>
      </c>
    </row>
    <row r="674" spans="1:37">
      <c r="A674" t="s">
        <v>762</v>
      </c>
      <c r="B674">
        <v>170.3</v>
      </c>
      <c r="C674">
        <v>1</v>
      </c>
      <c r="D674">
        <v>96.1</v>
      </c>
      <c r="E674">
        <v>1</v>
      </c>
      <c r="F674" t="s">
        <v>39</v>
      </c>
      <c r="G674">
        <v>493.064</v>
      </c>
      <c r="H674">
        <v>1</v>
      </c>
      <c r="I674">
        <v>8</v>
      </c>
      <c r="J674">
        <v>3</v>
      </c>
      <c r="K674">
        <v>2</v>
      </c>
      <c r="L674">
        <v>300</v>
      </c>
      <c r="M674">
        <v>3</v>
      </c>
      <c r="N674">
        <v>50</v>
      </c>
      <c r="O674">
        <v>3</v>
      </c>
      <c r="P674">
        <v>500</v>
      </c>
      <c r="Q674" t="s">
        <v>40</v>
      </c>
      <c r="R674">
        <v>2.43557</v>
      </c>
      <c r="S674">
        <v>-1</v>
      </c>
      <c r="T674">
        <v>1</v>
      </c>
      <c r="U674">
        <v>-1</v>
      </c>
      <c r="V674">
        <v>1</v>
      </c>
      <c r="W674">
        <v>0.5</v>
      </c>
      <c r="X674">
        <v>0.999</v>
      </c>
      <c r="Y674" t="s">
        <v>41</v>
      </c>
      <c r="Z674" t="s">
        <v>55</v>
      </c>
      <c r="AB674">
        <v>1</v>
      </c>
      <c r="AC674">
        <v>1</v>
      </c>
      <c r="AD674" t="s">
        <v>43</v>
      </c>
      <c r="AE674">
        <v>10</v>
      </c>
      <c r="AF674">
        <v>1</v>
      </c>
      <c r="AG674">
        <v>1</v>
      </c>
      <c r="AH674">
        <v>0</v>
      </c>
      <c r="AI674">
        <v>0</v>
      </c>
      <c r="AJ674" t="b">
        <v>1</v>
      </c>
      <c r="AK674" t="s">
        <v>763</v>
      </c>
    </row>
    <row r="675" spans="1:37">
      <c r="A675" t="s">
        <v>762</v>
      </c>
      <c r="B675">
        <v>170.3</v>
      </c>
      <c r="C675">
        <v>1</v>
      </c>
      <c r="D675">
        <v>109.1</v>
      </c>
      <c r="E675">
        <v>1</v>
      </c>
      <c r="F675" t="s">
        <v>39</v>
      </c>
      <c r="G675">
        <v>493.01</v>
      </c>
      <c r="H675">
        <v>1</v>
      </c>
      <c r="I675">
        <v>8</v>
      </c>
      <c r="J675">
        <v>3</v>
      </c>
      <c r="K675">
        <v>2</v>
      </c>
      <c r="L675">
        <v>300</v>
      </c>
      <c r="M675">
        <v>3</v>
      </c>
      <c r="N675">
        <v>50</v>
      </c>
      <c r="O675">
        <v>3</v>
      </c>
      <c r="P675">
        <v>500</v>
      </c>
      <c r="Q675" t="s">
        <v>40</v>
      </c>
      <c r="R675">
        <v>2.34331</v>
      </c>
      <c r="S675">
        <v>-1</v>
      </c>
      <c r="T675">
        <v>1</v>
      </c>
      <c r="U675">
        <v>-1</v>
      </c>
      <c r="V675">
        <v>1</v>
      </c>
      <c r="W675">
        <v>0.5</v>
      </c>
      <c r="X675">
        <v>0.999</v>
      </c>
      <c r="Y675" t="s">
        <v>41</v>
      </c>
      <c r="Z675" t="s">
        <v>55</v>
      </c>
      <c r="AB675">
        <v>2</v>
      </c>
      <c r="AC675">
        <v>0.793951</v>
      </c>
      <c r="AD675" t="s">
        <v>43</v>
      </c>
      <c r="AE675">
        <v>10</v>
      </c>
      <c r="AF675">
        <v>1</v>
      </c>
      <c r="AG675">
        <v>1</v>
      </c>
      <c r="AH675">
        <v>0</v>
      </c>
      <c r="AI675">
        <v>0</v>
      </c>
      <c r="AJ675" t="b">
        <v>1</v>
      </c>
      <c r="AK675" t="s">
        <v>763</v>
      </c>
    </row>
    <row r="676" spans="1:37">
      <c r="A676" t="s">
        <v>764</v>
      </c>
      <c r="B676">
        <v>173</v>
      </c>
      <c r="C676">
        <v>1</v>
      </c>
      <c r="D676">
        <v>116</v>
      </c>
      <c r="E676">
        <v>1</v>
      </c>
      <c r="F676" t="s">
        <v>39</v>
      </c>
      <c r="G676">
        <v>479.994</v>
      </c>
      <c r="H676">
        <v>1</v>
      </c>
      <c r="I676">
        <v>8</v>
      </c>
      <c r="J676">
        <v>3</v>
      </c>
      <c r="K676">
        <v>2</v>
      </c>
      <c r="L676">
        <v>300</v>
      </c>
      <c r="M676">
        <v>3</v>
      </c>
      <c r="N676">
        <v>50</v>
      </c>
      <c r="O676">
        <v>3</v>
      </c>
      <c r="P676">
        <v>500</v>
      </c>
      <c r="Q676" t="s">
        <v>40</v>
      </c>
      <c r="R676">
        <v>2.17278</v>
      </c>
      <c r="S676">
        <v>-1</v>
      </c>
      <c r="T676">
        <v>1</v>
      </c>
      <c r="U676">
        <v>-1</v>
      </c>
      <c r="V676">
        <v>1</v>
      </c>
      <c r="W676">
        <v>0.5</v>
      </c>
      <c r="X676">
        <v>0.999</v>
      </c>
      <c r="Y676" t="s">
        <v>41</v>
      </c>
      <c r="Z676" t="s">
        <v>55</v>
      </c>
      <c r="AB676">
        <v>1</v>
      </c>
      <c r="AC676">
        <v>1</v>
      </c>
      <c r="AD676" t="s">
        <v>43</v>
      </c>
      <c r="AE676">
        <v>10</v>
      </c>
      <c r="AF676">
        <v>1</v>
      </c>
      <c r="AG676">
        <v>1</v>
      </c>
      <c r="AH676">
        <v>0</v>
      </c>
      <c r="AI676">
        <v>0</v>
      </c>
      <c r="AJ676" t="b">
        <v>1</v>
      </c>
      <c r="AK676" t="s">
        <v>765</v>
      </c>
    </row>
    <row r="677" spans="1:37">
      <c r="A677" t="s">
        <v>764</v>
      </c>
      <c r="B677">
        <v>173</v>
      </c>
      <c r="C677">
        <v>1</v>
      </c>
      <c r="D677">
        <v>70</v>
      </c>
      <c r="E677">
        <v>1</v>
      </c>
      <c r="F677" t="s">
        <v>39</v>
      </c>
      <c r="G677">
        <v>478.573</v>
      </c>
      <c r="H677">
        <v>1</v>
      </c>
      <c r="I677">
        <v>8</v>
      </c>
      <c r="J677">
        <v>3</v>
      </c>
      <c r="K677">
        <v>2</v>
      </c>
      <c r="L677">
        <v>300</v>
      </c>
      <c r="M677">
        <v>3</v>
      </c>
      <c r="N677">
        <v>50</v>
      </c>
      <c r="O677">
        <v>3</v>
      </c>
      <c r="P677">
        <v>500</v>
      </c>
      <c r="Q677" t="s">
        <v>40</v>
      </c>
      <c r="R677">
        <v>2.76569</v>
      </c>
      <c r="S677">
        <v>-1</v>
      </c>
      <c r="T677">
        <v>1</v>
      </c>
      <c r="U677">
        <v>-1</v>
      </c>
      <c r="V677">
        <v>1</v>
      </c>
      <c r="W677">
        <v>0.5</v>
      </c>
      <c r="X677">
        <v>0.999</v>
      </c>
      <c r="Y677" t="s">
        <v>41</v>
      </c>
      <c r="Z677" t="s">
        <v>55</v>
      </c>
      <c r="AB677">
        <v>2</v>
      </c>
      <c r="AC677">
        <v>0.383499</v>
      </c>
      <c r="AD677" t="s">
        <v>43</v>
      </c>
      <c r="AE677">
        <v>10</v>
      </c>
      <c r="AF677">
        <v>1</v>
      </c>
      <c r="AG677">
        <v>1</v>
      </c>
      <c r="AH677">
        <v>0</v>
      </c>
      <c r="AI677">
        <v>0</v>
      </c>
      <c r="AJ677" t="b">
        <v>1</v>
      </c>
      <c r="AK677" t="s">
        <v>765</v>
      </c>
    </row>
    <row r="678" spans="1:37">
      <c r="A678" t="s">
        <v>766</v>
      </c>
      <c r="B678">
        <v>189.02</v>
      </c>
      <c r="C678">
        <v>1</v>
      </c>
      <c r="D678">
        <v>130</v>
      </c>
      <c r="E678">
        <v>1</v>
      </c>
      <c r="F678" t="s">
        <v>39</v>
      </c>
      <c r="G678">
        <v>428.305</v>
      </c>
      <c r="H678">
        <v>1</v>
      </c>
      <c r="I678">
        <v>8</v>
      </c>
      <c r="J678">
        <v>3</v>
      </c>
      <c r="K678">
        <v>2</v>
      </c>
      <c r="L678">
        <v>300</v>
      </c>
      <c r="M678">
        <v>3</v>
      </c>
      <c r="N678">
        <v>50</v>
      </c>
      <c r="O678">
        <v>3</v>
      </c>
      <c r="P678">
        <v>500</v>
      </c>
      <c r="Q678" t="s">
        <v>40</v>
      </c>
      <c r="R678">
        <v>1.37387</v>
      </c>
      <c r="S678">
        <v>-1</v>
      </c>
      <c r="T678">
        <v>1</v>
      </c>
      <c r="U678">
        <v>-1</v>
      </c>
      <c r="V678">
        <v>1</v>
      </c>
      <c r="W678">
        <v>0.5</v>
      </c>
      <c r="X678">
        <v>0.999</v>
      </c>
      <c r="Y678" t="s">
        <v>41</v>
      </c>
      <c r="Z678" t="s">
        <v>55</v>
      </c>
      <c r="AB678">
        <v>1</v>
      </c>
      <c r="AC678">
        <v>1</v>
      </c>
      <c r="AD678" t="s">
        <v>43</v>
      </c>
      <c r="AE678">
        <v>10</v>
      </c>
      <c r="AF678">
        <v>1</v>
      </c>
      <c r="AG678">
        <v>1</v>
      </c>
      <c r="AH678">
        <v>0</v>
      </c>
      <c r="AI678">
        <v>0</v>
      </c>
      <c r="AJ678" t="b">
        <v>1</v>
      </c>
      <c r="AK678" t="s">
        <v>767</v>
      </c>
    </row>
    <row r="679" spans="1:37">
      <c r="A679" t="s">
        <v>766</v>
      </c>
      <c r="B679">
        <v>189.02</v>
      </c>
      <c r="C679">
        <v>1</v>
      </c>
      <c r="D679">
        <v>84</v>
      </c>
      <c r="E679">
        <v>1</v>
      </c>
      <c r="F679" t="s">
        <v>39</v>
      </c>
      <c r="G679">
        <v>428.267</v>
      </c>
      <c r="H679">
        <v>1</v>
      </c>
      <c r="I679">
        <v>8</v>
      </c>
      <c r="J679">
        <v>3</v>
      </c>
      <c r="K679">
        <v>2</v>
      </c>
      <c r="L679">
        <v>300</v>
      </c>
      <c r="M679">
        <v>3</v>
      </c>
      <c r="N679">
        <v>50</v>
      </c>
      <c r="O679">
        <v>3</v>
      </c>
      <c r="P679">
        <v>500</v>
      </c>
      <c r="Q679" t="s">
        <v>40</v>
      </c>
      <c r="R679">
        <v>1.32861</v>
      </c>
      <c r="S679">
        <v>-1</v>
      </c>
      <c r="T679">
        <v>1</v>
      </c>
      <c r="U679">
        <v>-1</v>
      </c>
      <c r="V679">
        <v>1</v>
      </c>
      <c r="W679">
        <v>0.5</v>
      </c>
      <c r="X679">
        <v>0.999</v>
      </c>
      <c r="Y679" t="s">
        <v>41</v>
      </c>
      <c r="Z679" t="s">
        <v>55</v>
      </c>
      <c r="AB679">
        <v>2</v>
      </c>
      <c r="AC679">
        <v>0.713949</v>
      </c>
      <c r="AD679" t="s">
        <v>43</v>
      </c>
      <c r="AE679">
        <v>10</v>
      </c>
      <c r="AF679">
        <v>1</v>
      </c>
      <c r="AG679">
        <v>1</v>
      </c>
      <c r="AH679">
        <v>0</v>
      </c>
      <c r="AI679">
        <v>0</v>
      </c>
      <c r="AJ679" t="b">
        <v>1</v>
      </c>
      <c r="AK679" t="s">
        <v>767</v>
      </c>
    </row>
    <row r="680" spans="1:37">
      <c r="A680" t="s">
        <v>768</v>
      </c>
      <c r="B680">
        <v>190.1</v>
      </c>
      <c r="C680">
        <v>1</v>
      </c>
      <c r="D680">
        <v>173</v>
      </c>
      <c r="E680">
        <v>1</v>
      </c>
      <c r="F680" t="s">
        <v>39</v>
      </c>
      <c r="G680">
        <v>531.106</v>
      </c>
      <c r="H680">
        <v>1</v>
      </c>
      <c r="I680">
        <v>8</v>
      </c>
      <c r="J680">
        <v>3</v>
      </c>
      <c r="K680">
        <v>2</v>
      </c>
      <c r="L680">
        <v>300</v>
      </c>
      <c r="M680">
        <v>3</v>
      </c>
      <c r="N680">
        <v>50</v>
      </c>
      <c r="O680">
        <v>3</v>
      </c>
      <c r="P680">
        <v>500</v>
      </c>
      <c r="Q680" t="s">
        <v>40</v>
      </c>
      <c r="R680">
        <v>1.54774</v>
      </c>
      <c r="S680">
        <v>-1</v>
      </c>
      <c r="T680">
        <v>1</v>
      </c>
      <c r="U680">
        <v>-1</v>
      </c>
      <c r="V680">
        <v>1</v>
      </c>
      <c r="W680">
        <v>0.5</v>
      </c>
      <c r="X680">
        <v>0.999</v>
      </c>
      <c r="Y680" t="s">
        <v>41</v>
      </c>
      <c r="Z680" t="s">
        <v>55</v>
      </c>
      <c r="AB680">
        <v>1</v>
      </c>
      <c r="AC680">
        <v>1</v>
      </c>
      <c r="AD680" t="s">
        <v>43</v>
      </c>
      <c r="AE680">
        <v>10</v>
      </c>
      <c r="AF680">
        <v>1</v>
      </c>
      <c r="AG680">
        <v>1</v>
      </c>
      <c r="AH680">
        <v>0</v>
      </c>
      <c r="AI680">
        <v>0</v>
      </c>
      <c r="AJ680" t="b">
        <v>1</v>
      </c>
      <c r="AK680" t="s">
        <v>769</v>
      </c>
    </row>
    <row r="681" spans="1:37">
      <c r="A681" t="s">
        <v>768</v>
      </c>
      <c r="B681">
        <v>190.1</v>
      </c>
      <c r="C681">
        <v>1</v>
      </c>
      <c r="D681">
        <v>127</v>
      </c>
      <c r="E681">
        <v>1</v>
      </c>
      <c r="F681" t="s">
        <v>39</v>
      </c>
      <c r="G681">
        <v>531.093</v>
      </c>
      <c r="H681">
        <v>1</v>
      </c>
      <c r="I681">
        <v>8</v>
      </c>
      <c r="J681">
        <v>3</v>
      </c>
      <c r="K681">
        <v>2</v>
      </c>
      <c r="L681">
        <v>300</v>
      </c>
      <c r="M681">
        <v>3</v>
      </c>
      <c r="N681">
        <v>50</v>
      </c>
      <c r="O681">
        <v>3</v>
      </c>
      <c r="P681">
        <v>500</v>
      </c>
      <c r="Q681" t="s">
        <v>40</v>
      </c>
      <c r="R681">
        <v>1.54749</v>
      </c>
      <c r="S681">
        <v>-1</v>
      </c>
      <c r="T681">
        <v>1</v>
      </c>
      <c r="U681">
        <v>-1</v>
      </c>
      <c r="V681">
        <v>1</v>
      </c>
      <c r="W681">
        <v>0.5</v>
      </c>
      <c r="X681">
        <v>0.999</v>
      </c>
      <c r="Y681" t="s">
        <v>41</v>
      </c>
      <c r="Z681" t="s">
        <v>55</v>
      </c>
      <c r="AB681">
        <v>2</v>
      </c>
      <c r="AC681">
        <v>0.490689</v>
      </c>
      <c r="AD681" t="s">
        <v>43</v>
      </c>
      <c r="AE681">
        <v>10</v>
      </c>
      <c r="AF681">
        <v>1</v>
      </c>
      <c r="AG681">
        <v>1</v>
      </c>
      <c r="AH681">
        <v>0</v>
      </c>
      <c r="AI681">
        <v>0</v>
      </c>
      <c r="AJ681" t="b">
        <v>1</v>
      </c>
      <c r="AK681" t="s">
        <v>769</v>
      </c>
    </row>
    <row r="682" spans="1:37">
      <c r="A682" t="s">
        <v>770</v>
      </c>
      <c r="B682">
        <v>145</v>
      </c>
      <c r="C682">
        <v>1</v>
      </c>
      <c r="D682">
        <v>86</v>
      </c>
      <c r="E682">
        <v>1</v>
      </c>
      <c r="F682" t="s">
        <v>39</v>
      </c>
      <c r="G682">
        <v>316.756</v>
      </c>
      <c r="H682">
        <v>1</v>
      </c>
      <c r="I682">
        <v>8</v>
      </c>
      <c r="J682">
        <v>3</v>
      </c>
      <c r="K682">
        <v>2</v>
      </c>
      <c r="L682">
        <v>300</v>
      </c>
      <c r="M682">
        <v>3</v>
      </c>
      <c r="N682">
        <v>50</v>
      </c>
      <c r="O682">
        <v>3</v>
      </c>
      <c r="P682">
        <v>500</v>
      </c>
      <c r="Q682" t="s">
        <v>40</v>
      </c>
      <c r="R682">
        <v>1.44604</v>
      </c>
      <c r="S682">
        <v>-1</v>
      </c>
      <c r="T682">
        <v>1</v>
      </c>
      <c r="U682">
        <v>-1</v>
      </c>
      <c r="V682">
        <v>1</v>
      </c>
      <c r="W682">
        <v>0.5</v>
      </c>
      <c r="X682">
        <v>0.999</v>
      </c>
      <c r="Y682" t="s">
        <v>41</v>
      </c>
      <c r="Z682" t="s">
        <v>55</v>
      </c>
      <c r="AB682">
        <v>1</v>
      </c>
      <c r="AC682">
        <v>1</v>
      </c>
      <c r="AD682" t="s">
        <v>43</v>
      </c>
      <c r="AE682">
        <v>10</v>
      </c>
      <c r="AF682">
        <v>1</v>
      </c>
      <c r="AG682">
        <v>1</v>
      </c>
      <c r="AH682">
        <v>0</v>
      </c>
      <c r="AI682">
        <v>0</v>
      </c>
      <c r="AJ682" t="b">
        <v>1</v>
      </c>
      <c r="AK682" t="s">
        <v>771</v>
      </c>
    </row>
    <row r="683" spans="1:37">
      <c r="A683" t="s">
        <v>770</v>
      </c>
      <c r="B683">
        <v>145</v>
      </c>
      <c r="C683">
        <v>1</v>
      </c>
      <c r="D683">
        <v>128</v>
      </c>
      <c r="E683">
        <v>1</v>
      </c>
      <c r="F683" t="s">
        <v>39</v>
      </c>
      <c r="G683">
        <v>316.716</v>
      </c>
      <c r="H683">
        <v>1</v>
      </c>
      <c r="I683">
        <v>8</v>
      </c>
      <c r="J683">
        <v>3</v>
      </c>
      <c r="K683">
        <v>2</v>
      </c>
      <c r="L683">
        <v>300</v>
      </c>
      <c r="M683">
        <v>3</v>
      </c>
      <c r="N683">
        <v>50</v>
      </c>
      <c r="O683">
        <v>3</v>
      </c>
      <c r="P683">
        <v>500</v>
      </c>
      <c r="Q683" t="s">
        <v>40</v>
      </c>
      <c r="R683">
        <v>1.43016</v>
      </c>
      <c r="S683">
        <v>-1</v>
      </c>
      <c r="T683">
        <v>1</v>
      </c>
      <c r="U683">
        <v>-1</v>
      </c>
      <c r="V683">
        <v>1</v>
      </c>
      <c r="W683">
        <v>0.5</v>
      </c>
      <c r="X683">
        <v>0.999</v>
      </c>
      <c r="Y683" t="s">
        <v>41</v>
      </c>
      <c r="Z683" t="s">
        <v>55</v>
      </c>
      <c r="AB683">
        <v>2</v>
      </c>
      <c r="AC683">
        <v>0.580221</v>
      </c>
      <c r="AD683" t="s">
        <v>43</v>
      </c>
      <c r="AE683">
        <v>10</v>
      </c>
      <c r="AF683">
        <v>1</v>
      </c>
      <c r="AG683">
        <v>1</v>
      </c>
      <c r="AH683">
        <v>0</v>
      </c>
      <c r="AI683">
        <v>0</v>
      </c>
      <c r="AJ683" t="b">
        <v>1</v>
      </c>
      <c r="AK683" t="s">
        <v>771</v>
      </c>
    </row>
    <row r="684" spans="1:37">
      <c r="A684" t="s">
        <v>772</v>
      </c>
      <c r="B684">
        <v>189.1</v>
      </c>
      <c r="C684">
        <v>1</v>
      </c>
      <c r="D684">
        <v>84</v>
      </c>
      <c r="E684">
        <v>1</v>
      </c>
      <c r="F684" t="s">
        <v>39</v>
      </c>
      <c r="G684">
        <v>761.55</v>
      </c>
      <c r="H684">
        <v>1</v>
      </c>
      <c r="I684">
        <v>8</v>
      </c>
      <c r="J684">
        <v>3</v>
      </c>
      <c r="K684">
        <v>2</v>
      </c>
      <c r="L684">
        <v>300</v>
      </c>
      <c r="M684">
        <v>3</v>
      </c>
      <c r="N684">
        <v>50</v>
      </c>
      <c r="O684">
        <v>3</v>
      </c>
      <c r="P684">
        <v>500</v>
      </c>
      <c r="Q684" t="s">
        <v>40</v>
      </c>
      <c r="R684">
        <v>1.91924</v>
      </c>
      <c r="S684">
        <v>-1</v>
      </c>
      <c r="T684">
        <v>1</v>
      </c>
      <c r="U684">
        <v>-1</v>
      </c>
      <c r="V684">
        <v>1</v>
      </c>
      <c r="W684">
        <v>0.5</v>
      </c>
      <c r="X684">
        <v>0.999</v>
      </c>
      <c r="Y684" t="s">
        <v>41</v>
      </c>
      <c r="Z684" t="s">
        <v>55</v>
      </c>
      <c r="AB684">
        <v>1</v>
      </c>
      <c r="AC684">
        <v>1</v>
      </c>
      <c r="AD684" t="s">
        <v>43</v>
      </c>
      <c r="AE684">
        <v>10</v>
      </c>
      <c r="AF684">
        <v>1</v>
      </c>
      <c r="AG684">
        <v>1</v>
      </c>
      <c r="AH684">
        <v>0</v>
      </c>
      <c r="AI684">
        <v>0</v>
      </c>
      <c r="AJ684" t="b">
        <v>1</v>
      </c>
      <c r="AK684" t="s">
        <v>773</v>
      </c>
    </row>
    <row r="685" spans="1:37">
      <c r="A685" t="s">
        <v>772</v>
      </c>
      <c r="B685">
        <v>189.1</v>
      </c>
      <c r="C685">
        <v>1</v>
      </c>
      <c r="D685">
        <v>144.1</v>
      </c>
      <c r="E685">
        <v>1</v>
      </c>
      <c r="F685" t="s">
        <v>39</v>
      </c>
      <c r="G685">
        <v>760.833</v>
      </c>
      <c r="H685">
        <v>1</v>
      </c>
      <c r="I685">
        <v>8</v>
      </c>
      <c r="J685">
        <v>3</v>
      </c>
      <c r="K685">
        <v>2</v>
      </c>
      <c r="L685">
        <v>300</v>
      </c>
      <c r="M685">
        <v>3</v>
      </c>
      <c r="N685">
        <v>50</v>
      </c>
      <c r="O685">
        <v>3</v>
      </c>
      <c r="P685">
        <v>500</v>
      </c>
      <c r="Q685" t="s">
        <v>40</v>
      </c>
      <c r="R685">
        <v>1.47902</v>
      </c>
      <c r="S685">
        <v>-1</v>
      </c>
      <c r="T685">
        <v>1</v>
      </c>
      <c r="U685">
        <v>-1</v>
      </c>
      <c r="V685">
        <v>1</v>
      </c>
      <c r="W685">
        <v>0.5</v>
      </c>
      <c r="X685">
        <v>0.999</v>
      </c>
      <c r="Y685" t="s">
        <v>41</v>
      </c>
      <c r="Z685" t="s">
        <v>55</v>
      </c>
      <c r="AB685">
        <v>2</v>
      </c>
      <c r="AC685">
        <v>0.717053</v>
      </c>
      <c r="AD685" t="s">
        <v>43</v>
      </c>
      <c r="AE685">
        <v>10</v>
      </c>
      <c r="AF685">
        <v>1</v>
      </c>
      <c r="AG685">
        <v>1</v>
      </c>
      <c r="AH685">
        <v>0</v>
      </c>
      <c r="AI685">
        <v>0</v>
      </c>
      <c r="AJ685" t="b">
        <v>1</v>
      </c>
      <c r="AK685" t="s">
        <v>773</v>
      </c>
    </row>
    <row r="686" spans="1:37">
      <c r="A686" t="s">
        <v>774</v>
      </c>
      <c r="B686">
        <v>137.1</v>
      </c>
      <c r="C686">
        <v>-1</v>
      </c>
      <c r="D686">
        <v>93</v>
      </c>
      <c r="E686">
        <v>-1</v>
      </c>
      <c r="F686" t="s">
        <v>39</v>
      </c>
      <c r="G686">
        <v>88.4172</v>
      </c>
      <c r="H686">
        <v>1</v>
      </c>
      <c r="I686">
        <v>8</v>
      </c>
      <c r="J686">
        <v>3</v>
      </c>
      <c r="K686">
        <v>2</v>
      </c>
      <c r="L686">
        <v>300</v>
      </c>
      <c r="M686">
        <v>3</v>
      </c>
      <c r="N686">
        <v>50</v>
      </c>
      <c r="O686">
        <v>3</v>
      </c>
      <c r="P686">
        <v>500</v>
      </c>
      <c r="Q686" t="s">
        <v>40</v>
      </c>
      <c r="R686">
        <v>1.25825</v>
      </c>
      <c r="S686">
        <v>-1</v>
      </c>
      <c r="T686">
        <v>1</v>
      </c>
      <c r="U686">
        <v>-1</v>
      </c>
      <c r="V686">
        <v>1</v>
      </c>
      <c r="W686">
        <v>0.5</v>
      </c>
      <c r="X686">
        <v>0.999</v>
      </c>
      <c r="Y686" t="s">
        <v>41</v>
      </c>
      <c r="Z686" t="s">
        <v>55</v>
      </c>
      <c r="AB686">
        <v>1</v>
      </c>
      <c r="AC686">
        <v>1</v>
      </c>
      <c r="AD686" t="s">
        <v>43</v>
      </c>
      <c r="AE686">
        <v>10</v>
      </c>
      <c r="AF686">
        <v>1</v>
      </c>
      <c r="AG686">
        <v>1</v>
      </c>
      <c r="AH686">
        <v>0</v>
      </c>
      <c r="AI686">
        <v>0</v>
      </c>
      <c r="AJ686" t="b">
        <v>1</v>
      </c>
      <c r="AK686" t="s">
        <v>775</v>
      </c>
    </row>
    <row r="687" spans="1:37">
      <c r="A687" t="s">
        <v>774</v>
      </c>
      <c r="B687">
        <v>137.1</v>
      </c>
      <c r="C687">
        <v>-1</v>
      </c>
      <c r="D687">
        <v>65</v>
      </c>
      <c r="E687">
        <v>-1</v>
      </c>
      <c r="F687" t="s">
        <v>39</v>
      </c>
      <c r="G687">
        <v>88.4061</v>
      </c>
      <c r="H687">
        <v>1</v>
      </c>
      <c r="I687">
        <v>8</v>
      </c>
      <c r="J687">
        <v>3</v>
      </c>
      <c r="K687">
        <v>2</v>
      </c>
      <c r="L687">
        <v>300</v>
      </c>
      <c r="M687">
        <v>3</v>
      </c>
      <c r="N687">
        <v>50</v>
      </c>
      <c r="O687">
        <v>3</v>
      </c>
      <c r="P687">
        <v>500</v>
      </c>
      <c r="Q687" t="s">
        <v>40</v>
      </c>
      <c r="R687">
        <v>1.24938</v>
      </c>
      <c r="S687">
        <v>-1</v>
      </c>
      <c r="T687">
        <v>1</v>
      </c>
      <c r="U687">
        <v>-1</v>
      </c>
      <c r="V687">
        <v>1</v>
      </c>
      <c r="W687">
        <v>0.5</v>
      </c>
      <c r="X687">
        <v>0.999</v>
      </c>
      <c r="Y687" t="s">
        <v>41</v>
      </c>
      <c r="Z687" t="s">
        <v>55</v>
      </c>
      <c r="AB687">
        <v>2</v>
      </c>
      <c r="AC687">
        <v>0.0694265</v>
      </c>
      <c r="AD687" t="s">
        <v>43</v>
      </c>
      <c r="AE687">
        <v>10</v>
      </c>
      <c r="AF687">
        <v>1</v>
      </c>
      <c r="AG687">
        <v>1</v>
      </c>
      <c r="AH687">
        <v>0</v>
      </c>
      <c r="AI687">
        <v>0</v>
      </c>
      <c r="AJ687" t="b">
        <v>1</v>
      </c>
      <c r="AK687" t="s">
        <v>775</v>
      </c>
    </row>
    <row r="688" spans="1:37">
      <c r="A688" t="s">
        <v>776</v>
      </c>
      <c r="B688">
        <v>153.1</v>
      </c>
      <c r="C688">
        <v>-1</v>
      </c>
      <c r="D688">
        <v>108</v>
      </c>
      <c r="E688">
        <v>-1</v>
      </c>
      <c r="F688" t="s">
        <v>39</v>
      </c>
      <c r="G688">
        <v>196.957</v>
      </c>
      <c r="H688">
        <v>1</v>
      </c>
      <c r="I688">
        <v>8</v>
      </c>
      <c r="J688">
        <v>3</v>
      </c>
      <c r="K688">
        <v>2</v>
      </c>
      <c r="L688">
        <v>300</v>
      </c>
      <c r="M688">
        <v>3</v>
      </c>
      <c r="N688">
        <v>50</v>
      </c>
      <c r="O688">
        <v>3</v>
      </c>
      <c r="P688">
        <v>500</v>
      </c>
      <c r="Q688" t="s">
        <v>40</v>
      </c>
      <c r="R688">
        <v>1.585</v>
      </c>
      <c r="S688">
        <v>-1</v>
      </c>
      <c r="T688">
        <v>1</v>
      </c>
      <c r="U688">
        <v>-1</v>
      </c>
      <c r="V688">
        <v>1</v>
      </c>
      <c r="W688">
        <v>0.5</v>
      </c>
      <c r="X688">
        <v>0.999</v>
      </c>
      <c r="Y688" t="s">
        <v>41</v>
      </c>
      <c r="Z688" t="s">
        <v>55</v>
      </c>
      <c r="AB688">
        <v>1</v>
      </c>
      <c r="AC688">
        <v>1</v>
      </c>
      <c r="AD688" t="s">
        <v>43</v>
      </c>
      <c r="AE688">
        <v>10</v>
      </c>
      <c r="AF688">
        <v>1</v>
      </c>
      <c r="AG688">
        <v>1</v>
      </c>
      <c r="AH688">
        <v>0</v>
      </c>
      <c r="AI688">
        <v>0</v>
      </c>
      <c r="AJ688" t="b">
        <v>1</v>
      </c>
      <c r="AK688" t="s">
        <v>777</v>
      </c>
    </row>
    <row r="689" spans="1:37">
      <c r="A689" t="s">
        <v>776</v>
      </c>
      <c r="B689">
        <v>153.1</v>
      </c>
      <c r="C689">
        <v>-1</v>
      </c>
      <c r="D689">
        <v>109</v>
      </c>
      <c r="E689">
        <v>-1</v>
      </c>
      <c r="F689" t="s">
        <v>39</v>
      </c>
      <c r="G689">
        <v>196.975</v>
      </c>
      <c r="H689">
        <v>1</v>
      </c>
      <c r="I689">
        <v>8</v>
      </c>
      <c r="J689">
        <v>3</v>
      </c>
      <c r="K689">
        <v>2</v>
      </c>
      <c r="L689">
        <v>300</v>
      </c>
      <c r="M689">
        <v>3</v>
      </c>
      <c r="N689">
        <v>50</v>
      </c>
      <c r="O689">
        <v>3</v>
      </c>
      <c r="P689">
        <v>500</v>
      </c>
      <c r="Q689" t="s">
        <v>40</v>
      </c>
      <c r="R689">
        <v>1.60403</v>
      </c>
      <c r="S689">
        <v>-1</v>
      </c>
      <c r="T689">
        <v>1</v>
      </c>
      <c r="U689">
        <v>-1</v>
      </c>
      <c r="V689">
        <v>1</v>
      </c>
      <c r="W689">
        <v>0.5</v>
      </c>
      <c r="X689">
        <v>0.999</v>
      </c>
      <c r="Y689" t="s">
        <v>41</v>
      </c>
      <c r="Z689" t="s">
        <v>55</v>
      </c>
      <c r="AB689">
        <v>2</v>
      </c>
      <c r="AC689">
        <v>0.690355</v>
      </c>
      <c r="AD689" t="s">
        <v>43</v>
      </c>
      <c r="AE689">
        <v>10</v>
      </c>
      <c r="AF689">
        <v>1</v>
      </c>
      <c r="AG689">
        <v>1</v>
      </c>
      <c r="AH689">
        <v>0</v>
      </c>
      <c r="AI689">
        <v>0</v>
      </c>
      <c r="AJ689" t="b">
        <v>1</v>
      </c>
      <c r="AK689" t="s">
        <v>777</v>
      </c>
    </row>
    <row r="690" spans="1:37">
      <c r="A690" t="s">
        <v>778</v>
      </c>
      <c r="B690">
        <v>138.03</v>
      </c>
      <c r="C690">
        <v>1</v>
      </c>
      <c r="D690">
        <v>94</v>
      </c>
      <c r="E690">
        <v>1</v>
      </c>
      <c r="F690" t="s">
        <v>39</v>
      </c>
      <c r="G690">
        <v>337.973</v>
      </c>
      <c r="H690">
        <v>1</v>
      </c>
      <c r="I690">
        <v>8</v>
      </c>
      <c r="J690">
        <v>3</v>
      </c>
      <c r="K690">
        <v>2</v>
      </c>
      <c r="L690">
        <v>300</v>
      </c>
      <c r="M690">
        <v>3</v>
      </c>
      <c r="N690">
        <v>50</v>
      </c>
      <c r="O690">
        <v>3</v>
      </c>
      <c r="P690">
        <v>500</v>
      </c>
      <c r="Q690" t="s">
        <v>40</v>
      </c>
      <c r="R690">
        <v>1.61749</v>
      </c>
      <c r="S690">
        <v>-1</v>
      </c>
      <c r="T690">
        <v>1</v>
      </c>
      <c r="U690">
        <v>-1</v>
      </c>
      <c r="V690">
        <v>1</v>
      </c>
      <c r="W690">
        <v>0.5</v>
      </c>
      <c r="X690">
        <v>0.999</v>
      </c>
      <c r="Y690" t="s">
        <v>41</v>
      </c>
      <c r="Z690" t="s">
        <v>55</v>
      </c>
      <c r="AB690">
        <v>1</v>
      </c>
      <c r="AC690">
        <v>1</v>
      </c>
      <c r="AD690" t="s">
        <v>43</v>
      </c>
      <c r="AE690">
        <v>10</v>
      </c>
      <c r="AF690">
        <v>1</v>
      </c>
      <c r="AG690">
        <v>1</v>
      </c>
      <c r="AH690">
        <v>0</v>
      </c>
      <c r="AI690">
        <v>0</v>
      </c>
      <c r="AJ690" t="b">
        <v>1</v>
      </c>
      <c r="AK690" t="s">
        <v>779</v>
      </c>
    </row>
    <row r="691" spans="1:37">
      <c r="A691" t="s">
        <v>778</v>
      </c>
      <c r="B691">
        <v>138.03</v>
      </c>
      <c r="C691">
        <v>1</v>
      </c>
      <c r="D691">
        <v>92.1</v>
      </c>
      <c r="E691">
        <v>1</v>
      </c>
      <c r="F691" t="s">
        <v>39</v>
      </c>
      <c r="G691">
        <v>337.986</v>
      </c>
      <c r="H691">
        <v>1</v>
      </c>
      <c r="I691">
        <v>8</v>
      </c>
      <c r="J691">
        <v>3</v>
      </c>
      <c r="K691">
        <v>2</v>
      </c>
      <c r="L691">
        <v>300</v>
      </c>
      <c r="M691">
        <v>3</v>
      </c>
      <c r="N691">
        <v>50</v>
      </c>
      <c r="O691">
        <v>3</v>
      </c>
      <c r="P691">
        <v>500</v>
      </c>
      <c r="Q691" t="s">
        <v>40</v>
      </c>
      <c r="R691">
        <v>1.64998</v>
      </c>
      <c r="S691">
        <v>-1</v>
      </c>
      <c r="T691">
        <v>1</v>
      </c>
      <c r="U691">
        <v>-1</v>
      </c>
      <c r="V691">
        <v>1</v>
      </c>
      <c r="W691">
        <v>0.5</v>
      </c>
      <c r="X691">
        <v>0.999</v>
      </c>
      <c r="Y691" t="s">
        <v>41</v>
      </c>
      <c r="Z691" t="s">
        <v>55</v>
      </c>
      <c r="AB691">
        <v>2</v>
      </c>
      <c r="AC691">
        <v>0.927948</v>
      </c>
      <c r="AD691" t="s">
        <v>43</v>
      </c>
      <c r="AE691">
        <v>10</v>
      </c>
      <c r="AF691">
        <v>1</v>
      </c>
      <c r="AG691">
        <v>1</v>
      </c>
      <c r="AH691">
        <v>0</v>
      </c>
      <c r="AI691">
        <v>0</v>
      </c>
      <c r="AJ691" t="b">
        <v>1</v>
      </c>
      <c r="AK691" t="s">
        <v>779</v>
      </c>
    </row>
    <row r="692" spans="1:37">
      <c r="A692" t="s">
        <v>780</v>
      </c>
      <c r="B692">
        <v>152</v>
      </c>
      <c r="C692">
        <v>-1</v>
      </c>
      <c r="D692">
        <v>108</v>
      </c>
      <c r="E692">
        <v>-1</v>
      </c>
      <c r="F692" t="s">
        <v>39</v>
      </c>
      <c r="G692">
        <v>368.357</v>
      </c>
      <c r="H692">
        <v>1</v>
      </c>
      <c r="I692">
        <v>8</v>
      </c>
      <c r="J692">
        <v>3</v>
      </c>
      <c r="K692">
        <v>2</v>
      </c>
      <c r="L692">
        <v>300</v>
      </c>
      <c r="M692">
        <v>3</v>
      </c>
      <c r="N692">
        <v>50</v>
      </c>
      <c r="O692">
        <v>3</v>
      </c>
      <c r="P692">
        <v>500</v>
      </c>
      <c r="Q692" t="s">
        <v>40</v>
      </c>
      <c r="R692">
        <v>1.63681</v>
      </c>
      <c r="S692">
        <v>-1</v>
      </c>
      <c r="T692">
        <v>1</v>
      </c>
      <c r="U692">
        <v>-1</v>
      </c>
      <c r="V692">
        <v>1</v>
      </c>
      <c r="W692">
        <v>0.5</v>
      </c>
      <c r="X692">
        <v>0.999</v>
      </c>
      <c r="Y692" t="s">
        <v>41</v>
      </c>
      <c r="Z692" t="s">
        <v>55</v>
      </c>
      <c r="AB692">
        <v>1</v>
      </c>
      <c r="AC692">
        <v>1</v>
      </c>
      <c r="AD692" t="s">
        <v>43</v>
      </c>
      <c r="AE692">
        <v>10</v>
      </c>
      <c r="AF692">
        <v>1</v>
      </c>
      <c r="AG692">
        <v>1</v>
      </c>
      <c r="AH692">
        <v>0</v>
      </c>
      <c r="AI692">
        <v>0</v>
      </c>
      <c r="AJ692" t="b">
        <v>1</v>
      </c>
      <c r="AK692" t="s">
        <v>781</v>
      </c>
    </row>
    <row r="693" spans="1:37">
      <c r="A693" t="s">
        <v>780</v>
      </c>
      <c r="B693">
        <v>152</v>
      </c>
      <c r="C693">
        <v>-1</v>
      </c>
      <c r="D693">
        <v>91</v>
      </c>
      <c r="E693">
        <v>-1</v>
      </c>
      <c r="F693" t="s">
        <v>39</v>
      </c>
      <c r="G693">
        <v>368.354</v>
      </c>
      <c r="H693">
        <v>1</v>
      </c>
      <c r="I693">
        <v>8</v>
      </c>
      <c r="J693">
        <v>3</v>
      </c>
      <c r="K693">
        <v>2</v>
      </c>
      <c r="L693">
        <v>300</v>
      </c>
      <c r="M693">
        <v>3</v>
      </c>
      <c r="N693">
        <v>50</v>
      </c>
      <c r="O693">
        <v>3</v>
      </c>
      <c r="P693">
        <v>500</v>
      </c>
      <c r="Q693" t="s">
        <v>40</v>
      </c>
      <c r="R693">
        <v>1.59496</v>
      </c>
      <c r="S693">
        <v>-1</v>
      </c>
      <c r="T693">
        <v>1</v>
      </c>
      <c r="U693">
        <v>-1</v>
      </c>
      <c r="V693">
        <v>1</v>
      </c>
      <c r="W693">
        <v>0.5</v>
      </c>
      <c r="X693">
        <v>0.999</v>
      </c>
      <c r="Y693" t="s">
        <v>41</v>
      </c>
      <c r="Z693" t="s">
        <v>55</v>
      </c>
      <c r="AB693">
        <v>2</v>
      </c>
      <c r="AC693">
        <v>0.0935327</v>
      </c>
      <c r="AD693" t="s">
        <v>43</v>
      </c>
      <c r="AE693">
        <v>10</v>
      </c>
      <c r="AF693">
        <v>1</v>
      </c>
      <c r="AG693">
        <v>1</v>
      </c>
      <c r="AH693">
        <v>0</v>
      </c>
      <c r="AI693">
        <v>0</v>
      </c>
      <c r="AJ693" t="b">
        <v>1</v>
      </c>
      <c r="AK693" t="s">
        <v>781</v>
      </c>
    </row>
    <row r="694" spans="1:37">
      <c r="A694" t="s">
        <v>782</v>
      </c>
      <c r="B694">
        <v>107</v>
      </c>
      <c r="C694">
        <v>-1</v>
      </c>
      <c r="D694">
        <v>77.2</v>
      </c>
      <c r="E694">
        <v>-1</v>
      </c>
      <c r="F694" t="s">
        <v>39</v>
      </c>
      <c r="G694">
        <v>46.8987</v>
      </c>
      <c r="H694">
        <v>1</v>
      </c>
      <c r="I694">
        <v>8</v>
      </c>
      <c r="J694">
        <v>3</v>
      </c>
      <c r="K694">
        <v>2</v>
      </c>
      <c r="L694">
        <v>300</v>
      </c>
      <c r="M694">
        <v>3</v>
      </c>
      <c r="N694">
        <v>50</v>
      </c>
      <c r="O694">
        <v>3</v>
      </c>
      <c r="P694">
        <v>500</v>
      </c>
      <c r="Q694" t="s">
        <v>40</v>
      </c>
      <c r="R694">
        <v>1.33265</v>
      </c>
      <c r="S694">
        <v>-1</v>
      </c>
      <c r="T694">
        <v>1</v>
      </c>
      <c r="U694">
        <v>-1</v>
      </c>
      <c r="V694">
        <v>1</v>
      </c>
      <c r="W694">
        <v>0.5</v>
      </c>
      <c r="X694">
        <v>0.999</v>
      </c>
      <c r="Y694" t="s">
        <v>41</v>
      </c>
      <c r="Z694" t="s">
        <v>55</v>
      </c>
      <c r="AB694">
        <v>1</v>
      </c>
      <c r="AC694">
        <v>1</v>
      </c>
      <c r="AD694" t="s">
        <v>43</v>
      </c>
      <c r="AE694">
        <v>10</v>
      </c>
      <c r="AF694">
        <v>1</v>
      </c>
      <c r="AG694">
        <v>1</v>
      </c>
      <c r="AH694">
        <v>0</v>
      </c>
      <c r="AI694">
        <v>0</v>
      </c>
      <c r="AJ694" t="b">
        <v>1</v>
      </c>
      <c r="AK694" t="s">
        <v>783</v>
      </c>
    </row>
    <row r="695" spans="1:37">
      <c r="A695" t="s">
        <v>782</v>
      </c>
      <c r="B695">
        <v>107</v>
      </c>
      <c r="C695">
        <v>-1</v>
      </c>
      <c r="D695">
        <v>92</v>
      </c>
      <c r="E695">
        <v>-1</v>
      </c>
      <c r="F695" t="s">
        <v>39</v>
      </c>
      <c r="G695">
        <v>47.0887</v>
      </c>
      <c r="H695">
        <v>1</v>
      </c>
      <c r="I695">
        <v>8</v>
      </c>
      <c r="J695">
        <v>3</v>
      </c>
      <c r="K695">
        <v>2</v>
      </c>
      <c r="L695">
        <v>300</v>
      </c>
      <c r="M695">
        <v>3</v>
      </c>
      <c r="N695">
        <v>50</v>
      </c>
      <c r="O695">
        <v>3</v>
      </c>
      <c r="P695">
        <v>500</v>
      </c>
      <c r="Q695" t="s">
        <v>40</v>
      </c>
      <c r="R695">
        <v>1.49727</v>
      </c>
      <c r="S695">
        <v>-1</v>
      </c>
      <c r="T695">
        <v>1</v>
      </c>
      <c r="U695">
        <v>-1</v>
      </c>
      <c r="V695">
        <v>1</v>
      </c>
      <c r="W695">
        <v>0.5</v>
      </c>
      <c r="X695">
        <v>0.999</v>
      </c>
      <c r="Y695" t="s">
        <v>41</v>
      </c>
      <c r="Z695" t="s">
        <v>55</v>
      </c>
      <c r="AB695">
        <v>2</v>
      </c>
      <c r="AC695">
        <v>0.238443</v>
      </c>
      <c r="AD695" t="s">
        <v>43</v>
      </c>
      <c r="AE695">
        <v>10</v>
      </c>
      <c r="AF695">
        <v>1</v>
      </c>
      <c r="AG695">
        <v>1</v>
      </c>
      <c r="AH695">
        <v>0</v>
      </c>
      <c r="AI695">
        <v>0</v>
      </c>
      <c r="AJ695" t="b">
        <v>1</v>
      </c>
      <c r="AK695" t="s">
        <v>783</v>
      </c>
    </row>
    <row r="696" spans="1:37">
      <c r="A696" t="s">
        <v>784</v>
      </c>
      <c r="B696">
        <v>195.2</v>
      </c>
      <c r="C696">
        <v>1</v>
      </c>
      <c r="D696">
        <v>138.1</v>
      </c>
      <c r="E696">
        <v>1</v>
      </c>
      <c r="F696" t="s">
        <v>39</v>
      </c>
      <c r="G696">
        <v>52.2576</v>
      </c>
      <c r="H696">
        <v>1</v>
      </c>
      <c r="I696">
        <v>8</v>
      </c>
      <c r="J696">
        <v>3</v>
      </c>
      <c r="K696">
        <v>2</v>
      </c>
      <c r="L696">
        <v>300</v>
      </c>
      <c r="M696">
        <v>3</v>
      </c>
      <c r="N696">
        <v>50</v>
      </c>
      <c r="O696">
        <v>3</v>
      </c>
      <c r="P696">
        <v>500</v>
      </c>
      <c r="Q696" t="s">
        <v>40</v>
      </c>
      <c r="R696">
        <v>1.47422</v>
      </c>
      <c r="S696">
        <v>-1</v>
      </c>
      <c r="T696">
        <v>1</v>
      </c>
      <c r="U696">
        <v>-1</v>
      </c>
      <c r="V696">
        <v>1</v>
      </c>
      <c r="W696">
        <v>0.5</v>
      </c>
      <c r="X696">
        <v>0.999</v>
      </c>
      <c r="Y696" t="s">
        <v>41</v>
      </c>
      <c r="Z696" t="s">
        <v>55</v>
      </c>
      <c r="AB696">
        <v>1</v>
      </c>
      <c r="AC696">
        <v>1</v>
      </c>
      <c r="AD696" t="s">
        <v>43</v>
      </c>
      <c r="AE696">
        <v>10</v>
      </c>
      <c r="AF696">
        <v>1</v>
      </c>
      <c r="AG696">
        <v>1</v>
      </c>
      <c r="AH696">
        <v>0</v>
      </c>
      <c r="AI696">
        <v>0</v>
      </c>
      <c r="AJ696" t="b">
        <v>1</v>
      </c>
      <c r="AK696" t="s">
        <v>785</v>
      </c>
    </row>
    <row r="697" spans="1:37">
      <c r="A697" t="s">
        <v>784</v>
      </c>
      <c r="B697">
        <v>195.2</v>
      </c>
      <c r="C697">
        <v>1</v>
      </c>
      <c r="D697">
        <v>110.1</v>
      </c>
      <c r="E697">
        <v>1</v>
      </c>
      <c r="F697" t="s">
        <v>39</v>
      </c>
      <c r="G697">
        <v>52.2507</v>
      </c>
      <c r="H697">
        <v>1</v>
      </c>
      <c r="I697">
        <v>8</v>
      </c>
      <c r="J697">
        <v>3</v>
      </c>
      <c r="K697">
        <v>2</v>
      </c>
      <c r="L697">
        <v>300</v>
      </c>
      <c r="M697">
        <v>3</v>
      </c>
      <c r="N697">
        <v>50</v>
      </c>
      <c r="O697">
        <v>3</v>
      </c>
      <c r="P697">
        <v>500</v>
      </c>
      <c r="Q697" t="s">
        <v>40</v>
      </c>
      <c r="R697">
        <v>1.46643</v>
      </c>
      <c r="S697">
        <v>-1</v>
      </c>
      <c r="T697">
        <v>1</v>
      </c>
      <c r="U697">
        <v>-1</v>
      </c>
      <c r="V697">
        <v>1</v>
      </c>
      <c r="W697">
        <v>0.5</v>
      </c>
      <c r="X697">
        <v>0.999</v>
      </c>
      <c r="Y697" t="s">
        <v>41</v>
      </c>
      <c r="Z697" t="s">
        <v>55</v>
      </c>
      <c r="AB697">
        <v>2</v>
      </c>
      <c r="AC697">
        <v>0.216299</v>
      </c>
      <c r="AD697" t="s">
        <v>43</v>
      </c>
      <c r="AE697">
        <v>10</v>
      </c>
      <c r="AF697">
        <v>1</v>
      </c>
      <c r="AG697">
        <v>1</v>
      </c>
      <c r="AH697">
        <v>0</v>
      </c>
      <c r="AI697">
        <v>0</v>
      </c>
      <c r="AJ697" t="b">
        <v>1</v>
      </c>
      <c r="AK697" t="s">
        <v>785</v>
      </c>
    </row>
    <row r="698" spans="1:37">
      <c r="A698" t="s">
        <v>786</v>
      </c>
      <c r="B698">
        <v>138</v>
      </c>
      <c r="C698">
        <v>1</v>
      </c>
      <c r="D698">
        <v>77</v>
      </c>
      <c r="E698">
        <v>1</v>
      </c>
      <c r="F698" t="s">
        <v>39</v>
      </c>
      <c r="G698">
        <v>176.91</v>
      </c>
      <c r="H698">
        <v>1</v>
      </c>
      <c r="I698">
        <v>8</v>
      </c>
      <c r="J698">
        <v>3</v>
      </c>
      <c r="K698">
        <v>2</v>
      </c>
      <c r="L698">
        <v>300</v>
      </c>
      <c r="M698">
        <v>3</v>
      </c>
      <c r="N698">
        <v>50</v>
      </c>
      <c r="O698">
        <v>3</v>
      </c>
      <c r="P698">
        <v>500</v>
      </c>
      <c r="Q698" t="s">
        <v>40</v>
      </c>
      <c r="R698">
        <v>2.20252</v>
      </c>
      <c r="S698">
        <v>-1</v>
      </c>
      <c r="T698">
        <v>1</v>
      </c>
      <c r="U698">
        <v>-1</v>
      </c>
      <c r="V698">
        <v>1</v>
      </c>
      <c r="W698">
        <v>0.5</v>
      </c>
      <c r="X698">
        <v>0.999</v>
      </c>
      <c r="Y698" t="s">
        <v>41</v>
      </c>
      <c r="Z698" t="s">
        <v>55</v>
      </c>
      <c r="AB698">
        <v>1</v>
      </c>
      <c r="AC698">
        <v>1</v>
      </c>
      <c r="AD698" t="s">
        <v>43</v>
      </c>
      <c r="AE698">
        <v>10</v>
      </c>
      <c r="AF698">
        <v>1</v>
      </c>
      <c r="AG698">
        <v>1</v>
      </c>
      <c r="AH698">
        <v>0</v>
      </c>
      <c r="AI698">
        <v>0</v>
      </c>
      <c r="AJ698" t="b">
        <v>1</v>
      </c>
      <c r="AK698" t="s">
        <v>787</v>
      </c>
    </row>
    <row r="699" spans="1:37">
      <c r="A699" t="s">
        <v>786</v>
      </c>
      <c r="B699">
        <v>138</v>
      </c>
      <c r="C699">
        <v>1</v>
      </c>
      <c r="D699">
        <v>103</v>
      </c>
      <c r="E699">
        <v>1</v>
      </c>
      <c r="F699" t="s">
        <v>39</v>
      </c>
      <c r="G699">
        <v>176.879</v>
      </c>
      <c r="H699">
        <v>1</v>
      </c>
      <c r="I699">
        <v>8</v>
      </c>
      <c r="J699">
        <v>3</v>
      </c>
      <c r="K699">
        <v>2</v>
      </c>
      <c r="L699">
        <v>300</v>
      </c>
      <c r="M699">
        <v>3</v>
      </c>
      <c r="N699">
        <v>50</v>
      </c>
      <c r="O699">
        <v>3</v>
      </c>
      <c r="P699">
        <v>500</v>
      </c>
      <c r="Q699" t="s">
        <v>40</v>
      </c>
      <c r="R699">
        <v>2.09374</v>
      </c>
      <c r="S699">
        <v>-1</v>
      </c>
      <c r="T699">
        <v>1</v>
      </c>
      <c r="U699">
        <v>-1</v>
      </c>
      <c r="V699">
        <v>1</v>
      </c>
      <c r="W699">
        <v>0.5</v>
      </c>
      <c r="X699">
        <v>0.999</v>
      </c>
      <c r="Y699" t="s">
        <v>41</v>
      </c>
      <c r="Z699" t="s">
        <v>55</v>
      </c>
      <c r="AB699">
        <v>2</v>
      </c>
      <c r="AC699">
        <v>0.357034</v>
      </c>
      <c r="AD699" t="s">
        <v>43</v>
      </c>
      <c r="AE699">
        <v>10</v>
      </c>
      <c r="AF699">
        <v>1</v>
      </c>
      <c r="AG699">
        <v>1</v>
      </c>
      <c r="AH699">
        <v>0</v>
      </c>
      <c r="AI699">
        <v>0</v>
      </c>
      <c r="AJ699" t="b">
        <v>1</v>
      </c>
      <c r="AK699" t="s">
        <v>787</v>
      </c>
    </row>
    <row r="700" spans="1:37">
      <c r="A700" t="s">
        <v>788</v>
      </c>
      <c r="B700">
        <v>154.2</v>
      </c>
      <c r="C700">
        <v>1</v>
      </c>
      <c r="D700">
        <v>136</v>
      </c>
      <c r="E700">
        <v>1</v>
      </c>
      <c r="F700" t="s">
        <v>39</v>
      </c>
      <c r="G700">
        <v>212.714</v>
      </c>
      <c r="H700">
        <v>1</v>
      </c>
      <c r="I700">
        <v>8</v>
      </c>
      <c r="J700">
        <v>3</v>
      </c>
      <c r="K700">
        <v>2</v>
      </c>
      <c r="L700">
        <v>300</v>
      </c>
      <c r="M700">
        <v>3</v>
      </c>
      <c r="N700">
        <v>50</v>
      </c>
      <c r="O700">
        <v>3</v>
      </c>
      <c r="P700">
        <v>500</v>
      </c>
      <c r="Q700" t="s">
        <v>40</v>
      </c>
      <c r="R700">
        <v>2.34794</v>
      </c>
      <c r="S700">
        <v>-1</v>
      </c>
      <c r="T700">
        <v>1</v>
      </c>
      <c r="U700">
        <v>-1</v>
      </c>
      <c r="V700">
        <v>1</v>
      </c>
      <c r="W700">
        <v>0.5</v>
      </c>
      <c r="X700">
        <v>0.999</v>
      </c>
      <c r="Y700" t="s">
        <v>41</v>
      </c>
      <c r="Z700" t="s">
        <v>55</v>
      </c>
      <c r="AB700">
        <v>1</v>
      </c>
      <c r="AC700">
        <v>1</v>
      </c>
      <c r="AD700" t="s">
        <v>43</v>
      </c>
      <c r="AE700">
        <v>10</v>
      </c>
      <c r="AF700">
        <v>1</v>
      </c>
      <c r="AG700">
        <v>1</v>
      </c>
      <c r="AH700">
        <v>0</v>
      </c>
      <c r="AI700">
        <v>0</v>
      </c>
      <c r="AJ700" t="b">
        <v>1</v>
      </c>
      <c r="AK700" t="s">
        <v>789</v>
      </c>
    </row>
    <row r="701" spans="1:37">
      <c r="A701" t="s">
        <v>788</v>
      </c>
      <c r="B701">
        <v>154.2</v>
      </c>
      <c r="C701">
        <v>1</v>
      </c>
      <c r="D701">
        <v>91</v>
      </c>
      <c r="E701">
        <v>1</v>
      </c>
      <c r="F701" t="s">
        <v>39</v>
      </c>
      <c r="G701">
        <v>212.564</v>
      </c>
      <c r="H701">
        <v>1</v>
      </c>
      <c r="I701">
        <v>8</v>
      </c>
      <c r="J701">
        <v>3</v>
      </c>
      <c r="K701">
        <v>2</v>
      </c>
      <c r="L701">
        <v>300</v>
      </c>
      <c r="M701">
        <v>3</v>
      </c>
      <c r="N701">
        <v>50</v>
      </c>
      <c r="O701">
        <v>3</v>
      </c>
      <c r="P701">
        <v>500</v>
      </c>
      <c r="Q701" t="s">
        <v>40</v>
      </c>
      <c r="R701">
        <v>2.68867</v>
      </c>
      <c r="S701">
        <v>-1</v>
      </c>
      <c r="T701">
        <v>1</v>
      </c>
      <c r="U701">
        <v>-1</v>
      </c>
      <c r="V701">
        <v>1</v>
      </c>
      <c r="W701">
        <v>0.5</v>
      </c>
      <c r="X701">
        <v>0.999</v>
      </c>
      <c r="Y701" t="s">
        <v>41</v>
      </c>
      <c r="Z701" t="s">
        <v>55</v>
      </c>
      <c r="AB701">
        <v>2</v>
      </c>
      <c r="AC701">
        <v>0.379899</v>
      </c>
      <c r="AD701" t="s">
        <v>43</v>
      </c>
      <c r="AE701">
        <v>10</v>
      </c>
      <c r="AF701">
        <v>1</v>
      </c>
      <c r="AG701">
        <v>1</v>
      </c>
      <c r="AH701">
        <v>0</v>
      </c>
      <c r="AI701">
        <v>0</v>
      </c>
      <c r="AJ701" t="b">
        <v>1</v>
      </c>
      <c r="AK701" t="s">
        <v>789</v>
      </c>
    </row>
    <row r="702" spans="1:37">
      <c r="A702" t="s">
        <v>790</v>
      </c>
      <c r="B702">
        <v>219</v>
      </c>
      <c r="C702">
        <v>1</v>
      </c>
      <c r="D702">
        <v>90</v>
      </c>
      <c r="E702">
        <v>1</v>
      </c>
      <c r="F702" t="s">
        <v>39</v>
      </c>
      <c r="G702">
        <v>594.49</v>
      </c>
      <c r="H702">
        <v>1</v>
      </c>
      <c r="I702">
        <v>8</v>
      </c>
      <c r="J702">
        <v>3</v>
      </c>
      <c r="K702">
        <v>2</v>
      </c>
      <c r="L702">
        <v>300</v>
      </c>
      <c r="M702">
        <v>3</v>
      </c>
      <c r="N702">
        <v>50</v>
      </c>
      <c r="O702">
        <v>3</v>
      </c>
      <c r="P702">
        <v>500</v>
      </c>
      <c r="Q702" t="s">
        <v>40</v>
      </c>
      <c r="R702">
        <v>1.73475</v>
      </c>
      <c r="S702">
        <v>-1</v>
      </c>
      <c r="T702">
        <v>1</v>
      </c>
      <c r="U702">
        <v>-1</v>
      </c>
      <c r="V702">
        <v>1</v>
      </c>
      <c r="W702">
        <v>0.5</v>
      </c>
      <c r="X702">
        <v>0.999</v>
      </c>
      <c r="Y702" t="s">
        <v>41</v>
      </c>
      <c r="Z702" t="s">
        <v>55</v>
      </c>
      <c r="AB702">
        <v>1</v>
      </c>
      <c r="AC702">
        <v>1</v>
      </c>
      <c r="AD702" t="s">
        <v>43</v>
      </c>
      <c r="AE702">
        <v>10</v>
      </c>
      <c r="AF702">
        <v>1</v>
      </c>
      <c r="AG702">
        <v>1</v>
      </c>
      <c r="AH702">
        <v>0</v>
      </c>
      <c r="AI702">
        <v>0</v>
      </c>
      <c r="AJ702" t="b">
        <v>1</v>
      </c>
      <c r="AK702" t="s">
        <v>791</v>
      </c>
    </row>
    <row r="703" spans="1:37">
      <c r="A703" t="s">
        <v>790</v>
      </c>
      <c r="B703">
        <v>219</v>
      </c>
      <c r="C703">
        <v>1</v>
      </c>
      <c r="D703">
        <v>202</v>
      </c>
      <c r="E703">
        <v>1</v>
      </c>
      <c r="F703" t="s">
        <v>39</v>
      </c>
      <c r="G703">
        <v>594.489</v>
      </c>
      <c r="H703">
        <v>1</v>
      </c>
      <c r="I703">
        <v>8</v>
      </c>
      <c r="J703">
        <v>3</v>
      </c>
      <c r="K703">
        <v>2</v>
      </c>
      <c r="L703">
        <v>300</v>
      </c>
      <c r="M703">
        <v>3</v>
      </c>
      <c r="N703">
        <v>50</v>
      </c>
      <c r="O703">
        <v>3</v>
      </c>
      <c r="P703">
        <v>500</v>
      </c>
      <c r="Q703" t="s">
        <v>40</v>
      </c>
      <c r="R703">
        <v>1.73557</v>
      </c>
      <c r="S703">
        <v>-1</v>
      </c>
      <c r="T703">
        <v>1</v>
      </c>
      <c r="U703">
        <v>-1</v>
      </c>
      <c r="V703">
        <v>1</v>
      </c>
      <c r="W703">
        <v>0.5</v>
      </c>
      <c r="X703">
        <v>0.999</v>
      </c>
      <c r="Y703" t="s">
        <v>41</v>
      </c>
      <c r="Z703" t="s">
        <v>55</v>
      </c>
      <c r="AB703">
        <v>2</v>
      </c>
      <c r="AC703">
        <v>0.315394</v>
      </c>
      <c r="AD703" t="s">
        <v>43</v>
      </c>
      <c r="AE703">
        <v>10</v>
      </c>
      <c r="AF703">
        <v>1</v>
      </c>
      <c r="AG703">
        <v>1</v>
      </c>
      <c r="AH703">
        <v>0</v>
      </c>
      <c r="AI703">
        <v>0</v>
      </c>
      <c r="AJ703" t="b">
        <v>1</v>
      </c>
      <c r="AK703" t="s">
        <v>791</v>
      </c>
    </row>
    <row r="704" spans="1:37">
      <c r="A704" t="s">
        <v>792</v>
      </c>
      <c r="B704">
        <v>173.1</v>
      </c>
      <c r="C704">
        <v>-1</v>
      </c>
      <c r="D704">
        <v>111</v>
      </c>
      <c r="E704">
        <v>-1</v>
      </c>
      <c r="F704" t="s">
        <v>39</v>
      </c>
      <c r="G704">
        <v>538.712</v>
      </c>
      <c r="H704">
        <v>1</v>
      </c>
      <c r="I704">
        <v>8</v>
      </c>
      <c r="J704">
        <v>3</v>
      </c>
      <c r="K704">
        <v>2</v>
      </c>
      <c r="L704">
        <v>300</v>
      </c>
      <c r="M704">
        <v>3</v>
      </c>
      <c r="N704">
        <v>50</v>
      </c>
      <c r="O704">
        <v>3</v>
      </c>
      <c r="P704">
        <v>500</v>
      </c>
      <c r="Q704" t="s">
        <v>40</v>
      </c>
      <c r="R704">
        <v>1.49633</v>
      </c>
      <c r="S704">
        <v>-1</v>
      </c>
      <c r="T704">
        <v>1</v>
      </c>
      <c r="U704">
        <v>-1</v>
      </c>
      <c r="V704">
        <v>1</v>
      </c>
      <c r="W704">
        <v>0.5</v>
      </c>
      <c r="X704">
        <v>0.999</v>
      </c>
      <c r="Y704" t="s">
        <v>41</v>
      </c>
      <c r="Z704" t="s">
        <v>55</v>
      </c>
      <c r="AB704">
        <v>1</v>
      </c>
      <c r="AC704">
        <v>1</v>
      </c>
      <c r="AD704" t="s">
        <v>43</v>
      </c>
      <c r="AE704">
        <v>10</v>
      </c>
      <c r="AF704">
        <v>1</v>
      </c>
      <c r="AG704">
        <v>1</v>
      </c>
      <c r="AH704">
        <v>0</v>
      </c>
      <c r="AI704">
        <v>0</v>
      </c>
      <c r="AJ704" t="b">
        <v>1</v>
      </c>
      <c r="AK704" t="s">
        <v>793</v>
      </c>
    </row>
    <row r="705" spans="1:37">
      <c r="A705" t="s">
        <v>792</v>
      </c>
      <c r="B705">
        <v>173.1</v>
      </c>
      <c r="C705">
        <v>-1</v>
      </c>
      <c r="D705">
        <v>83</v>
      </c>
      <c r="E705">
        <v>-1</v>
      </c>
      <c r="F705" t="s">
        <v>39</v>
      </c>
      <c r="G705">
        <v>538.733</v>
      </c>
      <c r="H705">
        <v>1</v>
      </c>
      <c r="I705">
        <v>8</v>
      </c>
      <c r="J705">
        <v>3</v>
      </c>
      <c r="K705">
        <v>2</v>
      </c>
      <c r="L705">
        <v>300</v>
      </c>
      <c r="M705">
        <v>3</v>
      </c>
      <c r="N705">
        <v>50</v>
      </c>
      <c r="O705">
        <v>3</v>
      </c>
      <c r="P705">
        <v>500</v>
      </c>
      <c r="Q705" t="s">
        <v>40</v>
      </c>
      <c r="R705">
        <v>1.52491</v>
      </c>
      <c r="S705">
        <v>-1</v>
      </c>
      <c r="T705">
        <v>1</v>
      </c>
      <c r="U705">
        <v>-1</v>
      </c>
      <c r="V705">
        <v>1</v>
      </c>
      <c r="W705">
        <v>0.5</v>
      </c>
      <c r="X705">
        <v>0.999</v>
      </c>
      <c r="Y705" t="s">
        <v>41</v>
      </c>
      <c r="Z705" t="s">
        <v>55</v>
      </c>
      <c r="AB705">
        <v>2</v>
      </c>
      <c r="AC705">
        <v>0.114601</v>
      </c>
      <c r="AD705" t="s">
        <v>43</v>
      </c>
      <c r="AE705">
        <v>10</v>
      </c>
      <c r="AF705">
        <v>1</v>
      </c>
      <c r="AG705">
        <v>1</v>
      </c>
      <c r="AH705">
        <v>0</v>
      </c>
      <c r="AI705">
        <v>0</v>
      </c>
      <c r="AJ705" t="b">
        <v>1</v>
      </c>
      <c r="AK705" t="s">
        <v>793</v>
      </c>
    </row>
    <row r="706" spans="1:37">
      <c r="A706" t="s">
        <v>794</v>
      </c>
      <c r="B706">
        <v>269.01</v>
      </c>
      <c r="C706">
        <v>1</v>
      </c>
      <c r="D706">
        <v>136</v>
      </c>
      <c r="E706">
        <v>1</v>
      </c>
      <c r="F706" t="s">
        <v>39</v>
      </c>
      <c r="G706">
        <v>590.432</v>
      </c>
      <c r="H706">
        <v>1</v>
      </c>
      <c r="I706">
        <v>8</v>
      </c>
      <c r="J706">
        <v>3</v>
      </c>
      <c r="K706">
        <v>2</v>
      </c>
      <c r="L706">
        <v>300</v>
      </c>
      <c r="M706">
        <v>3</v>
      </c>
      <c r="N706">
        <v>50</v>
      </c>
      <c r="O706">
        <v>3</v>
      </c>
      <c r="P706">
        <v>500</v>
      </c>
      <c r="Q706" t="s">
        <v>40</v>
      </c>
      <c r="R706">
        <v>1.92607</v>
      </c>
      <c r="S706">
        <v>-1</v>
      </c>
      <c r="T706">
        <v>1</v>
      </c>
      <c r="U706">
        <v>-1</v>
      </c>
      <c r="V706">
        <v>1</v>
      </c>
      <c r="W706">
        <v>0.5</v>
      </c>
      <c r="X706">
        <v>0.999</v>
      </c>
      <c r="Y706" t="s">
        <v>41</v>
      </c>
      <c r="Z706" t="s">
        <v>55</v>
      </c>
      <c r="AB706">
        <v>1</v>
      </c>
      <c r="AC706">
        <v>1</v>
      </c>
      <c r="AD706" t="s">
        <v>43</v>
      </c>
      <c r="AE706">
        <v>10</v>
      </c>
      <c r="AF706">
        <v>1</v>
      </c>
      <c r="AG706">
        <v>1</v>
      </c>
      <c r="AH706">
        <v>0</v>
      </c>
      <c r="AI706">
        <v>0</v>
      </c>
      <c r="AJ706" t="b">
        <v>1</v>
      </c>
      <c r="AK706" t="s">
        <v>795</v>
      </c>
    </row>
    <row r="707" spans="1:37">
      <c r="A707" t="s">
        <v>794</v>
      </c>
      <c r="B707">
        <v>269.01</v>
      </c>
      <c r="C707">
        <v>1</v>
      </c>
      <c r="D707">
        <v>134</v>
      </c>
      <c r="E707">
        <v>1</v>
      </c>
      <c r="F707" t="s">
        <v>39</v>
      </c>
      <c r="G707">
        <v>590.298</v>
      </c>
      <c r="H707">
        <v>1</v>
      </c>
      <c r="I707">
        <v>8</v>
      </c>
      <c r="J707">
        <v>3</v>
      </c>
      <c r="K707">
        <v>2</v>
      </c>
      <c r="L707">
        <v>300</v>
      </c>
      <c r="M707">
        <v>3</v>
      </c>
      <c r="N707">
        <v>50</v>
      </c>
      <c r="O707">
        <v>3</v>
      </c>
      <c r="P707">
        <v>500</v>
      </c>
      <c r="Q707" t="s">
        <v>40</v>
      </c>
      <c r="R707">
        <v>1.89155</v>
      </c>
      <c r="S707">
        <v>-1</v>
      </c>
      <c r="T707">
        <v>1</v>
      </c>
      <c r="U707">
        <v>-1</v>
      </c>
      <c r="V707">
        <v>1</v>
      </c>
      <c r="W707">
        <v>0.5</v>
      </c>
      <c r="X707">
        <v>0.999</v>
      </c>
      <c r="Y707" t="s">
        <v>41</v>
      </c>
      <c r="Z707" t="s">
        <v>55</v>
      </c>
      <c r="AB707">
        <v>2</v>
      </c>
      <c r="AC707">
        <v>0.874225</v>
      </c>
      <c r="AD707" t="s">
        <v>43</v>
      </c>
      <c r="AE707">
        <v>10</v>
      </c>
      <c r="AF707">
        <v>1</v>
      </c>
      <c r="AG707">
        <v>1</v>
      </c>
      <c r="AH707">
        <v>0</v>
      </c>
      <c r="AI707">
        <v>0</v>
      </c>
      <c r="AJ707" t="b">
        <v>1</v>
      </c>
      <c r="AK707" t="s">
        <v>795</v>
      </c>
    </row>
    <row r="708" spans="1:37">
      <c r="A708" t="s">
        <v>796</v>
      </c>
      <c r="B708">
        <v>143.1</v>
      </c>
      <c r="C708">
        <v>-1</v>
      </c>
      <c r="D708">
        <v>143.1</v>
      </c>
      <c r="E708">
        <v>-1</v>
      </c>
      <c r="F708" t="s">
        <v>39</v>
      </c>
      <c r="G708">
        <v>89.5988</v>
      </c>
      <c r="H708">
        <v>1</v>
      </c>
      <c r="I708">
        <v>8</v>
      </c>
      <c r="J708">
        <v>3</v>
      </c>
      <c r="K708">
        <v>2</v>
      </c>
      <c r="L708">
        <v>300</v>
      </c>
      <c r="M708">
        <v>3</v>
      </c>
      <c r="N708">
        <v>50</v>
      </c>
      <c r="O708">
        <v>3</v>
      </c>
      <c r="P708">
        <v>500</v>
      </c>
      <c r="Q708" t="s">
        <v>40</v>
      </c>
      <c r="R708">
        <v>1.24137</v>
      </c>
      <c r="S708">
        <v>-1</v>
      </c>
      <c r="T708">
        <v>1</v>
      </c>
      <c r="U708">
        <v>-1</v>
      </c>
      <c r="V708">
        <v>1</v>
      </c>
      <c r="W708">
        <v>0.5</v>
      </c>
      <c r="X708">
        <v>0.999</v>
      </c>
      <c r="Y708" t="s">
        <v>41</v>
      </c>
      <c r="Z708" t="s">
        <v>55</v>
      </c>
      <c r="AB708">
        <v>1</v>
      </c>
      <c r="AC708">
        <v>1</v>
      </c>
      <c r="AD708" t="s">
        <v>43</v>
      </c>
      <c r="AE708">
        <v>10</v>
      </c>
      <c r="AF708">
        <v>1</v>
      </c>
      <c r="AG708">
        <v>1</v>
      </c>
      <c r="AH708">
        <v>0</v>
      </c>
      <c r="AI708">
        <v>0</v>
      </c>
      <c r="AJ708" t="b">
        <v>1</v>
      </c>
      <c r="AK708" t="s">
        <v>797</v>
      </c>
    </row>
    <row r="709" spans="1:37">
      <c r="A709" t="s">
        <v>798</v>
      </c>
      <c r="B709">
        <v>160</v>
      </c>
      <c r="C709">
        <v>1</v>
      </c>
      <c r="D709">
        <v>114</v>
      </c>
      <c r="E709">
        <v>1</v>
      </c>
      <c r="F709" t="s">
        <v>39</v>
      </c>
      <c r="G709">
        <v>192.882</v>
      </c>
      <c r="H709">
        <v>1</v>
      </c>
      <c r="I709">
        <v>8</v>
      </c>
      <c r="J709">
        <v>3</v>
      </c>
      <c r="K709">
        <v>2</v>
      </c>
      <c r="L709">
        <v>300</v>
      </c>
      <c r="M709">
        <v>3</v>
      </c>
      <c r="N709">
        <v>50</v>
      </c>
      <c r="O709">
        <v>3</v>
      </c>
      <c r="P709">
        <v>500</v>
      </c>
      <c r="Q709" t="s">
        <v>40</v>
      </c>
      <c r="R709">
        <v>1.86669</v>
      </c>
      <c r="S709">
        <v>-1</v>
      </c>
      <c r="T709">
        <v>1</v>
      </c>
      <c r="U709">
        <v>-1</v>
      </c>
      <c r="V709">
        <v>1</v>
      </c>
      <c r="W709">
        <v>0.5</v>
      </c>
      <c r="X709">
        <v>0.999</v>
      </c>
      <c r="Y709" t="s">
        <v>41</v>
      </c>
      <c r="Z709" t="s">
        <v>55</v>
      </c>
      <c r="AB709">
        <v>1</v>
      </c>
      <c r="AC709">
        <v>1</v>
      </c>
      <c r="AD709" t="s">
        <v>43</v>
      </c>
      <c r="AE709">
        <v>10</v>
      </c>
      <c r="AF709">
        <v>1</v>
      </c>
      <c r="AG709">
        <v>1</v>
      </c>
      <c r="AH709">
        <v>0</v>
      </c>
      <c r="AI709">
        <v>0</v>
      </c>
      <c r="AJ709" t="b">
        <v>1</v>
      </c>
      <c r="AK709" t="s">
        <v>799</v>
      </c>
    </row>
    <row r="710" spans="1:37">
      <c r="A710" t="s">
        <v>798</v>
      </c>
      <c r="B710">
        <v>160</v>
      </c>
      <c r="C710">
        <v>1</v>
      </c>
      <c r="D710">
        <v>55</v>
      </c>
      <c r="E710">
        <v>1</v>
      </c>
      <c r="F710" t="s">
        <v>39</v>
      </c>
      <c r="G710">
        <v>192.871</v>
      </c>
      <c r="H710">
        <v>1</v>
      </c>
      <c r="I710">
        <v>8</v>
      </c>
      <c r="J710">
        <v>3</v>
      </c>
      <c r="K710">
        <v>2</v>
      </c>
      <c r="L710">
        <v>300</v>
      </c>
      <c r="M710">
        <v>3</v>
      </c>
      <c r="N710">
        <v>50</v>
      </c>
      <c r="O710">
        <v>3</v>
      </c>
      <c r="P710">
        <v>500</v>
      </c>
      <c r="Q710" t="s">
        <v>40</v>
      </c>
      <c r="R710">
        <v>1.8312</v>
      </c>
      <c r="S710">
        <v>-1</v>
      </c>
      <c r="T710">
        <v>1</v>
      </c>
      <c r="U710">
        <v>-1</v>
      </c>
      <c r="V710">
        <v>1</v>
      </c>
      <c r="W710">
        <v>0.5</v>
      </c>
      <c r="X710">
        <v>0.999</v>
      </c>
      <c r="Y710" t="s">
        <v>41</v>
      </c>
      <c r="Z710" t="s">
        <v>55</v>
      </c>
      <c r="AB710">
        <v>2</v>
      </c>
      <c r="AC710">
        <v>0.478922</v>
      </c>
      <c r="AD710" t="s">
        <v>43</v>
      </c>
      <c r="AE710">
        <v>10</v>
      </c>
      <c r="AF710">
        <v>1</v>
      </c>
      <c r="AG710">
        <v>1</v>
      </c>
      <c r="AH710">
        <v>0</v>
      </c>
      <c r="AI710">
        <v>0</v>
      </c>
      <c r="AJ710" t="b">
        <v>1</v>
      </c>
      <c r="AK710" t="s">
        <v>799</v>
      </c>
    </row>
    <row r="711" spans="1:37">
      <c r="A711" t="s">
        <v>800</v>
      </c>
      <c r="B711">
        <v>258</v>
      </c>
      <c r="C711">
        <v>1</v>
      </c>
      <c r="D711">
        <v>104</v>
      </c>
      <c r="E711">
        <v>1</v>
      </c>
      <c r="F711" t="s">
        <v>39</v>
      </c>
      <c r="G711">
        <v>534.052</v>
      </c>
      <c r="H711">
        <v>1</v>
      </c>
      <c r="I711">
        <v>8</v>
      </c>
      <c r="J711">
        <v>3</v>
      </c>
      <c r="K711">
        <v>2</v>
      </c>
      <c r="L711">
        <v>300</v>
      </c>
      <c r="M711">
        <v>3</v>
      </c>
      <c r="N711">
        <v>50</v>
      </c>
      <c r="O711">
        <v>3</v>
      </c>
      <c r="P711">
        <v>500</v>
      </c>
      <c r="Q711" t="s">
        <v>40</v>
      </c>
      <c r="R711">
        <v>3</v>
      </c>
      <c r="S711">
        <v>-1</v>
      </c>
      <c r="T711">
        <v>1</v>
      </c>
      <c r="U711">
        <v>-1</v>
      </c>
      <c r="V711">
        <v>1</v>
      </c>
      <c r="W711">
        <v>0.5</v>
      </c>
      <c r="X711">
        <v>0.999</v>
      </c>
      <c r="Y711" t="s">
        <v>41</v>
      </c>
      <c r="Z711" t="s">
        <v>55</v>
      </c>
      <c r="AB711">
        <v>1</v>
      </c>
      <c r="AC711">
        <v>1</v>
      </c>
      <c r="AD711" t="s">
        <v>43</v>
      </c>
      <c r="AE711">
        <v>10</v>
      </c>
      <c r="AF711">
        <v>1</v>
      </c>
      <c r="AG711">
        <v>1</v>
      </c>
      <c r="AH711">
        <v>0</v>
      </c>
      <c r="AI711">
        <v>0</v>
      </c>
      <c r="AJ711" t="b">
        <v>1</v>
      </c>
      <c r="AK711" t="s">
        <v>801</v>
      </c>
    </row>
    <row r="712" spans="1:37">
      <c r="A712" t="s">
        <v>800</v>
      </c>
      <c r="B712">
        <v>258</v>
      </c>
      <c r="C712">
        <v>1</v>
      </c>
      <c r="D712">
        <v>125</v>
      </c>
      <c r="E712">
        <v>1</v>
      </c>
      <c r="F712" t="s">
        <v>39</v>
      </c>
      <c r="G712">
        <v>534.544</v>
      </c>
      <c r="H712">
        <v>1</v>
      </c>
      <c r="I712">
        <v>8</v>
      </c>
      <c r="J712">
        <v>3</v>
      </c>
      <c r="K712">
        <v>2</v>
      </c>
      <c r="L712">
        <v>300</v>
      </c>
      <c r="M712">
        <v>3</v>
      </c>
      <c r="N712">
        <v>50</v>
      </c>
      <c r="O712">
        <v>3</v>
      </c>
      <c r="P712">
        <v>500</v>
      </c>
      <c r="Q712" t="s">
        <v>40</v>
      </c>
      <c r="R712">
        <v>3</v>
      </c>
      <c r="S712">
        <v>-1</v>
      </c>
      <c r="T712">
        <v>1</v>
      </c>
      <c r="U712">
        <v>-1</v>
      </c>
      <c r="V712">
        <v>1</v>
      </c>
      <c r="W712">
        <v>0.5</v>
      </c>
      <c r="X712">
        <v>0.999</v>
      </c>
      <c r="Y712" t="s">
        <v>41</v>
      </c>
      <c r="Z712" t="s">
        <v>55</v>
      </c>
      <c r="AB712">
        <v>2</v>
      </c>
      <c r="AC712">
        <v>0.348189</v>
      </c>
      <c r="AD712" t="s">
        <v>43</v>
      </c>
      <c r="AE712">
        <v>10</v>
      </c>
      <c r="AF712">
        <v>1</v>
      </c>
      <c r="AG712">
        <v>1</v>
      </c>
      <c r="AH712">
        <v>0</v>
      </c>
      <c r="AI712">
        <v>0</v>
      </c>
      <c r="AJ712" t="b">
        <v>1</v>
      </c>
      <c r="AK712" t="s">
        <v>801</v>
      </c>
    </row>
    <row r="713" spans="1:37">
      <c r="A713" t="s">
        <v>802</v>
      </c>
      <c r="B713">
        <v>167</v>
      </c>
      <c r="C713">
        <v>1</v>
      </c>
      <c r="D713">
        <v>149</v>
      </c>
      <c r="E713">
        <v>1</v>
      </c>
      <c r="F713" t="s">
        <v>39</v>
      </c>
      <c r="G713">
        <v>521.14</v>
      </c>
      <c r="H713">
        <v>1</v>
      </c>
      <c r="I713">
        <v>8</v>
      </c>
      <c r="J713">
        <v>3</v>
      </c>
      <c r="K713">
        <v>2</v>
      </c>
      <c r="L713">
        <v>300</v>
      </c>
      <c r="M713">
        <v>3</v>
      </c>
      <c r="N713">
        <v>50</v>
      </c>
      <c r="O713">
        <v>3</v>
      </c>
      <c r="P713">
        <v>500</v>
      </c>
      <c r="Q713" t="s">
        <v>40</v>
      </c>
      <c r="R713">
        <v>1.65135</v>
      </c>
      <c r="S713">
        <v>-1</v>
      </c>
      <c r="T713">
        <v>1</v>
      </c>
      <c r="U713">
        <v>-1</v>
      </c>
      <c r="V713">
        <v>1</v>
      </c>
      <c r="W713">
        <v>0.5</v>
      </c>
      <c r="X713">
        <v>0.999</v>
      </c>
      <c r="Y713" t="s">
        <v>41</v>
      </c>
      <c r="Z713" t="s">
        <v>55</v>
      </c>
      <c r="AB713">
        <v>1</v>
      </c>
      <c r="AC713">
        <v>1</v>
      </c>
      <c r="AD713" t="s">
        <v>43</v>
      </c>
      <c r="AE713">
        <v>10</v>
      </c>
      <c r="AF713">
        <v>1</v>
      </c>
      <c r="AG713">
        <v>1</v>
      </c>
      <c r="AH713">
        <v>0</v>
      </c>
      <c r="AI713">
        <v>0</v>
      </c>
      <c r="AJ713" t="b">
        <v>1</v>
      </c>
      <c r="AK713" t="s">
        <v>803</v>
      </c>
    </row>
    <row r="714" spans="1:37">
      <c r="A714" t="s">
        <v>802</v>
      </c>
      <c r="B714">
        <v>167</v>
      </c>
      <c r="C714">
        <v>1</v>
      </c>
      <c r="D714">
        <v>121</v>
      </c>
      <c r="E714">
        <v>1</v>
      </c>
      <c r="F714" t="s">
        <v>39</v>
      </c>
      <c r="G714">
        <v>521.273</v>
      </c>
      <c r="H714">
        <v>1</v>
      </c>
      <c r="I714">
        <v>8</v>
      </c>
      <c r="J714">
        <v>3</v>
      </c>
      <c r="K714">
        <v>2</v>
      </c>
      <c r="L714">
        <v>300</v>
      </c>
      <c r="M714">
        <v>3</v>
      </c>
      <c r="N714">
        <v>50</v>
      </c>
      <c r="O714">
        <v>3</v>
      </c>
      <c r="P714">
        <v>500</v>
      </c>
      <c r="Q714" t="s">
        <v>40</v>
      </c>
      <c r="R714">
        <v>1.84226</v>
      </c>
      <c r="S714">
        <v>-1</v>
      </c>
      <c r="T714">
        <v>1</v>
      </c>
      <c r="U714">
        <v>-1</v>
      </c>
      <c r="V714">
        <v>1</v>
      </c>
      <c r="W714">
        <v>0.5</v>
      </c>
      <c r="X714">
        <v>0.999</v>
      </c>
      <c r="Y714" t="s">
        <v>41</v>
      </c>
      <c r="Z714" t="s">
        <v>55</v>
      </c>
      <c r="AB714">
        <v>2</v>
      </c>
      <c r="AC714">
        <v>0.15374</v>
      </c>
      <c r="AD714" t="s">
        <v>43</v>
      </c>
      <c r="AE714">
        <v>10</v>
      </c>
      <c r="AF714">
        <v>1</v>
      </c>
      <c r="AG714">
        <v>1</v>
      </c>
      <c r="AH714">
        <v>0</v>
      </c>
      <c r="AI714">
        <v>0</v>
      </c>
      <c r="AJ714" t="b">
        <v>1</v>
      </c>
      <c r="AK714" t="s">
        <v>803</v>
      </c>
    </row>
    <row r="715" spans="1:37">
      <c r="A715" t="s">
        <v>804</v>
      </c>
      <c r="B715">
        <v>181.04</v>
      </c>
      <c r="C715">
        <v>-1</v>
      </c>
      <c r="D715">
        <v>137</v>
      </c>
      <c r="E715">
        <v>-1</v>
      </c>
      <c r="F715" t="s">
        <v>39</v>
      </c>
      <c r="G715">
        <v>300.945</v>
      </c>
      <c r="H715">
        <v>1</v>
      </c>
      <c r="I715">
        <v>8</v>
      </c>
      <c r="J715">
        <v>3</v>
      </c>
      <c r="K715">
        <v>2</v>
      </c>
      <c r="L715">
        <v>300</v>
      </c>
      <c r="M715">
        <v>3</v>
      </c>
      <c r="N715">
        <v>50</v>
      </c>
      <c r="O715">
        <v>3</v>
      </c>
      <c r="P715">
        <v>500</v>
      </c>
      <c r="Q715" t="s">
        <v>40</v>
      </c>
      <c r="R715">
        <v>1.70183</v>
      </c>
      <c r="S715">
        <v>-1</v>
      </c>
      <c r="T715">
        <v>1</v>
      </c>
      <c r="U715">
        <v>-1</v>
      </c>
      <c r="V715">
        <v>1</v>
      </c>
      <c r="W715">
        <v>0.5</v>
      </c>
      <c r="X715">
        <v>0.999</v>
      </c>
      <c r="Y715" t="s">
        <v>41</v>
      </c>
      <c r="Z715" t="s">
        <v>55</v>
      </c>
      <c r="AB715">
        <v>1</v>
      </c>
      <c r="AC715">
        <v>1</v>
      </c>
      <c r="AD715" t="s">
        <v>43</v>
      </c>
      <c r="AE715">
        <v>10</v>
      </c>
      <c r="AF715">
        <v>1</v>
      </c>
      <c r="AG715">
        <v>1</v>
      </c>
      <c r="AH715">
        <v>0</v>
      </c>
      <c r="AI715">
        <v>0</v>
      </c>
      <c r="AJ715" t="b">
        <v>1</v>
      </c>
      <c r="AK715" t="s">
        <v>805</v>
      </c>
    </row>
    <row r="716" spans="1:37">
      <c r="A716" t="s">
        <v>804</v>
      </c>
      <c r="B716">
        <v>181.04</v>
      </c>
      <c r="C716">
        <v>-1</v>
      </c>
      <c r="D716">
        <v>122</v>
      </c>
      <c r="E716">
        <v>-1</v>
      </c>
      <c r="F716" t="s">
        <v>39</v>
      </c>
      <c r="G716">
        <v>300.968</v>
      </c>
      <c r="H716">
        <v>1</v>
      </c>
      <c r="I716">
        <v>8</v>
      </c>
      <c r="J716">
        <v>3</v>
      </c>
      <c r="K716">
        <v>2</v>
      </c>
      <c r="L716">
        <v>300</v>
      </c>
      <c r="M716">
        <v>3</v>
      </c>
      <c r="N716">
        <v>50</v>
      </c>
      <c r="O716">
        <v>3</v>
      </c>
      <c r="P716">
        <v>500</v>
      </c>
      <c r="Q716" t="s">
        <v>40</v>
      </c>
      <c r="R716">
        <v>1.69584</v>
      </c>
      <c r="S716">
        <v>-1</v>
      </c>
      <c r="T716">
        <v>1</v>
      </c>
      <c r="U716">
        <v>-1</v>
      </c>
      <c r="V716">
        <v>1</v>
      </c>
      <c r="W716">
        <v>0.5</v>
      </c>
      <c r="X716">
        <v>0.999</v>
      </c>
      <c r="Y716" t="s">
        <v>41</v>
      </c>
      <c r="Z716" t="s">
        <v>55</v>
      </c>
      <c r="AB716">
        <v>2</v>
      </c>
      <c r="AC716">
        <v>0.158064</v>
      </c>
      <c r="AD716" t="s">
        <v>43</v>
      </c>
      <c r="AE716">
        <v>10</v>
      </c>
      <c r="AF716">
        <v>1</v>
      </c>
      <c r="AG716">
        <v>1</v>
      </c>
      <c r="AH716">
        <v>0</v>
      </c>
      <c r="AI716">
        <v>0</v>
      </c>
      <c r="AJ716" t="b">
        <v>1</v>
      </c>
      <c r="AK716" t="s">
        <v>805</v>
      </c>
    </row>
    <row r="717" spans="1:37">
      <c r="A717" t="s">
        <v>806</v>
      </c>
      <c r="B717">
        <v>181.02</v>
      </c>
      <c r="C717">
        <v>-1</v>
      </c>
      <c r="D717">
        <v>163</v>
      </c>
      <c r="E717">
        <v>-1</v>
      </c>
      <c r="F717" t="s">
        <v>39</v>
      </c>
      <c r="G717">
        <v>290.452</v>
      </c>
      <c r="H717">
        <v>1</v>
      </c>
      <c r="I717">
        <v>8</v>
      </c>
      <c r="J717">
        <v>3</v>
      </c>
      <c r="K717">
        <v>2</v>
      </c>
      <c r="L717">
        <v>300</v>
      </c>
      <c r="M717">
        <v>3</v>
      </c>
      <c r="N717">
        <v>50</v>
      </c>
      <c r="O717">
        <v>3</v>
      </c>
      <c r="P717">
        <v>500</v>
      </c>
      <c r="Q717" t="s">
        <v>40</v>
      </c>
      <c r="R717">
        <v>1.71853</v>
      </c>
      <c r="S717">
        <v>-1</v>
      </c>
      <c r="T717">
        <v>1</v>
      </c>
      <c r="U717">
        <v>-1</v>
      </c>
      <c r="V717">
        <v>1</v>
      </c>
      <c r="W717">
        <v>0.5</v>
      </c>
      <c r="X717">
        <v>0.999</v>
      </c>
      <c r="Y717" t="s">
        <v>41</v>
      </c>
      <c r="Z717" t="s">
        <v>55</v>
      </c>
      <c r="AB717">
        <v>1</v>
      </c>
      <c r="AC717">
        <v>1</v>
      </c>
      <c r="AD717" t="s">
        <v>43</v>
      </c>
      <c r="AE717">
        <v>10</v>
      </c>
      <c r="AF717">
        <v>1</v>
      </c>
      <c r="AG717">
        <v>1</v>
      </c>
      <c r="AH717">
        <v>0</v>
      </c>
      <c r="AI717">
        <v>0</v>
      </c>
      <c r="AJ717" t="b">
        <v>1</v>
      </c>
      <c r="AK717" t="s">
        <v>807</v>
      </c>
    </row>
    <row r="718" spans="1:37">
      <c r="A718" t="s">
        <v>806</v>
      </c>
      <c r="B718">
        <v>181.02</v>
      </c>
      <c r="C718">
        <v>-1</v>
      </c>
      <c r="D718">
        <v>135</v>
      </c>
      <c r="E718">
        <v>-1</v>
      </c>
      <c r="F718" t="s">
        <v>39</v>
      </c>
      <c r="G718">
        <v>290.454</v>
      </c>
      <c r="H718">
        <v>1</v>
      </c>
      <c r="I718">
        <v>8</v>
      </c>
      <c r="J718">
        <v>3</v>
      </c>
      <c r="K718">
        <v>2</v>
      </c>
      <c r="L718">
        <v>300</v>
      </c>
      <c r="M718">
        <v>3</v>
      </c>
      <c r="N718">
        <v>50</v>
      </c>
      <c r="O718">
        <v>3</v>
      </c>
      <c r="P718">
        <v>500</v>
      </c>
      <c r="Q718" t="s">
        <v>40</v>
      </c>
      <c r="R718">
        <v>1.72784</v>
      </c>
      <c r="S718">
        <v>-1</v>
      </c>
      <c r="T718">
        <v>1</v>
      </c>
      <c r="U718">
        <v>-1</v>
      </c>
      <c r="V718">
        <v>1</v>
      </c>
      <c r="W718">
        <v>0.5</v>
      </c>
      <c r="X718">
        <v>0.999</v>
      </c>
      <c r="Y718" t="s">
        <v>41</v>
      </c>
      <c r="Z718" t="s">
        <v>55</v>
      </c>
      <c r="AB718">
        <v>2</v>
      </c>
      <c r="AC718">
        <v>0.802546</v>
      </c>
      <c r="AD718" t="s">
        <v>43</v>
      </c>
      <c r="AE718">
        <v>10</v>
      </c>
      <c r="AF718">
        <v>1</v>
      </c>
      <c r="AG718">
        <v>1</v>
      </c>
      <c r="AH718">
        <v>0</v>
      </c>
      <c r="AI718">
        <v>0</v>
      </c>
      <c r="AJ718" t="b">
        <v>1</v>
      </c>
      <c r="AK718" t="s">
        <v>807</v>
      </c>
    </row>
    <row r="719" spans="1:37">
      <c r="A719" t="s">
        <v>808</v>
      </c>
      <c r="B719">
        <v>197</v>
      </c>
      <c r="C719">
        <v>-1</v>
      </c>
      <c r="D719">
        <v>137</v>
      </c>
      <c r="E719">
        <v>-1</v>
      </c>
      <c r="F719" t="s">
        <v>39</v>
      </c>
      <c r="G719">
        <v>308.102</v>
      </c>
      <c r="H719">
        <v>1</v>
      </c>
      <c r="I719">
        <v>8</v>
      </c>
      <c r="J719">
        <v>3</v>
      </c>
      <c r="K719">
        <v>2</v>
      </c>
      <c r="L719">
        <v>300</v>
      </c>
      <c r="M719">
        <v>3</v>
      </c>
      <c r="N719">
        <v>50</v>
      </c>
      <c r="O719">
        <v>3</v>
      </c>
      <c r="P719">
        <v>500</v>
      </c>
      <c r="Q719" t="s">
        <v>40</v>
      </c>
      <c r="R719">
        <v>2.37413</v>
      </c>
      <c r="S719">
        <v>-1</v>
      </c>
      <c r="T719">
        <v>1</v>
      </c>
      <c r="U719">
        <v>-1</v>
      </c>
      <c r="V719">
        <v>1</v>
      </c>
      <c r="W719">
        <v>0.5</v>
      </c>
      <c r="X719">
        <v>0.999</v>
      </c>
      <c r="Y719" t="s">
        <v>41</v>
      </c>
      <c r="Z719" t="s">
        <v>55</v>
      </c>
      <c r="AB719">
        <v>1</v>
      </c>
      <c r="AC719">
        <v>1</v>
      </c>
      <c r="AD719" t="s">
        <v>43</v>
      </c>
      <c r="AE719">
        <v>10</v>
      </c>
      <c r="AF719">
        <v>1</v>
      </c>
      <c r="AG719">
        <v>1</v>
      </c>
      <c r="AH719">
        <v>0</v>
      </c>
      <c r="AI719">
        <v>0</v>
      </c>
      <c r="AJ719" t="b">
        <v>1</v>
      </c>
      <c r="AK719" t="s">
        <v>809</v>
      </c>
    </row>
    <row r="720" spans="1:37">
      <c r="A720" t="s">
        <v>808</v>
      </c>
      <c r="B720">
        <v>197</v>
      </c>
      <c r="C720">
        <v>-1</v>
      </c>
      <c r="D720">
        <v>138</v>
      </c>
      <c r="E720">
        <v>-1</v>
      </c>
      <c r="F720" t="s">
        <v>39</v>
      </c>
      <c r="G720">
        <v>307.944</v>
      </c>
      <c r="H720">
        <v>1</v>
      </c>
      <c r="I720">
        <v>8</v>
      </c>
      <c r="J720">
        <v>3</v>
      </c>
      <c r="K720">
        <v>2</v>
      </c>
      <c r="L720">
        <v>300</v>
      </c>
      <c r="M720">
        <v>3</v>
      </c>
      <c r="N720">
        <v>50</v>
      </c>
      <c r="O720">
        <v>3</v>
      </c>
      <c r="P720">
        <v>500</v>
      </c>
      <c r="Q720" t="s">
        <v>40</v>
      </c>
      <c r="R720">
        <v>2.01365</v>
      </c>
      <c r="S720">
        <v>-1</v>
      </c>
      <c r="T720">
        <v>1</v>
      </c>
      <c r="U720">
        <v>-1</v>
      </c>
      <c r="V720">
        <v>1</v>
      </c>
      <c r="W720">
        <v>0.5</v>
      </c>
      <c r="X720">
        <v>0.999</v>
      </c>
      <c r="Y720" t="s">
        <v>41</v>
      </c>
      <c r="Z720" t="s">
        <v>55</v>
      </c>
      <c r="AB720">
        <v>2</v>
      </c>
      <c r="AC720">
        <v>0.694926</v>
      </c>
      <c r="AD720" t="s">
        <v>43</v>
      </c>
      <c r="AE720">
        <v>10</v>
      </c>
      <c r="AF720">
        <v>1</v>
      </c>
      <c r="AG720">
        <v>1</v>
      </c>
      <c r="AH720">
        <v>0</v>
      </c>
      <c r="AI720">
        <v>0</v>
      </c>
      <c r="AJ720" t="b">
        <v>1</v>
      </c>
      <c r="AK720" t="s">
        <v>809</v>
      </c>
    </row>
    <row r="721" spans="1:37">
      <c r="A721" t="s">
        <v>810</v>
      </c>
      <c r="B721">
        <v>184.2</v>
      </c>
      <c r="C721">
        <v>1</v>
      </c>
      <c r="D721">
        <v>166</v>
      </c>
      <c r="E721">
        <v>1</v>
      </c>
      <c r="F721" t="s">
        <v>39</v>
      </c>
      <c r="G721">
        <v>171.937</v>
      </c>
      <c r="H721">
        <v>1</v>
      </c>
      <c r="I721">
        <v>8</v>
      </c>
      <c r="J721">
        <v>3</v>
      </c>
      <c r="K721">
        <v>2</v>
      </c>
      <c r="L721">
        <v>300</v>
      </c>
      <c r="M721">
        <v>3</v>
      </c>
      <c r="N721">
        <v>50</v>
      </c>
      <c r="O721">
        <v>3</v>
      </c>
      <c r="P721">
        <v>500</v>
      </c>
      <c r="Q721" t="s">
        <v>40</v>
      </c>
      <c r="R721">
        <v>1.96925</v>
      </c>
      <c r="S721">
        <v>-1</v>
      </c>
      <c r="T721">
        <v>1</v>
      </c>
      <c r="U721">
        <v>-1</v>
      </c>
      <c r="V721">
        <v>1</v>
      </c>
      <c r="W721">
        <v>0.5</v>
      </c>
      <c r="X721">
        <v>0.999</v>
      </c>
      <c r="Y721" t="s">
        <v>41</v>
      </c>
      <c r="Z721" t="s">
        <v>55</v>
      </c>
      <c r="AB721">
        <v>1</v>
      </c>
      <c r="AC721">
        <v>1</v>
      </c>
      <c r="AD721" t="s">
        <v>43</v>
      </c>
      <c r="AE721">
        <v>10</v>
      </c>
      <c r="AF721">
        <v>1</v>
      </c>
      <c r="AG721">
        <v>1</v>
      </c>
      <c r="AH721">
        <v>0</v>
      </c>
      <c r="AI721">
        <v>0</v>
      </c>
      <c r="AJ721" t="b">
        <v>1</v>
      </c>
      <c r="AK721" t="s">
        <v>811</v>
      </c>
    </row>
    <row r="722" spans="1:37">
      <c r="A722" t="s">
        <v>810</v>
      </c>
      <c r="B722">
        <v>184.2</v>
      </c>
      <c r="C722">
        <v>1</v>
      </c>
      <c r="D722">
        <v>134</v>
      </c>
      <c r="E722">
        <v>1</v>
      </c>
      <c r="F722" t="s">
        <v>39</v>
      </c>
      <c r="G722">
        <v>171.91</v>
      </c>
      <c r="H722">
        <v>1</v>
      </c>
      <c r="I722">
        <v>8</v>
      </c>
      <c r="J722">
        <v>3</v>
      </c>
      <c r="K722">
        <v>2</v>
      </c>
      <c r="L722">
        <v>300</v>
      </c>
      <c r="M722">
        <v>3</v>
      </c>
      <c r="N722">
        <v>50</v>
      </c>
      <c r="O722">
        <v>3</v>
      </c>
      <c r="P722">
        <v>500</v>
      </c>
      <c r="Q722" t="s">
        <v>40</v>
      </c>
      <c r="R722">
        <v>1.84896</v>
      </c>
      <c r="S722">
        <v>-1</v>
      </c>
      <c r="T722">
        <v>1</v>
      </c>
      <c r="U722">
        <v>-1</v>
      </c>
      <c r="V722">
        <v>1</v>
      </c>
      <c r="W722">
        <v>0.5</v>
      </c>
      <c r="X722">
        <v>0.999</v>
      </c>
      <c r="Y722" t="s">
        <v>41</v>
      </c>
      <c r="Z722" t="s">
        <v>55</v>
      </c>
      <c r="AB722">
        <v>2</v>
      </c>
      <c r="AC722">
        <v>0.124932</v>
      </c>
      <c r="AD722" t="s">
        <v>43</v>
      </c>
      <c r="AE722">
        <v>10</v>
      </c>
      <c r="AF722">
        <v>1</v>
      </c>
      <c r="AG722">
        <v>1</v>
      </c>
      <c r="AH722">
        <v>0</v>
      </c>
      <c r="AI722">
        <v>0</v>
      </c>
      <c r="AJ722" t="b">
        <v>1</v>
      </c>
      <c r="AK722" t="s">
        <v>811</v>
      </c>
    </row>
    <row r="723" spans="1:37">
      <c r="A723" t="s">
        <v>812</v>
      </c>
      <c r="B723">
        <v>227</v>
      </c>
      <c r="C723">
        <v>1</v>
      </c>
      <c r="D723">
        <v>110</v>
      </c>
      <c r="E723">
        <v>1</v>
      </c>
      <c r="F723" t="s">
        <v>39</v>
      </c>
      <c r="G723">
        <v>592.967</v>
      </c>
      <c r="H723">
        <v>1</v>
      </c>
      <c r="I723">
        <v>8</v>
      </c>
      <c r="J723">
        <v>3</v>
      </c>
      <c r="K723">
        <v>2</v>
      </c>
      <c r="L723">
        <v>300</v>
      </c>
      <c r="M723">
        <v>3</v>
      </c>
      <c r="N723">
        <v>50</v>
      </c>
      <c r="O723">
        <v>3</v>
      </c>
      <c r="P723">
        <v>500</v>
      </c>
      <c r="Q723" t="s">
        <v>40</v>
      </c>
      <c r="R723">
        <v>1.94597</v>
      </c>
      <c r="S723">
        <v>-1</v>
      </c>
      <c r="T723">
        <v>1</v>
      </c>
      <c r="U723">
        <v>-1</v>
      </c>
      <c r="V723">
        <v>1</v>
      </c>
      <c r="W723">
        <v>0.5</v>
      </c>
      <c r="X723">
        <v>0.999</v>
      </c>
      <c r="Y723" t="s">
        <v>41</v>
      </c>
      <c r="Z723" t="s">
        <v>55</v>
      </c>
      <c r="AB723">
        <v>1</v>
      </c>
      <c r="AC723">
        <v>1</v>
      </c>
      <c r="AD723" t="s">
        <v>43</v>
      </c>
      <c r="AE723">
        <v>10</v>
      </c>
      <c r="AF723">
        <v>1</v>
      </c>
      <c r="AG723">
        <v>1</v>
      </c>
      <c r="AH723">
        <v>0</v>
      </c>
      <c r="AI723">
        <v>0</v>
      </c>
      <c r="AJ723" t="b">
        <v>1</v>
      </c>
      <c r="AK723" t="s">
        <v>813</v>
      </c>
    </row>
    <row r="724" spans="1:37">
      <c r="A724" t="s">
        <v>812</v>
      </c>
      <c r="B724">
        <v>227</v>
      </c>
      <c r="C724">
        <v>1</v>
      </c>
      <c r="D724">
        <v>210</v>
      </c>
      <c r="E724">
        <v>1</v>
      </c>
      <c r="F724" t="s">
        <v>39</v>
      </c>
      <c r="G724">
        <v>593.008</v>
      </c>
      <c r="H724">
        <v>1</v>
      </c>
      <c r="I724">
        <v>8</v>
      </c>
      <c r="J724">
        <v>3</v>
      </c>
      <c r="K724">
        <v>2</v>
      </c>
      <c r="L724">
        <v>300</v>
      </c>
      <c r="M724">
        <v>3</v>
      </c>
      <c r="N724">
        <v>50</v>
      </c>
      <c r="O724">
        <v>3</v>
      </c>
      <c r="P724">
        <v>500</v>
      </c>
      <c r="Q724" t="s">
        <v>40</v>
      </c>
      <c r="R724">
        <v>2.1234</v>
      </c>
      <c r="S724">
        <v>-1</v>
      </c>
      <c r="T724">
        <v>1</v>
      </c>
      <c r="U724">
        <v>-1</v>
      </c>
      <c r="V724">
        <v>1</v>
      </c>
      <c r="W724">
        <v>0.5</v>
      </c>
      <c r="X724">
        <v>0.999</v>
      </c>
      <c r="Y724" t="s">
        <v>41</v>
      </c>
      <c r="Z724" t="s">
        <v>55</v>
      </c>
      <c r="AB724">
        <v>2</v>
      </c>
      <c r="AC724">
        <v>0.639169</v>
      </c>
      <c r="AD724" t="s">
        <v>43</v>
      </c>
      <c r="AE724">
        <v>10</v>
      </c>
      <c r="AF724">
        <v>1</v>
      </c>
      <c r="AG724">
        <v>1</v>
      </c>
      <c r="AH724">
        <v>0</v>
      </c>
      <c r="AI724">
        <v>0</v>
      </c>
      <c r="AJ724" t="b">
        <v>1</v>
      </c>
      <c r="AK724" t="s">
        <v>813</v>
      </c>
    </row>
    <row r="725" spans="1:37">
      <c r="A725" t="s">
        <v>814</v>
      </c>
      <c r="B725">
        <v>157.1</v>
      </c>
      <c r="C725">
        <v>-1</v>
      </c>
      <c r="D725">
        <v>157.1</v>
      </c>
      <c r="E725">
        <v>-1</v>
      </c>
      <c r="F725" t="s">
        <v>39</v>
      </c>
      <c r="G725">
        <v>68.16</v>
      </c>
      <c r="H725">
        <v>1</v>
      </c>
      <c r="I725">
        <v>8</v>
      </c>
      <c r="J725">
        <v>3</v>
      </c>
      <c r="K725">
        <v>2</v>
      </c>
      <c r="L725">
        <v>300</v>
      </c>
      <c r="M725">
        <v>3</v>
      </c>
      <c r="N725">
        <v>50</v>
      </c>
      <c r="O725">
        <v>3</v>
      </c>
      <c r="P725">
        <v>500</v>
      </c>
      <c r="Q725" t="s">
        <v>40</v>
      </c>
      <c r="R725">
        <v>1.18839</v>
      </c>
      <c r="S725">
        <v>-1</v>
      </c>
      <c r="T725">
        <v>1</v>
      </c>
      <c r="U725">
        <v>-1</v>
      </c>
      <c r="V725">
        <v>1</v>
      </c>
      <c r="W725">
        <v>0.5</v>
      </c>
      <c r="X725">
        <v>0.999</v>
      </c>
      <c r="Y725" t="s">
        <v>41</v>
      </c>
      <c r="Z725" t="s">
        <v>55</v>
      </c>
      <c r="AB725">
        <v>1</v>
      </c>
      <c r="AC725">
        <v>1</v>
      </c>
      <c r="AD725" t="s">
        <v>43</v>
      </c>
      <c r="AE725">
        <v>10</v>
      </c>
      <c r="AF725">
        <v>1</v>
      </c>
      <c r="AG725">
        <v>1</v>
      </c>
      <c r="AH725">
        <v>0</v>
      </c>
      <c r="AI725">
        <v>0</v>
      </c>
      <c r="AJ725" t="b">
        <v>1</v>
      </c>
      <c r="AK725" t="s">
        <v>815</v>
      </c>
    </row>
    <row r="726" spans="1:37">
      <c r="A726" t="s">
        <v>816</v>
      </c>
      <c r="B726">
        <v>189.4</v>
      </c>
      <c r="C726">
        <v>1</v>
      </c>
      <c r="D726">
        <v>84</v>
      </c>
      <c r="E726">
        <v>1</v>
      </c>
      <c r="F726" t="s">
        <v>39</v>
      </c>
      <c r="G726">
        <v>772.111</v>
      </c>
      <c r="H726">
        <v>1</v>
      </c>
      <c r="I726">
        <v>8</v>
      </c>
      <c r="J726">
        <v>3</v>
      </c>
      <c r="K726">
        <v>2</v>
      </c>
      <c r="L726">
        <v>300</v>
      </c>
      <c r="M726">
        <v>3</v>
      </c>
      <c r="N726">
        <v>50</v>
      </c>
      <c r="O726">
        <v>3</v>
      </c>
      <c r="P726">
        <v>500</v>
      </c>
      <c r="Q726" t="s">
        <v>40</v>
      </c>
      <c r="R726">
        <v>4</v>
      </c>
      <c r="S726">
        <v>-1</v>
      </c>
      <c r="T726">
        <v>1</v>
      </c>
      <c r="U726">
        <v>-1</v>
      </c>
      <c r="V726">
        <v>1</v>
      </c>
      <c r="W726">
        <v>0.5</v>
      </c>
      <c r="X726">
        <v>0.999</v>
      </c>
      <c r="Y726" t="s">
        <v>41</v>
      </c>
      <c r="Z726" t="s">
        <v>55</v>
      </c>
      <c r="AB726">
        <v>1</v>
      </c>
      <c r="AC726">
        <v>1</v>
      </c>
      <c r="AD726" t="s">
        <v>43</v>
      </c>
      <c r="AE726">
        <v>10</v>
      </c>
      <c r="AF726">
        <v>1</v>
      </c>
      <c r="AG726">
        <v>1</v>
      </c>
      <c r="AH726">
        <v>0</v>
      </c>
      <c r="AI726">
        <v>0</v>
      </c>
      <c r="AJ726" t="b">
        <v>1</v>
      </c>
      <c r="AK726" t="s">
        <v>817</v>
      </c>
    </row>
    <row r="727" spans="1:37">
      <c r="A727" t="s">
        <v>816</v>
      </c>
      <c r="B727">
        <v>189.4</v>
      </c>
      <c r="C727">
        <v>1</v>
      </c>
      <c r="D727">
        <v>130</v>
      </c>
      <c r="E727">
        <v>1</v>
      </c>
      <c r="F727" t="s">
        <v>39</v>
      </c>
      <c r="G727">
        <v>771.986</v>
      </c>
      <c r="H727">
        <v>1</v>
      </c>
      <c r="I727">
        <v>8</v>
      </c>
      <c r="J727">
        <v>3</v>
      </c>
      <c r="K727">
        <v>2</v>
      </c>
      <c r="L727">
        <v>300</v>
      </c>
      <c r="M727">
        <v>3</v>
      </c>
      <c r="N727">
        <v>50</v>
      </c>
      <c r="O727">
        <v>3</v>
      </c>
      <c r="P727">
        <v>500</v>
      </c>
      <c r="Q727" t="s">
        <v>40</v>
      </c>
      <c r="R727">
        <v>4</v>
      </c>
      <c r="S727">
        <v>-1</v>
      </c>
      <c r="T727">
        <v>1</v>
      </c>
      <c r="U727">
        <v>-1</v>
      </c>
      <c r="V727">
        <v>1</v>
      </c>
      <c r="W727">
        <v>0.5</v>
      </c>
      <c r="X727">
        <v>0.999</v>
      </c>
      <c r="Y727" t="s">
        <v>41</v>
      </c>
      <c r="Z727" t="s">
        <v>55</v>
      </c>
      <c r="AB727">
        <v>2</v>
      </c>
      <c r="AC727">
        <v>0.570176</v>
      </c>
      <c r="AD727" t="s">
        <v>43</v>
      </c>
      <c r="AE727">
        <v>10</v>
      </c>
      <c r="AF727">
        <v>1</v>
      </c>
      <c r="AG727">
        <v>1</v>
      </c>
      <c r="AH727">
        <v>0</v>
      </c>
      <c r="AI727">
        <v>0</v>
      </c>
      <c r="AJ727" t="b">
        <v>1</v>
      </c>
      <c r="AK727" t="s">
        <v>817</v>
      </c>
    </row>
    <row r="728" spans="1:37">
      <c r="A728" t="s">
        <v>818</v>
      </c>
      <c r="B728">
        <v>147</v>
      </c>
      <c r="C728">
        <v>-1</v>
      </c>
      <c r="D728">
        <v>103</v>
      </c>
      <c r="E728">
        <v>-1</v>
      </c>
      <c r="F728" t="s">
        <v>39</v>
      </c>
      <c r="G728">
        <v>162.473</v>
      </c>
      <c r="H728">
        <v>1</v>
      </c>
      <c r="I728">
        <v>8</v>
      </c>
      <c r="J728">
        <v>3</v>
      </c>
      <c r="K728">
        <v>2</v>
      </c>
      <c r="L728">
        <v>300</v>
      </c>
      <c r="M728">
        <v>3</v>
      </c>
      <c r="N728">
        <v>50</v>
      </c>
      <c r="O728">
        <v>3</v>
      </c>
      <c r="P728">
        <v>500</v>
      </c>
      <c r="Q728" t="s">
        <v>40</v>
      </c>
      <c r="R728">
        <v>1.66136</v>
      </c>
      <c r="S728">
        <v>-1</v>
      </c>
      <c r="T728">
        <v>1</v>
      </c>
      <c r="U728">
        <v>-1</v>
      </c>
      <c r="V728">
        <v>1</v>
      </c>
      <c r="W728">
        <v>0.5</v>
      </c>
      <c r="X728">
        <v>0.999</v>
      </c>
      <c r="Y728" t="s">
        <v>41</v>
      </c>
      <c r="Z728" t="s">
        <v>55</v>
      </c>
      <c r="AB728">
        <v>1</v>
      </c>
      <c r="AC728">
        <v>1</v>
      </c>
      <c r="AD728" t="s">
        <v>43</v>
      </c>
      <c r="AE728">
        <v>10</v>
      </c>
      <c r="AF728">
        <v>1</v>
      </c>
      <c r="AG728">
        <v>1</v>
      </c>
      <c r="AH728">
        <v>0</v>
      </c>
      <c r="AI728">
        <v>0</v>
      </c>
      <c r="AJ728" t="b">
        <v>1</v>
      </c>
      <c r="AK728" t="s">
        <v>819</v>
      </c>
    </row>
    <row r="729" spans="1:37">
      <c r="A729" t="s">
        <v>820</v>
      </c>
      <c r="B729">
        <v>178</v>
      </c>
      <c r="C729">
        <v>-1</v>
      </c>
      <c r="D729">
        <v>77</v>
      </c>
      <c r="E729">
        <v>-1</v>
      </c>
      <c r="F729" t="s">
        <v>39</v>
      </c>
      <c r="G729">
        <v>205.345</v>
      </c>
      <c r="H729">
        <v>1</v>
      </c>
      <c r="I729">
        <v>8</v>
      </c>
      <c r="J729">
        <v>3</v>
      </c>
      <c r="K729">
        <v>2</v>
      </c>
      <c r="L729">
        <v>300</v>
      </c>
      <c r="M729">
        <v>3</v>
      </c>
      <c r="N729">
        <v>50</v>
      </c>
      <c r="O729">
        <v>3</v>
      </c>
      <c r="P729">
        <v>500</v>
      </c>
      <c r="Q729" t="s">
        <v>40</v>
      </c>
      <c r="R729">
        <v>1.53927</v>
      </c>
      <c r="S729">
        <v>-1</v>
      </c>
      <c r="T729">
        <v>1</v>
      </c>
      <c r="U729">
        <v>-1</v>
      </c>
      <c r="V729">
        <v>1</v>
      </c>
      <c r="W729">
        <v>0.5</v>
      </c>
      <c r="X729">
        <v>0.999</v>
      </c>
      <c r="Y729" t="s">
        <v>41</v>
      </c>
      <c r="Z729" t="s">
        <v>55</v>
      </c>
      <c r="AB729">
        <v>1</v>
      </c>
      <c r="AC729">
        <v>1</v>
      </c>
      <c r="AD729" t="s">
        <v>43</v>
      </c>
      <c r="AE729">
        <v>10</v>
      </c>
      <c r="AF729">
        <v>1</v>
      </c>
      <c r="AG729">
        <v>1</v>
      </c>
      <c r="AH729">
        <v>0</v>
      </c>
      <c r="AI729">
        <v>0</v>
      </c>
      <c r="AJ729" t="b">
        <v>1</v>
      </c>
      <c r="AK729" t="s">
        <v>821</v>
      </c>
    </row>
    <row r="730" spans="1:37">
      <c r="A730" t="s">
        <v>820</v>
      </c>
      <c r="B730">
        <v>178</v>
      </c>
      <c r="C730">
        <v>-1</v>
      </c>
      <c r="D730">
        <v>134</v>
      </c>
      <c r="E730">
        <v>-1</v>
      </c>
      <c r="F730" t="s">
        <v>39</v>
      </c>
      <c r="G730">
        <v>205.352</v>
      </c>
      <c r="H730">
        <v>1</v>
      </c>
      <c r="I730">
        <v>8</v>
      </c>
      <c r="J730">
        <v>3</v>
      </c>
      <c r="K730">
        <v>2</v>
      </c>
      <c r="L730">
        <v>300</v>
      </c>
      <c r="M730">
        <v>3</v>
      </c>
      <c r="N730">
        <v>50</v>
      </c>
      <c r="O730">
        <v>3</v>
      </c>
      <c r="P730">
        <v>500</v>
      </c>
      <c r="Q730" t="s">
        <v>40</v>
      </c>
      <c r="R730">
        <v>1.52943</v>
      </c>
      <c r="S730">
        <v>-1</v>
      </c>
      <c r="T730">
        <v>1</v>
      </c>
      <c r="U730">
        <v>-1</v>
      </c>
      <c r="V730">
        <v>1</v>
      </c>
      <c r="W730">
        <v>0.5</v>
      </c>
      <c r="X730">
        <v>0.999</v>
      </c>
      <c r="Y730" t="s">
        <v>41</v>
      </c>
      <c r="Z730" t="s">
        <v>55</v>
      </c>
      <c r="AB730">
        <v>2</v>
      </c>
      <c r="AC730">
        <v>0.93425</v>
      </c>
      <c r="AD730" t="s">
        <v>43</v>
      </c>
      <c r="AE730">
        <v>10</v>
      </c>
      <c r="AF730">
        <v>1</v>
      </c>
      <c r="AG730">
        <v>1</v>
      </c>
      <c r="AH730">
        <v>0</v>
      </c>
      <c r="AI730">
        <v>0</v>
      </c>
      <c r="AJ730" t="b">
        <v>1</v>
      </c>
      <c r="AK730" t="s">
        <v>821</v>
      </c>
    </row>
    <row r="731" spans="1:37">
      <c r="A731" t="s">
        <v>822</v>
      </c>
      <c r="B731">
        <v>61</v>
      </c>
      <c r="C731">
        <v>1</v>
      </c>
      <c r="D731">
        <v>44</v>
      </c>
      <c r="E731">
        <v>1</v>
      </c>
      <c r="F731" t="s">
        <v>39</v>
      </c>
      <c r="G731">
        <v>184.805</v>
      </c>
      <c r="H731">
        <v>1</v>
      </c>
      <c r="I731">
        <v>8</v>
      </c>
      <c r="J731">
        <v>3</v>
      </c>
      <c r="K731">
        <v>2</v>
      </c>
      <c r="L731">
        <v>300</v>
      </c>
      <c r="M731">
        <v>3</v>
      </c>
      <c r="N731">
        <v>50</v>
      </c>
      <c r="O731">
        <v>3</v>
      </c>
      <c r="P731">
        <v>500</v>
      </c>
      <c r="Q731" t="s">
        <v>40</v>
      </c>
      <c r="R731">
        <v>1.43661</v>
      </c>
      <c r="S731">
        <v>-1</v>
      </c>
      <c r="T731">
        <v>1</v>
      </c>
      <c r="U731">
        <v>-1</v>
      </c>
      <c r="V731">
        <v>1</v>
      </c>
      <c r="W731">
        <v>0.5</v>
      </c>
      <c r="X731">
        <v>0.999</v>
      </c>
      <c r="Y731" t="s">
        <v>41</v>
      </c>
      <c r="Z731" t="s">
        <v>55</v>
      </c>
      <c r="AB731">
        <v>1</v>
      </c>
      <c r="AC731">
        <v>1</v>
      </c>
      <c r="AD731" t="s">
        <v>43</v>
      </c>
      <c r="AE731">
        <v>10</v>
      </c>
      <c r="AF731">
        <v>1</v>
      </c>
      <c r="AG731">
        <v>1</v>
      </c>
      <c r="AH731">
        <v>0</v>
      </c>
      <c r="AI731">
        <v>0</v>
      </c>
      <c r="AJ731" t="b">
        <v>1</v>
      </c>
      <c r="AK731" t="s">
        <v>823</v>
      </c>
    </row>
    <row r="732" spans="1:37">
      <c r="A732" t="s">
        <v>824</v>
      </c>
      <c r="B732">
        <v>225</v>
      </c>
      <c r="C732">
        <v>1</v>
      </c>
      <c r="D732">
        <v>208</v>
      </c>
      <c r="E732">
        <v>1</v>
      </c>
      <c r="F732" t="s">
        <v>39</v>
      </c>
      <c r="G732">
        <v>387.083</v>
      </c>
      <c r="H732">
        <v>1</v>
      </c>
      <c r="I732">
        <v>8</v>
      </c>
      <c r="J732">
        <v>3</v>
      </c>
      <c r="K732">
        <v>2</v>
      </c>
      <c r="L732">
        <v>300</v>
      </c>
      <c r="M732">
        <v>3</v>
      </c>
      <c r="N732">
        <v>50</v>
      </c>
      <c r="O732">
        <v>3</v>
      </c>
      <c r="P732">
        <v>500</v>
      </c>
      <c r="Q732" t="s">
        <v>40</v>
      </c>
      <c r="R732">
        <v>2.10393</v>
      </c>
      <c r="S732">
        <v>-1</v>
      </c>
      <c r="T732">
        <v>1</v>
      </c>
      <c r="U732">
        <v>-1</v>
      </c>
      <c r="V732">
        <v>1</v>
      </c>
      <c r="W732">
        <v>0.5</v>
      </c>
      <c r="X732">
        <v>0.999</v>
      </c>
      <c r="Y732" t="s">
        <v>41</v>
      </c>
      <c r="Z732" t="s">
        <v>55</v>
      </c>
      <c r="AB732">
        <v>1</v>
      </c>
      <c r="AC732">
        <v>1</v>
      </c>
      <c r="AD732" t="s">
        <v>43</v>
      </c>
      <c r="AE732">
        <v>10</v>
      </c>
      <c r="AF732">
        <v>1</v>
      </c>
      <c r="AG732">
        <v>1</v>
      </c>
      <c r="AH732">
        <v>0</v>
      </c>
      <c r="AI732">
        <v>0</v>
      </c>
      <c r="AJ732" t="b">
        <v>1</v>
      </c>
      <c r="AK732" t="s">
        <v>825</v>
      </c>
    </row>
    <row r="733" spans="1:37">
      <c r="A733" t="s">
        <v>824</v>
      </c>
      <c r="B733">
        <v>225</v>
      </c>
      <c r="C733">
        <v>1</v>
      </c>
      <c r="D733">
        <v>162</v>
      </c>
      <c r="E733">
        <v>1</v>
      </c>
      <c r="F733" t="s">
        <v>39</v>
      </c>
      <c r="G733">
        <v>387.061</v>
      </c>
      <c r="H733">
        <v>1</v>
      </c>
      <c r="I733">
        <v>8</v>
      </c>
      <c r="J733">
        <v>3</v>
      </c>
      <c r="K733">
        <v>2</v>
      </c>
      <c r="L733">
        <v>300</v>
      </c>
      <c r="M733">
        <v>3</v>
      </c>
      <c r="N733">
        <v>50</v>
      </c>
      <c r="O733">
        <v>3</v>
      </c>
      <c r="P733">
        <v>500</v>
      </c>
      <c r="Q733" t="s">
        <v>40</v>
      </c>
      <c r="R733">
        <v>2.03934</v>
      </c>
      <c r="S733">
        <v>-1</v>
      </c>
      <c r="T733">
        <v>1</v>
      </c>
      <c r="U733">
        <v>-1</v>
      </c>
      <c r="V733">
        <v>1</v>
      </c>
      <c r="W733">
        <v>0.5</v>
      </c>
      <c r="X733">
        <v>0.999</v>
      </c>
      <c r="Y733" t="s">
        <v>41</v>
      </c>
      <c r="Z733" t="s">
        <v>55</v>
      </c>
      <c r="AB733">
        <v>2</v>
      </c>
      <c r="AC733">
        <v>0.262473</v>
      </c>
      <c r="AD733" t="s">
        <v>43</v>
      </c>
      <c r="AE733">
        <v>10</v>
      </c>
      <c r="AF733">
        <v>1</v>
      </c>
      <c r="AG733">
        <v>1</v>
      </c>
      <c r="AH733">
        <v>0</v>
      </c>
      <c r="AI733">
        <v>0</v>
      </c>
      <c r="AJ733" t="b">
        <v>1</v>
      </c>
      <c r="AK733" t="s">
        <v>825</v>
      </c>
    </row>
    <row r="734" spans="1:37">
      <c r="A734" t="s">
        <v>826</v>
      </c>
      <c r="B734">
        <v>193</v>
      </c>
      <c r="C734">
        <v>-1</v>
      </c>
      <c r="D734">
        <v>59</v>
      </c>
      <c r="E734">
        <v>-1</v>
      </c>
      <c r="F734" t="s">
        <v>39</v>
      </c>
      <c r="G734">
        <v>602.32</v>
      </c>
      <c r="H734">
        <v>1</v>
      </c>
      <c r="I734">
        <v>8</v>
      </c>
      <c r="J734">
        <v>3</v>
      </c>
      <c r="K734">
        <v>2</v>
      </c>
      <c r="L734">
        <v>300</v>
      </c>
      <c r="M734">
        <v>3</v>
      </c>
      <c r="N734">
        <v>50</v>
      </c>
      <c r="O734">
        <v>3</v>
      </c>
      <c r="P734">
        <v>500</v>
      </c>
      <c r="Q734" t="s">
        <v>40</v>
      </c>
      <c r="R734">
        <v>2.55345</v>
      </c>
      <c r="S734">
        <v>-1</v>
      </c>
      <c r="T734">
        <v>1</v>
      </c>
      <c r="U734">
        <v>-1</v>
      </c>
      <c r="V734">
        <v>1</v>
      </c>
      <c r="W734">
        <v>0.5</v>
      </c>
      <c r="X734">
        <v>0.999</v>
      </c>
      <c r="Y734" t="s">
        <v>41</v>
      </c>
      <c r="Z734" t="s">
        <v>55</v>
      </c>
      <c r="AB734">
        <v>1</v>
      </c>
      <c r="AC734">
        <v>1</v>
      </c>
      <c r="AD734" t="s">
        <v>43</v>
      </c>
      <c r="AE734">
        <v>10</v>
      </c>
      <c r="AF734">
        <v>1</v>
      </c>
      <c r="AG734">
        <v>1</v>
      </c>
      <c r="AH734">
        <v>0</v>
      </c>
      <c r="AI734">
        <v>0</v>
      </c>
      <c r="AJ734" t="b">
        <v>1</v>
      </c>
      <c r="AK734" t="s">
        <v>827</v>
      </c>
    </row>
    <row r="735" spans="1:37">
      <c r="A735" t="s">
        <v>826</v>
      </c>
      <c r="B735">
        <v>193</v>
      </c>
      <c r="C735">
        <v>-1</v>
      </c>
      <c r="D735">
        <v>73</v>
      </c>
      <c r="E735">
        <v>-1</v>
      </c>
      <c r="F735" t="s">
        <v>39</v>
      </c>
      <c r="G735">
        <v>602.4</v>
      </c>
      <c r="H735">
        <v>1</v>
      </c>
      <c r="I735">
        <v>8</v>
      </c>
      <c r="J735">
        <v>3</v>
      </c>
      <c r="K735">
        <v>2</v>
      </c>
      <c r="L735">
        <v>300</v>
      </c>
      <c r="M735">
        <v>3</v>
      </c>
      <c r="N735">
        <v>50</v>
      </c>
      <c r="O735">
        <v>3</v>
      </c>
      <c r="P735">
        <v>500</v>
      </c>
      <c r="Q735" t="s">
        <v>40</v>
      </c>
      <c r="R735">
        <v>2.58442</v>
      </c>
      <c r="S735">
        <v>-1</v>
      </c>
      <c r="T735">
        <v>1</v>
      </c>
      <c r="U735">
        <v>-1</v>
      </c>
      <c r="V735">
        <v>1</v>
      </c>
      <c r="W735">
        <v>0.5</v>
      </c>
      <c r="X735">
        <v>0.999</v>
      </c>
      <c r="Y735" t="s">
        <v>41</v>
      </c>
      <c r="Z735" t="s">
        <v>55</v>
      </c>
      <c r="AB735">
        <v>2</v>
      </c>
      <c r="AC735">
        <v>0.613658</v>
      </c>
      <c r="AD735" t="s">
        <v>43</v>
      </c>
      <c r="AE735">
        <v>10</v>
      </c>
      <c r="AF735">
        <v>1</v>
      </c>
      <c r="AG735">
        <v>1</v>
      </c>
      <c r="AH735">
        <v>0</v>
      </c>
      <c r="AI735">
        <v>0</v>
      </c>
      <c r="AJ735" t="b">
        <v>1</v>
      </c>
      <c r="AK735" t="s">
        <v>827</v>
      </c>
    </row>
    <row r="736" spans="1:37">
      <c r="A736" t="s">
        <v>828</v>
      </c>
      <c r="B736">
        <v>204.1</v>
      </c>
      <c r="C736">
        <v>1</v>
      </c>
      <c r="D736">
        <v>85</v>
      </c>
      <c r="E736">
        <v>1</v>
      </c>
      <c r="F736" t="s">
        <v>39</v>
      </c>
      <c r="G736">
        <v>344.942</v>
      </c>
      <c r="H736">
        <v>1</v>
      </c>
      <c r="I736">
        <v>8</v>
      </c>
      <c r="J736">
        <v>3</v>
      </c>
      <c r="K736">
        <v>2</v>
      </c>
      <c r="L736">
        <v>300</v>
      </c>
      <c r="M736">
        <v>3</v>
      </c>
      <c r="N736">
        <v>50</v>
      </c>
      <c r="O736">
        <v>3</v>
      </c>
      <c r="P736">
        <v>500</v>
      </c>
      <c r="Q736" t="s">
        <v>40</v>
      </c>
      <c r="R736">
        <v>2.01849</v>
      </c>
      <c r="S736">
        <v>-1</v>
      </c>
      <c r="T736">
        <v>1</v>
      </c>
      <c r="U736">
        <v>-1</v>
      </c>
      <c r="V736">
        <v>1</v>
      </c>
      <c r="W736">
        <v>0.5</v>
      </c>
      <c r="X736">
        <v>0.999</v>
      </c>
      <c r="Y736" t="s">
        <v>41</v>
      </c>
      <c r="Z736" t="s">
        <v>55</v>
      </c>
      <c r="AB736">
        <v>1</v>
      </c>
      <c r="AC736">
        <v>1</v>
      </c>
      <c r="AD736" t="s">
        <v>43</v>
      </c>
      <c r="AE736">
        <v>10</v>
      </c>
      <c r="AF736">
        <v>1</v>
      </c>
      <c r="AG736">
        <v>1</v>
      </c>
      <c r="AH736">
        <v>0</v>
      </c>
      <c r="AI736">
        <v>0</v>
      </c>
      <c r="AJ736" t="b">
        <v>1</v>
      </c>
      <c r="AK736" t="s">
        <v>829</v>
      </c>
    </row>
    <row r="737" spans="1:37">
      <c r="A737" t="s">
        <v>828</v>
      </c>
      <c r="B737">
        <v>204.1</v>
      </c>
      <c r="C737">
        <v>1</v>
      </c>
      <c r="D737">
        <v>145</v>
      </c>
      <c r="E737">
        <v>1</v>
      </c>
      <c r="F737" t="s">
        <v>39</v>
      </c>
      <c r="G737">
        <v>344.973</v>
      </c>
      <c r="H737">
        <v>1</v>
      </c>
      <c r="I737">
        <v>8</v>
      </c>
      <c r="J737">
        <v>3</v>
      </c>
      <c r="K737">
        <v>2</v>
      </c>
      <c r="L737">
        <v>300</v>
      </c>
      <c r="M737">
        <v>3</v>
      </c>
      <c r="N737">
        <v>50</v>
      </c>
      <c r="O737">
        <v>3</v>
      </c>
      <c r="P737">
        <v>500</v>
      </c>
      <c r="Q737" t="s">
        <v>40</v>
      </c>
      <c r="R737">
        <v>2.00954</v>
      </c>
      <c r="S737">
        <v>-1</v>
      </c>
      <c r="T737">
        <v>1</v>
      </c>
      <c r="U737">
        <v>-1</v>
      </c>
      <c r="V737">
        <v>1</v>
      </c>
      <c r="W737">
        <v>0.5</v>
      </c>
      <c r="X737">
        <v>0.999</v>
      </c>
      <c r="Y737" t="s">
        <v>41</v>
      </c>
      <c r="Z737" t="s">
        <v>55</v>
      </c>
      <c r="AB737">
        <v>2</v>
      </c>
      <c r="AC737">
        <v>0.359697</v>
      </c>
      <c r="AD737" t="s">
        <v>43</v>
      </c>
      <c r="AE737">
        <v>10</v>
      </c>
      <c r="AF737">
        <v>1</v>
      </c>
      <c r="AG737">
        <v>1</v>
      </c>
      <c r="AH737">
        <v>0</v>
      </c>
      <c r="AI737">
        <v>0</v>
      </c>
      <c r="AJ737" t="b">
        <v>1</v>
      </c>
      <c r="AK737" t="s">
        <v>829</v>
      </c>
    </row>
    <row r="738" spans="1:37">
      <c r="A738" t="s">
        <v>830</v>
      </c>
      <c r="B738">
        <v>284</v>
      </c>
      <c r="C738">
        <v>1</v>
      </c>
      <c r="D738">
        <v>152</v>
      </c>
      <c r="E738">
        <v>1</v>
      </c>
      <c r="F738" t="s">
        <v>39</v>
      </c>
      <c r="G738">
        <v>345.085</v>
      </c>
      <c r="H738">
        <v>1</v>
      </c>
      <c r="I738">
        <v>8</v>
      </c>
      <c r="J738">
        <v>3</v>
      </c>
      <c r="K738">
        <v>2</v>
      </c>
      <c r="L738">
        <v>300</v>
      </c>
      <c r="M738">
        <v>3</v>
      </c>
      <c r="N738">
        <v>50</v>
      </c>
      <c r="O738">
        <v>3</v>
      </c>
      <c r="P738">
        <v>500</v>
      </c>
      <c r="Q738" t="s">
        <v>40</v>
      </c>
      <c r="R738">
        <v>1.58117</v>
      </c>
      <c r="S738">
        <v>-1</v>
      </c>
      <c r="T738">
        <v>1</v>
      </c>
      <c r="U738">
        <v>-1</v>
      </c>
      <c r="V738">
        <v>1</v>
      </c>
      <c r="W738">
        <v>0.5</v>
      </c>
      <c r="X738">
        <v>0.999</v>
      </c>
      <c r="Y738" t="s">
        <v>41</v>
      </c>
      <c r="Z738" t="s">
        <v>55</v>
      </c>
      <c r="AB738">
        <v>1</v>
      </c>
      <c r="AC738">
        <v>1</v>
      </c>
      <c r="AD738" t="s">
        <v>43</v>
      </c>
      <c r="AE738">
        <v>10</v>
      </c>
      <c r="AF738">
        <v>1</v>
      </c>
      <c r="AG738">
        <v>1</v>
      </c>
      <c r="AH738">
        <v>0</v>
      </c>
      <c r="AI738">
        <v>0</v>
      </c>
      <c r="AJ738" t="b">
        <v>1</v>
      </c>
      <c r="AK738" t="s">
        <v>831</v>
      </c>
    </row>
    <row r="739" spans="1:37">
      <c r="A739" t="s">
        <v>830</v>
      </c>
      <c r="B739">
        <v>284</v>
      </c>
      <c r="C739">
        <v>1</v>
      </c>
      <c r="D739">
        <v>135</v>
      </c>
      <c r="E739">
        <v>1</v>
      </c>
      <c r="F739" t="s">
        <v>39</v>
      </c>
      <c r="G739">
        <v>345.082</v>
      </c>
      <c r="H739">
        <v>1</v>
      </c>
      <c r="I739">
        <v>8</v>
      </c>
      <c r="J739">
        <v>3</v>
      </c>
      <c r="K739">
        <v>2</v>
      </c>
      <c r="L739">
        <v>300</v>
      </c>
      <c r="M739">
        <v>3</v>
      </c>
      <c r="N739">
        <v>50</v>
      </c>
      <c r="O739">
        <v>3</v>
      </c>
      <c r="P739">
        <v>500</v>
      </c>
      <c r="Q739" t="s">
        <v>40</v>
      </c>
      <c r="R739">
        <v>1.55902</v>
      </c>
      <c r="S739">
        <v>-1</v>
      </c>
      <c r="T739">
        <v>1</v>
      </c>
      <c r="U739">
        <v>-1</v>
      </c>
      <c r="V739">
        <v>1</v>
      </c>
      <c r="W739">
        <v>0.5</v>
      </c>
      <c r="X739">
        <v>0.999</v>
      </c>
      <c r="Y739" t="s">
        <v>41</v>
      </c>
      <c r="Z739" t="s">
        <v>55</v>
      </c>
      <c r="AB739">
        <v>2</v>
      </c>
      <c r="AC739">
        <v>0.222071</v>
      </c>
      <c r="AD739" t="s">
        <v>43</v>
      </c>
      <c r="AE739">
        <v>10</v>
      </c>
      <c r="AF739">
        <v>1</v>
      </c>
      <c r="AG739">
        <v>1</v>
      </c>
      <c r="AH739">
        <v>0</v>
      </c>
      <c r="AI739">
        <v>0</v>
      </c>
      <c r="AJ739" t="b">
        <v>1</v>
      </c>
      <c r="AK739" t="s">
        <v>831</v>
      </c>
    </row>
    <row r="740" spans="1:37">
      <c r="A740" t="s">
        <v>832</v>
      </c>
      <c r="B740">
        <v>162.2</v>
      </c>
      <c r="C740">
        <v>1</v>
      </c>
      <c r="D740">
        <v>98</v>
      </c>
      <c r="E740">
        <v>1</v>
      </c>
      <c r="F740" t="s">
        <v>39</v>
      </c>
      <c r="G740">
        <v>615.058</v>
      </c>
      <c r="H740">
        <v>1</v>
      </c>
      <c r="I740">
        <v>8</v>
      </c>
      <c r="J740">
        <v>3</v>
      </c>
      <c r="K740">
        <v>2</v>
      </c>
      <c r="L740">
        <v>300</v>
      </c>
      <c r="M740">
        <v>3</v>
      </c>
      <c r="N740">
        <v>50</v>
      </c>
      <c r="O740">
        <v>3</v>
      </c>
      <c r="P740">
        <v>500</v>
      </c>
      <c r="Q740" t="s">
        <v>40</v>
      </c>
      <c r="R740">
        <v>1.64634</v>
      </c>
      <c r="S740">
        <v>-1</v>
      </c>
      <c r="T740">
        <v>1</v>
      </c>
      <c r="U740">
        <v>-1</v>
      </c>
      <c r="V740">
        <v>1</v>
      </c>
      <c r="W740">
        <v>0.5</v>
      </c>
      <c r="X740">
        <v>0.999</v>
      </c>
      <c r="Y740" t="s">
        <v>41</v>
      </c>
      <c r="Z740" t="s">
        <v>55</v>
      </c>
      <c r="AB740">
        <v>1</v>
      </c>
      <c r="AC740">
        <v>1</v>
      </c>
      <c r="AD740" t="s">
        <v>43</v>
      </c>
      <c r="AE740">
        <v>10</v>
      </c>
      <c r="AF740">
        <v>1</v>
      </c>
      <c r="AG740">
        <v>1</v>
      </c>
      <c r="AH740">
        <v>0</v>
      </c>
      <c r="AI740">
        <v>0</v>
      </c>
      <c r="AJ740" t="b">
        <v>1</v>
      </c>
      <c r="AK740" t="s">
        <v>833</v>
      </c>
    </row>
    <row r="741" spans="1:37">
      <c r="A741" t="s">
        <v>832</v>
      </c>
      <c r="B741">
        <v>162.2</v>
      </c>
      <c r="C741">
        <v>1</v>
      </c>
      <c r="D741">
        <v>144</v>
      </c>
      <c r="E741">
        <v>1</v>
      </c>
      <c r="F741" t="s">
        <v>39</v>
      </c>
      <c r="G741">
        <v>615.042</v>
      </c>
      <c r="H741">
        <v>1</v>
      </c>
      <c r="I741">
        <v>8</v>
      </c>
      <c r="J741">
        <v>3</v>
      </c>
      <c r="K741">
        <v>2</v>
      </c>
      <c r="L741">
        <v>300</v>
      </c>
      <c r="M741">
        <v>3</v>
      </c>
      <c r="N741">
        <v>50</v>
      </c>
      <c r="O741">
        <v>3</v>
      </c>
      <c r="P741">
        <v>500</v>
      </c>
      <c r="Q741" t="s">
        <v>40</v>
      </c>
      <c r="R741">
        <v>1.64129</v>
      </c>
      <c r="S741">
        <v>-1</v>
      </c>
      <c r="T741">
        <v>1</v>
      </c>
      <c r="U741">
        <v>-1</v>
      </c>
      <c r="V741">
        <v>1</v>
      </c>
      <c r="W741">
        <v>0.5</v>
      </c>
      <c r="X741">
        <v>0.999</v>
      </c>
      <c r="Y741" t="s">
        <v>41</v>
      </c>
      <c r="Z741" t="s">
        <v>55</v>
      </c>
      <c r="AB741">
        <v>2</v>
      </c>
      <c r="AC741">
        <v>0.825441</v>
      </c>
      <c r="AD741" t="s">
        <v>43</v>
      </c>
      <c r="AE741">
        <v>10</v>
      </c>
      <c r="AF741">
        <v>1</v>
      </c>
      <c r="AG741">
        <v>1</v>
      </c>
      <c r="AH741">
        <v>0</v>
      </c>
      <c r="AI741">
        <v>0</v>
      </c>
      <c r="AJ741" t="b">
        <v>1</v>
      </c>
      <c r="AK741" t="s">
        <v>833</v>
      </c>
    </row>
    <row r="742" spans="1:37">
      <c r="A742" t="s">
        <v>834</v>
      </c>
      <c r="B742">
        <v>105</v>
      </c>
      <c r="C742">
        <v>-1</v>
      </c>
      <c r="D742">
        <v>75</v>
      </c>
      <c r="E742">
        <v>-1</v>
      </c>
      <c r="F742" t="s">
        <v>39</v>
      </c>
      <c r="G742">
        <v>442.592</v>
      </c>
      <c r="H742">
        <v>1</v>
      </c>
      <c r="I742">
        <v>8</v>
      </c>
      <c r="J742">
        <v>3</v>
      </c>
      <c r="K742">
        <v>2</v>
      </c>
      <c r="L742">
        <v>300</v>
      </c>
      <c r="M742">
        <v>3</v>
      </c>
      <c r="N742">
        <v>50</v>
      </c>
      <c r="O742">
        <v>3</v>
      </c>
      <c r="P742">
        <v>500</v>
      </c>
      <c r="Q742" t="s">
        <v>40</v>
      </c>
      <c r="R742">
        <v>1.59717</v>
      </c>
      <c r="S742">
        <v>-1</v>
      </c>
      <c r="T742">
        <v>1</v>
      </c>
      <c r="U742">
        <v>-1</v>
      </c>
      <c r="V742">
        <v>1</v>
      </c>
      <c r="W742">
        <v>0.5</v>
      </c>
      <c r="X742">
        <v>0.999</v>
      </c>
      <c r="Y742" t="s">
        <v>41</v>
      </c>
      <c r="Z742" t="s">
        <v>55</v>
      </c>
      <c r="AB742">
        <v>1</v>
      </c>
      <c r="AC742">
        <v>1</v>
      </c>
      <c r="AD742" t="s">
        <v>43</v>
      </c>
      <c r="AE742">
        <v>10</v>
      </c>
      <c r="AF742">
        <v>1</v>
      </c>
      <c r="AG742">
        <v>1</v>
      </c>
      <c r="AH742">
        <v>0</v>
      </c>
      <c r="AI742">
        <v>0</v>
      </c>
      <c r="AJ742" t="b">
        <v>1</v>
      </c>
      <c r="AK742" t="s">
        <v>835</v>
      </c>
    </row>
    <row r="743" spans="1:37">
      <c r="A743" t="s">
        <v>834</v>
      </c>
      <c r="B743">
        <v>105</v>
      </c>
      <c r="C743">
        <v>-1</v>
      </c>
      <c r="D743">
        <v>57</v>
      </c>
      <c r="E743">
        <v>-1</v>
      </c>
      <c r="F743" t="s">
        <v>39</v>
      </c>
      <c r="G743">
        <v>442.587</v>
      </c>
      <c r="H743">
        <v>1</v>
      </c>
      <c r="I743">
        <v>8</v>
      </c>
      <c r="J743">
        <v>3</v>
      </c>
      <c r="K743">
        <v>2</v>
      </c>
      <c r="L743">
        <v>300</v>
      </c>
      <c r="M743">
        <v>3</v>
      </c>
      <c r="N743">
        <v>50</v>
      </c>
      <c r="O743">
        <v>3</v>
      </c>
      <c r="P743">
        <v>500</v>
      </c>
      <c r="Q743" t="s">
        <v>40</v>
      </c>
      <c r="R743">
        <v>1.59489</v>
      </c>
      <c r="S743">
        <v>-1</v>
      </c>
      <c r="T743">
        <v>1</v>
      </c>
      <c r="U743">
        <v>-1</v>
      </c>
      <c r="V743">
        <v>1</v>
      </c>
      <c r="W743">
        <v>0.5</v>
      </c>
      <c r="X743">
        <v>0.999</v>
      </c>
      <c r="Y743" t="s">
        <v>41</v>
      </c>
      <c r="Z743" t="s">
        <v>55</v>
      </c>
      <c r="AB743">
        <v>2</v>
      </c>
      <c r="AC743">
        <v>0.524076</v>
      </c>
      <c r="AD743" t="s">
        <v>43</v>
      </c>
      <c r="AE743">
        <v>10</v>
      </c>
      <c r="AF743">
        <v>1</v>
      </c>
      <c r="AG743">
        <v>1</v>
      </c>
      <c r="AH743">
        <v>0</v>
      </c>
      <c r="AI743">
        <v>0</v>
      </c>
      <c r="AJ743" t="b">
        <v>1</v>
      </c>
      <c r="AK743" t="s">
        <v>835</v>
      </c>
    </row>
    <row r="744" spans="1:37">
      <c r="A744" t="s">
        <v>836</v>
      </c>
      <c r="B744">
        <v>192.1</v>
      </c>
      <c r="C744">
        <v>-1</v>
      </c>
      <c r="D744">
        <v>91.1</v>
      </c>
      <c r="E744">
        <v>-1</v>
      </c>
      <c r="F744" t="s">
        <v>39</v>
      </c>
      <c r="G744">
        <v>170.814</v>
      </c>
      <c r="H744">
        <v>1</v>
      </c>
      <c r="I744">
        <v>8</v>
      </c>
      <c r="J744">
        <v>3</v>
      </c>
      <c r="K744">
        <v>2</v>
      </c>
      <c r="L744">
        <v>300</v>
      </c>
      <c r="M744">
        <v>3</v>
      </c>
      <c r="N744">
        <v>50</v>
      </c>
      <c r="O744">
        <v>3</v>
      </c>
      <c r="P744">
        <v>500</v>
      </c>
      <c r="Q744" t="s">
        <v>40</v>
      </c>
      <c r="R744">
        <v>1.69406</v>
      </c>
      <c r="S744">
        <v>-1</v>
      </c>
      <c r="T744">
        <v>1</v>
      </c>
      <c r="U744">
        <v>-1</v>
      </c>
      <c r="V744">
        <v>1</v>
      </c>
      <c r="W744">
        <v>0.5</v>
      </c>
      <c r="X744">
        <v>0.999</v>
      </c>
      <c r="Y744" t="s">
        <v>41</v>
      </c>
      <c r="Z744" t="s">
        <v>55</v>
      </c>
      <c r="AB744">
        <v>1</v>
      </c>
      <c r="AC744">
        <v>1</v>
      </c>
      <c r="AD744" t="s">
        <v>43</v>
      </c>
      <c r="AE744">
        <v>10</v>
      </c>
      <c r="AF744">
        <v>1</v>
      </c>
      <c r="AG744">
        <v>1</v>
      </c>
      <c r="AH744">
        <v>0</v>
      </c>
      <c r="AI744">
        <v>0</v>
      </c>
      <c r="AJ744" t="b">
        <v>1</v>
      </c>
      <c r="AK744" t="s">
        <v>837</v>
      </c>
    </row>
    <row r="745" spans="1:37">
      <c r="A745" t="s">
        <v>836</v>
      </c>
      <c r="B745">
        <v>192.1</v>
      </c>
      <c r="C745">
        <v>-1</v>
      </c>
      <c r="D745">
        <v>148.1</v>
      </c>
      <c r="E745">
        <v>-1</v>
      </c>
      <c r="F745" t="s">
        <v>39</v>
      </c>
      <c r="G745">
        <v>170.792</v>
      </c>
      <c r="H745">
        <v>1</v>
      </c>
      <c r="I745">
        <v>8</v>
      </c>
      <c r="J745">
        <v>3</v>
      </c>
      <c r="K745">
        <v>2</v>
      </c>
      <c r="L745">
        <v>300</v>
      </c>
      <c r="M745">
        <v>3</v>
      </c>
      <c r="N745">
        <v>50</v>
      </c>
      <c r="O745">
        <v>3</v>
      </c>
      <c r="P745">
        <v>500</v>
      </c>
      <c r="Q745" t="s">
        <v>40</v>
      </c>
      <c r="R745">
        <v>1.82383</v>
      </c>
      <c r="S745">
        <v>-1</v>
      </c>
      <c r="T745">
        <v>1</v>
      </c>
      <c r="U745">
        <v>-1</v>
      </c>
      <c r="V745">
        <v>1</v>
      </c>
      <c r="W745">
        <v>0.5</v>
      </c>
      <c r="X745">
        <v>0.999</v>
      </c>
      <c r="Y745" t="s">
        <v>41</v>
      </c>
      <c r="Z745" t="s">
        <v>55</v>
      </c>
      <c r="AB745">
        <v>2</v>
      </c>
      <c r="AC745">
        <v>0.842487</v>
      </c>
      <c r="AD745" t="s">
        <v>43</v>
      </c>
      <c r="AE745">
        <v>10</v>
      </c>
      <c r="AF745">
        <v>1</v>
      </c>
      <c r="AG745">
        <v>1</v>
      </c>
      <c r="AH745">
        <v>0</v>
      </c>
      <c r="AI745">
        <v>0</v>
      </c>
      <c r="AJ745" t="b">
        <v>1</v>
      </c>
      <c r="AK745" t="s">
        <v>837</v>
      </c>
    </row>
    <row r="746" spans="1:37">
      <c r="A746" t="s">
        <v>838</v>
      </c>
      <c r="B746">
        <v>142</v>
      </c>
      <c r="C746">
        <v>1</v>
      </c>
      <c r="D746">
        <v>124</v>
      </c>
      <c r="E746">
        <v>1</v>
      </c>
      <c r="F746" t="s">
        <v>39</v>
      </c>
      <c r="G746">
        <v>370.517</v>
      </c>
      <c r="H746">
        <v>1</v>
      </c>
      <c r="I746">
        <v>8</v>
      </c>
      <c r="J746">
        <v>3</v>
      </c>
      <c r="K746">
        <v>2</v>
      </c>
      <c r="L746">
        <v>300</v>
      </c>
      <c r="M746">
        <v>3</v>
      </c>
      <c r="N746">
        <v>50</v>
      </c>
      <c r="O746">
        <v>3</v>
      </c>
      <c r="P746">
        <v>500</v>
      </c>
      <c r="Q746" t="s">
        <v>40</v>
      </c>
      <c r="R746">
        <v>1.8552</v>
      </c>
      <c r="S746">
        <v>-1</v>
      </c>
      <c r="T746">
        <v>1</v>
      </c>
      <c r="U746">
        <v>-1</v>
      </c>
      <c r="V746">
        <v>1</v>
      </c>
      <c r="W746">
        <v>0.5</v>
      </c>
      <c r="X746">
        <v>0.999</v>
      </c>
      <c r="Y746" t="s">
        <v>41</v>
      </c>
      <c r="Z746" t="s">
        <v>55</v>
      </c>
      <c r="AB746">
        <v>1</v>
      </c>
      <c r="AC746">
        <v>1</v>
      </c>
      <c r="AD746" t="s">
        <v>43</v>
      </c>
      <c r="AE746">
        <v>10</v>
      </c>
      <c r="AF746">
        <v>1</v>
      </c>
      <c r="AG746">
        <v>1</v>
      </c>
      <c r="AH746">
        <v>0</v>
      </c>
      <c r="AI746">
        <v>0</v>
      </c>
      <c r="AJ746" t="b">
        <v>1</v>
      </c>
      <c r="AK746" t="s">
        <v>839</v>
      </c>
    </row>
    <row r="747" spans="1:37">
      <c r="A747" t="s">
        <v>838</v>
      </c>
      <c r="B747">
        <v>142</v>
      </c>
      <c r="C747">
        <v>1</v>
      </c>
      <c r="D747">
        <v>81</v>
      </c>
      <c r="E747">
        <v>1</v>
      </c>
      <c r="F747" t="s">
        <v>39</v>
      </c>
      <c r="G747">
        <v>370.27</v>
      </c>
      <c r="H747">
        <v>1</v>
      </c>
      <c r="I747">
        <v>8</v>
      </c>
      <c r="J747">
        <v>3</v>
      </c>
      <c r="K747">
        <v>2</v>
      </c>
      <c r="L747">
        <v>300</v>
      </c>
      <c r="M747">
        <v>3</v>
      </c>
      <c r="N747">
        <v>50</v>
      </c>
      <c r="O747">
        <v>3</v>
      </c>
      <c r="P747">
        <v>500</v>
      </c>
      <c r="Q747" t="s">
        <v>40</v>
      </c>
      <c r="R747">
        <v>2.01174</v>
      </c>
      <c r="S747">
        <v>-1</v>
      </c>
      <c r="T747">
        <v>1</v>
      </c>
      <c r="U747">
        <v>-1</v>
      </c>
      <c r="V747">
        <v>1</v>
      </c>
      <c r="W747">
        <v>0.5</v>
      </c>
      <c r="X747">
        <v>0.999</v>
      </c>
      <c r="Y747" t="s">
        <v>41</v>
      </c>
      <c r="Z747" t="s">
        <v>55</v>
      </c>
      <c r="AB747">
        <v>2</v>
      </c>
      <c r="AC747">
        <v>0.324718</v>
      </c>
      <c r="AD747" t="s">
        <v>43</v>
      </c>
      <c r="AE747">
        <v>10</v>
      </c>
      <c r="AF747">
        <v>1</v>
      </c>
      <c r="AG747">
        <v>1</v>
      </c>
      <c r="AH747">
        <v>0</v>
      </c>
      <c r="AI747">
        <v>0</v>
      </c>
      <c r="AJ747" t="b">
        <v>1</v>
      </c>
      <c r="AK747" t="s">
        <v>839</v>
      </c>
    </row>
    <row r="748" spans="1:37">
      <c r="A748" t="s">
        <v>840</v>
      </c>
      <c r="B748">
        <v>426.12</v>
      </c>
      <c r="C748">
        <v>-1</v>
      </c>
      <c r="D748">
        <v>159</v>
      </c>
      <c r="E748">
        <v>-1</v>
      </c>
      <c r="F748" t="s">
        <v>39</v>
      </c>
      <c r="G748">
        <v>701.329</v>
      </c>
      <c r="H748">
        <v>1</v>
      </c>
      <c r="I748">
        <v>8</v>
      </c>
      <c r="J748">
        <v>3</v>
      </c>
      <c r="K748">
        <v>2</v>
      </c>
      <c r="L748">
        <v>300</v>
      </c>
      <c r="M748">
        <v>3</v>
      </c>
      <c r="N748">
        <v>50</v>
      </c>
      <c r="O748">
        <v>3</v>
      </c>
      <c r="P748">
        <v>500</v>
      </c>
      <c r="Q748" t="s">
        <v>40</v>
      </c>
      <c r="R748">
        <v>1.79852</v>
      </c>
      <c r="S748">
        <v>-1</v>
      </c>
      <c r="T748">
        <v>1</v>
      </c>
      <c r="U748">
        <v>-1</v>
      </c>
      <c r="V748">
        <v>1</v>
      </c>
      <c r="W748">
        <v>0.5</v>
      </c>
      <c r="X748">
        <v>0.999</v>
      </c>
      <c r="Y748" t="s">
        <v>41</v>
      </c>
      <c r="Z748" t="s">
        <v>55</v>
      </c>
      <c r="AB748">
        <v>1</v>
      </c>
      <c r="AC748">
        <v>1</v>
      </c>
      <c r="AD748" t="s">
        <v>43</v>
      </c>
      <c r="AE748">
        <v>10</v>
      </c>
      <c r="AF748">
        <v>1</v>
      </c>
      <c r="AG748">
        <v>1</v>
      </c>
      <c r="AH748">
        <v>0</v>
      </c>
      <c r="AI748">
        <v>0</v>
      </c>
      <c r="AJ748" t="b">
        <v>1</v>
      </c>
      <c r="AK748" t="s">
        <v>841</v>
      </c>
    </row>
    <row r="749" spans="1:37">
      <c r="A749" t="s">
        <v>840</v>
      </c>
      <c r="B749">
        <v>426.12</v>
      </c>
      <c r="C749">
        <v>-1</v>
      </c>
      <c r="D749">
        <v>408</v>
      </c>
      <c r="E749">
        <v>-1</v>
      </c>
      <c r="F749" t="s">
        <v>39</v>
      </c>
      <c r="G749">
        <v>701.392</v>
      </c>
      <c r="H749">
        <v>1</v>
      </c>
      <c r="I749">
        <v>8</v>
      </c>
      <c r="J749">
        <v>3</v>
      </c>
      <c r="K749">
        <v>2</v>
      </c>
      <c r="L749">
        <v>300</v>
      </c>
      <c r="M749">
        <v>3</v>
      </c>
      <c r="N749">
        <v>50</v>
      </c>
      <c r="O749">
        <v>3</v>
      </c>
      <c r="P749">
        <v>500</v>
      </c>
      <c r="Q749" t="s">
        <v>40</v>
      </c>
      <c r="R749">
        <v>1.88172</v>
      </c>
      <c r="S749">
        <v>-1</v>
      </c>
      <c r="T749">
        <v>1</v>
      </c>
      <c r="U749">
        <v>-1</v>
      </c>
      <c r="V749">
        <v>1</v>
      </c>
      <c r="W749">
        <v>0.5</v>
      </c>
      <c r="X749">
        <v>0.999</v>
      </c>
      <c r="Y749" t="s">
        <v>41</v>
      </c>
      <c r="Z749" t="s">
        <v>55</v>
      </c>
      <c r="AB749">
        <v>2</v>
      </c>
      <c r="AC749">
        <v>0.456258</v>
      </c>
      <c r="AD749" t="s">
        <v>43</v>
      </c>
      <c r="AE749">
        <v>10</v>
      </c>
      <c r="AF749">
        <v>1</v>
      </c>
      <c r="AG749">
        <v>1</v>
      </c>
      <c r="AH749">
        <v>0</v>
      </c>
      <c r="AI749">
        <v>0</v>
      </c>
      <c r="AJ749" t="b">
        <v>1</v>
      </c>
      <c r="AK749" t="s">
        <v>841</v>
      </c>
    </row>
    <row r="750" spans="1:37">
      <c r="A750" t="s">
        <v>842</v>
      </c>
      <c r="B750">
        <v>269</v>
      </c>
      <c r="C750">
        <v>1</v>
      </c>
      <c r="D750">
        <v>136</v>
      </c>
      <c r="E750">
        <v>1</v>
      </c>
      <c r="F750" t="s">
        <v>39</v>
      </c>
      <c r="G750">
        <v>590.432</v>
      </c>
      <c r="H750">
        <v>1</v>
      </c>
      <c r="I750">
        <v>8</v>
      </c>
      <c r="J750">
        <v>3</v>
      </c>
      <c r="K750">
        <v>2</v>
      </c>
      <c r="L750">
        <v>300</v>
      </c>
      <c r="M750">
        <v>3</v>
      </c>
      <c r="N750">
        <v>50</v>
      </c>
      <c r="O750">
        <v>3</v>
      </c>
      <c r="P750">
        <v>500</v>
      </c>
      <c r="Q750" t="s">
        <v>40</v>
      </c>
      <c r="R750">
        <v>1.92607</v>
      </c>
      <c r="S750">
        <v>-1</v>
      </c>
      <c r="T750">
        <v>1</v>
      </c>
      <c r="U750">
        <v>-1</v>
      </c>
      <c r="V750">
        <v>1</v>
      </c>
      <c r="W750">
        <v>0.5</v>
      </c>
      <c r="X750">
        <v>0.999</v>
      </c>
      <c r="Y750" t="s">
        <v>41</v>
      </c>
      <c r="Z750" t="s">
        <v>55</v>
      </c>
      <c r="AB750">
        <v>1</v>
      </c>
      <c r="AC750">
        <v>1</v>
      </c>
      <c r="AD750" t="s">
        <v>43</v>
      </c>
      <c r="AE750">
        <v>10</v>
      </c>
      <c r="AF750">
        <v>1</v>
      </c>
      <c r="AG750">
        <v>1</v>
      </c>
      <c r="AH750">
        <v>0</v>
      </c>
      <c r="AI750">
        <v>0</v>
      </c>
      <c r="AJ750" t="b">
        <v>1</v>
      </c>
      <c r="AK750" t="s">
        <v>843</v>
      </c>
    </row>
    <row r="751" spans="1:37">
      <c r="A751" t="s">
        <v>842</v>
      </c>
      <c r="B751">
        <v>269</v>
      </c>
      <c r="C751">
        <v>1</v>
      </c>
      <c r="D751">
        <v>90</v>
      </c>
      <c r="E751">
        <v>1</v>
      </c>
      <c r="F751" t="s">
        <v>39</v>
      </c>
      <c r="G751">
        <v>590.454</v>
      </c>
      <c r="H751">
        <v>1</v>
      </c>
      <c r="I751">
        <v>8</v>
      </c>
      <c r="J751">
        <v>3</v>
      </c>
      <c r="K751">
        <v>2</v>
      </c>
      <c r="L751">
        <v>300</v>
      </c>
      <c r="M751">
        <v>3</v>
      </c>
      <c r="N751">
        <v>50</v>
      </c>
      <c r="O751">
        <v>3</v>
      </c>
      <c r="P751">
        <v>500</v>
      </c>
      <c r="Q751" t="s">
        <v>40</v>
      </c>
      <c r="R751">
        <v>1.86499</v>
      </c>
      <c r="S751">
        <v>-1</v>
      </c>
      <c r="T751">
        <v>1</v>
      </c>
      <c r="U751">
        <v>-1</v>
      </c>
      <c r="V751">
        <v>1</v>
      </c>
      <c r="W751">
        <v>0.5</v>
      </c>
      <c r="X751">
        <v>0.999</v>
      </c>
      <c r="Y751" t="s">
        <v>41</v>
      </c>
      <c r="Z751" t="s">
        <v>55</v>
      </c>
      <c r="AB751">
        <v>2</v>
      </c>
      <c r="AC751">
        <v>0.546045</v>
      </c>
      <c r="AD751" t="s">
        <v>43</v>
      </c>
      <c r="AE751">
        <v>10</v>
      </c>
      <c r="AF751">
        <v>1</v>
      </c>
      <c r="AG751">
        <v>1</v>
      </c>
      <c r="AH751">
        <v>0</v>
      </c>
      <c r="AI751">
        <v>0</v>
      </c>
      <c r="AJ751" t="b">
        <v>1</v>
      </c>
      <c r="AK751" t="s">
        <v>843</v>
      </c>
    </row>
    <row r="752" spans="1:37">
      <c r="A752" t="s">
        <v>844</v>
      </c>
      <c r="B752">
        <v>206.1</v>
      </c>
      <c r="C752">
        <v>1</v>
      </c>
      <c r="D752">
        <v>118</v>
      </c>
      <c r="E752">
        <v>1</v>
      </c>
      <c r="F752" t="s">
        <v>39</v>
      </c>
      <c r="G752">
        <v>220.361</v>
      </c>
      <c r="H752">
        <v>1</v>
      </c>
      <c r="I752">
        <v>8</v>
      </c>
      <c r="J752">
        <v>3</v>
      </c>
      <c r="K752">
        <v>2</v>
      </c>
      <c r="L752">
        <v>300</v>
      </c>
      <c r="M752">
        <v>3</v>
      </c>
      <c r="N752">
        <v>50</v>
      </c>
      <c r="O752">
        <v>3</v>
      </c>
      <c r="P752">
        <v>500</v>
      </c>
      <c r="Q752" t="s">
        <v>40</v>
      </c>
      <c r="R752">
        <v>1.90946</v>
      </c>
      <c r="S752">
        <v>-1</v>
      </c>
      <c r="T752">
        <v>1</v>
      </c>
      <c r="U752">
        <v>-1</v>
      </c>
      <c r="V752">
        <v>1</v>
      </c>
      <c r="W752">
        <v>0.5</v>
      </c>
      <c r="X752">
        <v>0.999</v>
      </c>
      <c r="Y752" t="s">
        <v>41</v>
      </c>
      <c r="Z752" t="s">
        <v>55</v>
      </c>
      <c r="AB752">
        <v>1</v>
      </c>
      <c r="AC752">
        <v>1</v>
      </c>
      <c r="AD752" t="s">
        <v>43</v>
      </c>
      <c r="AE752">
        <v>10</v>
      </c>
      <c r="AF752">
        <v>1</v>
      </c>
      <c r="AG752">
        <v>1</v>
      </c>
      <c r="AH752">
        <v>0</v>
      </c>
      <c r="AI752">
        <v>0</v>
      </c>
      <c r="AJ752" t="b">
        <v>1</v>
      </c>
      <c r="AK752" t="s">
        <v>845</v>
      </c>
    </row>
    <row r="753" spans="1:37">
      <c r="A753" t="s">
        <v>844</v>
      </c>
      <c r="B753">
        <v>206.1</v>
      </c>
      <c r="C753">
        <v>1</v>
      </c>
      <c r="D753">
        <v>130</v>
      </c>
      <c r="E753">
        <v>1</v>
      </c>
      <c r="F753" t="s">
        <v>39</v>
      </c>
      <c r="G753">
        <v>220.335</v>
      </c>
      <c r="H753">
        <v>1</v>
      </c>
      <c r="I753">
        <v>8</v>
      </c>
      <c r="J753">
        <v>3</v>
      </c>
      <c r="K753">
        <v>2</v>
      </c>
      <c r="L753">
        <v>300</v>
      </c>
      <c r="M753">
        <v>3</v>
      </c>
      <c r="N753">
        <v>50</v>
      </c>
      <c r="O753">
        <v>3</v>
      </c>
      <c r="P753">
        <v>500</v>
      </c>
      <c r="Q753" t="s">
        <v>40</v>
      </c>
      <c r="R753">
        <v>1.89106</v>
      </c>
      <c r="S753">
        <v>-1</v>
      </c>
      <c r="T753">
        <v>1</v>
      </c>
      <c r="U753">
        <v>-1</v>
      </c>
      <c r="V753">
        <v>1</v>
      </c>
      <c r="W753">
        <v>0.5</v>
      </c>
      <c r="X753">
        <v>0.999</v>
      </c>
      <c r="Y753" t="s">
        <v>41</v>
      </c>
      <c r="Z753" t="s">
        <v>55</v>
      </c>
      <c r="AB753">
        <v>2</v>
      </c>
      <c r="AC753">
        <v>0.995411</v>
      </c>
      <c r="AD753" t="s">
        <v>43</v>
      </c>
      <c r="AE753">
        <v>10</v>
      </c>
      <c r="AF753">
        <v>1</v>
      </c>
      <c r="AG753">
        <v>1</v>
      </c>
      <c r="AH753">
        <v>0</v>
      </c>
      <c r="AI753">
        <v>0</v>
      </c>
      <c r="AJ753" t="b">
        <v>1</v>
      </c>
      <c r="AK753" t="s">
        <v>845</v>
      </c>
    </row>
    <row r="754" spans="1:37">
      <c r="A754" t="s">
        <v>846</v>
      </c>
      <c r="B754">
        <v>179.03</v>
      </c>
      <c r="C754">
        <v>-1</v>
      </c>
      <c r="D754">
        <v>89</v>
      </c>
      <c r="E754">
        <v>-1</v>
      </c>
      <c r="F754" t="s">
        <v>39</v>
      </c>
      <c r="G754">
        <v>434.266</v>
      </c>
      <c r="H754">
        <v>1</v>
      </c>
      <c r="I754">
        <v>8</v>
      </c>
      <c r="J754">
        <v>3</v>
      </c>
      <c r="K754">
        <v>2</v>
      </c>
      <c r="L754">
        <v>300</v>
      </c>
      <c r="M754">
        <v>3</v>
      </c>
      <c r="N754">
        <v>50</v>
      </c>
      <c r="O754">
        <v>3</v>
      </c>
      <c r="P754">
        <v>500</v>
      </c>
      <c r="Q754" t="s">
        <v>40</v>
      </c>
      <c r="R754">
        <v>4</v>
      </c>
      <c r="S754">
        <v>-1</v>
      </c>
      <c r="T754">
        <v>1</v>
      </c>
      <c r="U754">
        <v>-1</v>
      </c>
      <c r="V754">
        <v>1</v>
      </c>
      <c r="W754">
        <v>0.5</v>
      </c>
      <c r="X754">
        <v>0.999</v>
      </c>
      <c r="Y754" t="s">
        <v>41</v>
      </c>
      <c r="Z754" t="s">
        <v>55</v>
      </c>
      <c r="AB754">
        <v>1</v>
      </c>
      <c r="AC754">
        <v>1</v>
      </c>
      <c r="AD754" t="s">
        <v>43</v>
      </c>
      <c r="AE754">
        <v>10</v>
      </c>
      <c r="AF754">
        <v>1</v>
      </c>
      <c r="AG754">
        <v>1</v>
      </c>
      <c r="AH754">
        <v>0</v>
      </c>
      <c r="AI754">
        <v>0</v>
      </c>
      <c r="AJ754" t="b">
        <v>1</v>
      </c>
      <c r="AK754" t="s">
        <v>847</v>
      </c>
    </row>
    <row r="755" spans="1:37">
      <c r="A755" t="s">
        <v>846</v>
      </c>
      <c r="B755">
        <v>179.03</v>
      </c>
      <c r="C755">
        <v>-1</v>
      </c>
      <c r="D755">
        <v>59</v>
      </c>
      <c r="E755">
        <v>-1</v>
      </c>
      <c r="F755" t="s">
        <v>39</v>
      </c>
      <c r="G755">
        <v>434.265</v>
      </c>
      <c r="H755">
        <v>1</v>
      </c>
      <c r="I755">
        <v>8</v>
      </c>
      <c r="J755">
        <v>3</v>
      </c>
      <c r="K755">
        <v>2</v>
      </c>
      <c r="L755">
        <v>300</v>
      </c>
      <c r="M755">
        <v>3</v>
      </c>
      <c r="N755">
        <v>50</v>
      </c>
      <c r="O755">
        <v>3</v>
      </c>
      <c r="P755">
        <v>500</v>
      </c>
      <c r="Q755" t="s">
        <v>40</v>
      </c>
      <c r="R755">
        <v>4</v>
      </c>
      <c r="S755">
        <v>-1</v>
      </c>
      <c r="T755">
        <v>1</v>
      </c>
      <c r="U755">
        <v>-1</v>
      </c>
      <c r="V755">
        <v>1</v>
      </c>
      <c r="W755">
        <v>0.5</v>
      </c>
      <c r="X755">
        <v>0.999</v>
      </c>
      <c r="Y755" t="s">
        <v>41</v>
      </c>
      <c r="Z755" t="s">
        <v>55</v>
      </c>
      <c r="AB755">
        <v>2</v>
      </c>
      <c r="AC755">
        <v>0.641456</v>
      </c>
      <c r="AD755" t="s">
        <v>43</v>
      </c>
      <c r="AE755">
        <v>10</v>
      </c>
      <c r="AF755">
        <v>1</v>
      </c>
      <c r="AG755">
        <v>1</v>
      </c>
      <c r="AH755">
        <v>0</v>
      </c>
      <c r="AI755">
        <v>0</v>
      </c>
      <c r="AJ755" t="b">
        <v>1</v>
      </c>
      <c r="AK755" t="s">
        <v>847</v>
      </c>
    </row>
    <row r="756" spans="1:37">
      <c r="A756" t="s">
        <v>848</v>
      </c>
      <c r="B756">
        <v>175.1</v>
      </c>
      <c r="C756">
        <v>-1</v>
      </c>
      <c r="D756">
        <v>132</v>
      </c>
      <c r="E756">
        <v>-1</v>
      </c>
      <c r="F756" t="s">
        <v>39</v>
      </c>
      <c r="G756">
        <v>666.079</v>
      </c>
      <c r="H756">
        <v>1</v>
      </c>
      <c r="I756">
        <v>8</v>
      </c>
      <c r="J756">
        <v>3</v>
      </c>
      <c r="K756">
        <v>2</v>
      </c>
      <c r="L756">
        <v>300</v>
      </c>
      <c r="M756">
        <v>3</v>
      </c>
      <c r="N756">
        <v>50</v>
      </c>
      <c r="O756">
        <v>3</v>
      </c>
      <c r="P756">
        <v>500</v>
      </c>
      <c r="Q756" t="s">
        <v>40</v>
      </c>
      <c r="R756">
        <v>1.28479</v>
      </c>
      <c r="S756">
        <v>-1</v>
      </c>
      <c r="T756">
        <v>1</v>
      </c>
      <c r="U756">
        <v>-1</v>
      </c>
      <c r="V756">
        <v>1</v>
      </c>
      <c r="W756">
        <v>0.5</v>
      </c>
      <c r="X756">
        <v>0.999</v>
      </c>
      <c r="Y756" t="s">
        <v>41</v>
      </c>
      <c r="Z756" t="s">
        <v>55</v>
      </c>
      <c r="AB756">
        <v>1</v>
      </c>
      <c r="AC756">
        <v>1</v>
      </c>
      <c r="AD756" t="s">
        <v>43</v>
      </c>
      <c r="AE756">
        <v>10</v>
      </c>
      <c r="AF756">
        <v>1</v>
      </c>
      <c r="AG756">
        <v>1</v>
      </c>
      <c r="AH756">
        <v>0</v>
      </c>
      <c r="AI756">
        <v>0</v>
      </c>
      <c r="AJ756" t="b">
        <v>1</v>
      </c>
      <c r="AK756" t="s">
        <v>849</v>
      </c>
    </row>
    <row r="757" spans="1:37">
      <c r="A757" t="s">
        <v>848</v>
      </c>
      <c r="B757">
        <v>175.1</v>
      </c>
      <c r="C757">
        <v>-1</v>
      </c>
      <c r="D757">
        <v>88</v>
      </c>
      <c r="E757">
        <v>-1</v>
      </c>
      <c r="F757" t="s">
        <v>39</v>
      </c>
      <c r="G757">
        <v>666.021</v>
      </c>
      <c r="H757">
        <v>1</v>
      </c>
      <c r="I757">
        <v>8</v>
      </c>
      <c r="J757">
        <v>3</v>
      </c>
      <c r="K757">
        <v>2</v>
      </c>
      <c r="L757">
        <v>300</v>
      </c>
      <c r="M757">
        <v>3</v>
      </c>
      <c r="N757">
        <v>50</v>
      </c>
      <c r="O757">
        <v>3</v>
      </c>
      <c r="P757">
        <v>500</v>
      </c>
      <c r="Q757" t="s">
        <v>40</v>
      </c>
      <c r="R757">
        <v>1.26636</v>
      </c>
      <c r="S757">
        <v>-1</v>
      </c>
      <c r="T757">
        <v>1</v>
      </c>
      <c r="U757">
        <v>-1</v>
      </c>
      <c r="V757">
        <v>1</v>
      </c>
      <c r="W757">
        <v>0.5</v>
      </c>
      <c r="X757">
        <v>0.999</v>
      </c>
      <c r="Y757" t="s">
        <v>41</v>
      </c>
      <c r="Z757" t="s">
        <v>55</v>
      </c>
      <c r="AB757">
        <v>2</v>
      </c>
      <c r="AC757">
        <v>0.300685</v>
      </c>
      <c r="AD757" t="s">
        <v>43</v>
      </c>
      <c r="AE757">
        <v>10</v>
      </c>
      <c r="AF757">
        <v>1</v>
      </c>
      <c r="AG757">
        <v>1</v>
      </c>
      <c r="AH757">
        <v>0</v>
      </c>
      <c r="AI757">
        <v>0</v>
      </c>
      <c r="AJ757" t="b">
        <v>1</v>
      </c>
      <c r="AK757" t="s">
        <v>849</v>
      </c>
    </row>
    <row r="758" spans="1:37">
      <c r="A758" t="s">
        <v>850</v>
      </c>
      <c r="B758">
        <v>165.1</v>
      </c>
      <c r="C758">
        <v>1</v>
      </c>
      <c r="D758">
        <v>147</v>
      </c>
      <c r="E758">
        <v>1</v>
      </c>
      <c r="F758" t="s">
        <v>39</v>
      </c>
      <c r="G758">
        <v>232.772</v>
      </c>
      <c r="H758">
        <v>1</v>
      </c>
      <c r="I758">
        <v>8</v>
      </c>
      <c r="J758">
        <v>3</v>
      </c>
      <c r="K758">
        <v>2</v>
      </c>
      <c r="L758">
        <v>300</v>
      </c>
      <c r="M758">
        <v>3</v>
      </c>
      <c r="N758">
        <v>50</v>
      </c>
      <c r="O758">
        <v>3</v>
      </c>
      <c r="P758">
        <v>500</v>
      </c>
      <c r="Q758" t="s">
        <v>40</v>
      </c>
      <c r="R758">
        <v>2.8097</v>
      </c>
      <c r="S758">
        <v>-1</v>
      </c>
      <c r="T758">
        <v>1</v>
      </c>
      <c r="U758">
        <v>-1</v>
      </c>
      <c r="V758">
        <v>1</v>
      </c>
      <c r="W758">
        <v>0.5</v>
      </c>
      <c r="X758">
        <v>0.999</v>
      </c>
      <c r="Y758" t="s">
        <v>41</v>
      </c>
      <c r="Z758" t="s">
        <v>55</v>
      </c>
      <c r="AB758">
        <v>1</v>
      </c>
      <c r="AC758">
        <v>1</v>
      </c>
      <c r="AD758" t="s">
        <v>43</v>
      </c>
      <c r="AE758">
        <v>10</v>
      </c>
      <c r="AF758">
        <v>1</v>
      </c>
      <c r="AG758">
        <v>1</v>
      </c>
      <c r="AH758">
        <v>0</v>
      </c>
      <c r="AI758">
        <v>0</v>
      </c>
      <c r="AJ758" t="b">
        <v>1</v>
      </c>
      <c r="AK758" t="s">
        <v>851</v>
      </c>
    </row>
    <row r="759" spans="1:37">
      <c r="A759" t="s">
        <v>850</v>
      </c>
      <c r="B759">
        <v>165.1</v>
      </c>
      <c r="C759">
        <v>1</v>
      </c>
      <c r="D759">
        <v>119</v>
      </c>
      <c r="E759">
        <v>1</v>
      </c>
      <c r="F759" t="s">
        <v>39</v>
      </c>
      <c r="G759">
        <v>230.121</v>
      </c>
      <c r="H759">
        <v>1</v>
      </c>
      <c r="I759">
        <v>8</v>
      </c>
      <c r="J759">
        <v>3</v>
      </c>
      <c r="K759">
        <v>2</v>
      </c>
      <c r="L759">
        <v>300</v>
      </c>
      <c r="M759">
        <v>3</v>
      </c>
      <c r="N759">
        <v>50</v>
      </c>
      <c r="O759">
        <v>3</v>
      </c>
      <c r="P759">
        <v>500</v>
      </c>
      <c r="Q759" t="s">
        <v>40</v>
      </c>
      <c r="R759">
        <v>3</v>
      </c>
      <c r="S759">
        <v>-1</v>
      </c>
      <c r="T759">
        <v>1</v>
      </c>
      <c r="U759">
        <v>-1</v>
      </c>
      <c r="V759">
        <v>1</v>
      </c>
      <c r="W759">
        <v>0.5</v>
      </c>
      <c r="X759">
        <v>0.999</v>
      </c>
      <c r="Y759" t="s">
        <v>41</v>
      </c>
      <c r="Z759" t="s">
        <v>55</v>
      </c>
      <c r="AB759">
        <v>2</v>
      </c>
      <c r="AC759">
        <v>0.122252</v>
      </c>
      <c r="AD759" t="s">
        <v>43</v>
      </c>
      <c r="AE759">
        <v>10</v>
      </c>
      <c r="AF759">
        <v>1</v>
      </c>
      <c r="AG759">
        <v>1</v>
      </c>
      <c r="AH759">
        <v>0</v>
      </c>
      <c r="AI759">
        <v>0</v>
      </c>
      <c r="AJ759" t="b">
        <v>1</v>
      </c>
      <c r="AK759" t="s">
        <v>851</v>
      </c>
    </row>
    <row r="760" spans="1:37">
      <c r="A760" t="s">
        <v>852</v>
      </c>
      <c r="B760">
        <v>536</v>
      </c>
      <c r="C760">
        <v>1</v>
      </c>
      <c r="D760">
        <v>281</v>
      </c>
      <c r="E760">
        <v>1</v>
      </c>
      <c r="F760" t="s">
        <v>82</v>
      </c>
      <c r="G760">
        <v>39.2433</v>
      </c>
      <c r="H760">
        <v>1</v>
      </c>
      <c r="I760">
        <v>8</v>
      </c>
      <c r="J760">
        <v>3</v>
      </c>
      <c r="K760">
        <v>2</v>
      </c>
      <c r="L760">
        <v>300</v>
      </c>
      <c r="M760">
        <v>3</v>
      </c>
      <c r="N760">
        <v>50</v>
      </c>
      <c r="O760">
        <v>3</v>
      </c>
      <c r="P760">
        <v>500</v>
      </c>
      <c r="Q760" t="s">
        <v>40</v>
      </c>
      <c r="R760">
        <v>1.17259</v>
      </c>
      <c r="S760">
        <v>-1</v>
      </c>
      <c r="T760">
        <v>1</v>
      </c>
      <c r="U760">
        <v>-1</v>
      </c>
      <c r="V760">
        <v>1</v>
      </c>
      <c r="W760">
        <v>0.5</v>
      </c>
      <c r="X760">
        <v>0.999</v>
      </c>
      <c r="Y760" t="s">
        <v>41</v>
      </c>
      <c r="Z760" t="s">
        <v>55</v>
      </c>
      <c r="AB760">
        <v>1</v>
      </c>
      <c r="AC760">
        <v>1</v>
      </c>
      <c r="AD760" t="s">
        <v>43</v>
      </c>
      <c r="AE760">
        <v>10</v>
      </c>
      <c r="AF760">
        <v>1</v>
      </c>
      <c r="AG760">
        <v>1</v>
      </c>
      <c r="AH760">
        <v>0</v>
      </c>
      <c r="AI760">
        <v>0</v>
      </c>
      <c r="AJ760" t="b">
        <v>1</v>
      </c>
      <c r="AK760" t="s">
        <v>853</v>
      </c>
    </row>
    <row r="761" spans="1:37">
      <c r="A761" t="s">
        <v>852</v>
      </c>
      <c r="B761">
        <v>536</v>
      </c>
      <c r="C761">
        <v>1</v>
      </c>
      <c r="D761">
        <v>503</v>
      </c>
      <c r="E761">
        <v>1</v>
      </c>
      <c r="F761" t="s">
        <v>82</v>
      </c>
      <c r="G761">
        <v>39.2071</v>
      </c>
      <c r="H761">
        <v>1</v>
      </c>
      <c r="I761">
        <v>8</v>
      </c>
      <c r="J761">
        <v>3</v>
      </c>
      <c r="K761">
        <v>2</v>
      </c>
      <c r="L761">
        <v>300</v>
      </c>
      <c r="M761">
        <v>3</v>
      </c>
      <c r="N761">
        <v>50</v>
      </c>
      <c r="O761">
        <v>3</v>
      </c>
      <c r="P761">
        <v>500</v>
      </c>
      <c r="Q761" t="s">
        <v>40</v>
      </c>
      <c r="R761">
        <v>1.1575</v>
      </c>
      <c r="S761">
        <v>-1</v>
      </c>
      <c r="T761">
        <v>1</v>
      </c>
      <c r="U761">
        <v>-1</v>
      </c>
      <c r="V761">
        <v>1</v>
      </c>
      <c r="W761">
        <v>0.5</v>
      </c>
      <c r="X761">
        <v>0.999</v>
      </c>
      <c r="Y761" t="s">
        <v>41</v>
      </c>
      <c r="Z761" t="s">
        <v>55</v>
      </c>
      <c r="AB761">
        <v>2</v>
      </c>
      <c r="AC761">
        <v>0.351376</v>
      </c>
      <c r="AD761" t="s">
        <v>43</v>
      </c>
      <c r="AE761">
        <v>10</v>
      </c>
      <c r="AF761">
        <v>1</v>
      </c>
      <c r="AG761">
        <v>1</v>
      </c>
      <c r="AH761">
        <v>0</v>
      </c>
      <c r="AI761">
        <v>0</v>
      </c>
      <c r="AJ761" t="b">
        <v>1</v>
      </c>
      <c r="AK761" t="s">
        <v>853</v>
      </c>
    </row>
    <row r="762" spans="1:37">
      <c r="A762" t="s">
        <v>854</v>
      </c>
      <c r="B762">
        <v>104.01</v>
      </c>
      <c r="C762">
        <v>1</v>
      </c>
      <c r="D762">
        <v>86</v>
      </c>
      <c r="E762">
        <v>1</v>
      </c>
      <c r="F762" t="s">
        <v>39</v>
      </c>
      <c r="G762">
        <v>466.183</v>
      </c>
      <c r="H762">
        <v>1</v>
      </c>
      <c r="I762">
        <v>8</v>
      </c>
      <c r="J762">
        <v>3</v>
      </c>
      <c r="K762">
        <v>2</v>
      </c>
      <c r="L762">
        <v>300</v>
      </c>
      <c r="M762">
        <v>3</v>
      </c>
      <c r="N762">
        <v>50</v>
      </c>
      <c r="O762">
        <v>3</v>
      </c>
      <c r="P762">
        <v>500</v>
      </c>
      <c r="Q762" t="s">
        <v>40</v>
      </c>
      <c r="R762">
        <v>1.7153</v>
      </c>
      <c r="S762">
        <v>-1</v>
      </c>
      <c r="T762">
        <v>1</v>
      </c>
      <c r="U762">
        <v>-1</v>
      </c>
      <c r="V762">
        <v>1</v>
      </c>
      <c r="W762">
        <v>0.5</v>
      </c>
      <c r="X762">
        <v>0.999</v>
      </c>
      <c r="Y762" t="s">
        <v>41</v>
      </c>
      <c r="Z762" t="s">
        <v>55</v>
      </c>
      <c r="AB762">
        <v>1</v>
      </c>
      <c r="AC762">
        <v>1</v>
      </c>
      <c r="AD762" t="s">
        <v>43</v>
      </c>
      <c r="AE762">
        <v>10</v>
      </c>
      <c r="AF762">
        <v>1</v>
      </c>
      <c r="AG762">
        <v>1</v>
      </c>
      <c r="AH762">
        <v>0</v>
      </c>
      <c r="AI762">
        <v>0</v>
      </c>
      <c r="AJ762" t="b">
        <v>1</v>
      </c>
      <c r="AK762" t="s">
        <v>855</v>
      </c>
    </row>
    <row r="763" spans="1:37">
      <c r="A763" t="s">
        <v>854</v>
      </c>
      <c r="B763">
        <v>104.01</v>
      </c>
      <c r="C763">
        <v>1</v>
      </c>
      <c r="D763">
        <v>57</v>
      </c>
      <c r="E763">
        <v>1</v>
      </c>
      <c r="F763" t="s">
        <v>39</v>
      </c>
      <c r="G763">
        <v>465.964</v>
      </c>
      <c r="H763">
        <v>1</v>
      </c>
      <c r="I763">
        <v>8</v>
      </c>
      <c r="J763">
        <v>3</v>
      </c>
      <c r="K763">
        <v>2</v>
      </c>
      <c r="L763">
        <v>300</v>
      </c>
      <c r="M763">
        <v>3</v>
      </c>
      <c r="N763">
        <v>50</v>
      </c>
      <c r="O763">
        <v>3</v>
      </c>
      <c r="P763">
        <v>500</v>
      </c>
      <c r="Q763" t="s">
        <v>40</v>
      </c>
      <c r="R763">
        <v>1.81551</v>
      </c>
      <c r="S763">
        <v>-1</v>
      </c>
      <c r="T763">
        <v>1</v>
      </c>
      <c r="U763">
        <v>-1</v>
      </c>
      <c r="V763">
        <v>1</v>
      </c>
      <c r="W763">
        <v>0.5</v>
      </c>
      <c r="X763">
        <v>0.999</v>
      </c>
      <c r="Y763" t="s">
        <v>41</v>
      </c>
      <c r="Z763" t="s">
        <v>55</v>
      </c>
      <c r="AB763">
        <v>2</v>
      </c>
      <c r="AC763">
        <v>0.0669979</v>
      </c>
      <c r="AD763" t="s">
        <v>43</v>
      </c>
      <c r="AE763">
        <v>10</v>
      </c>
      <c r="AF763">
        <v>1</v>
      </c>
      <c r="AG763">
        <v>1</v>
      </c>
      <c r="AH763">
        <v>0</v>
      </c>
      <c r="AI763">
        <v>0</v>
      </c>
      <c r="AJ763" t="b">
        <v>1</v>
      </c>
      <c r="AK763" t="s">
        <v>855</v>
      </c>
    </row>
    <row r="764" spans="1:37">
      <c r="A764" t="s">
        <v>856</v>
      </c>
      <c r="B764">
        <v>786</v>
      </c>
      <c r="C764">
        <v>1</v>
      </c>
      <c r="D764">
        <v>553</v>
      </c>
      <c r="E764">
        <v>1</v>
      </c>
      <c r="F764" t="s">
        <v>39</v>
      </c>
      <c r="G764">
        <v>745.2</v>
      </c>
      <c r="H764">
        <v>1</v>
      </c>
      <c r="I764">
        <v>8</v>
      </c>
      <c r="J764">
        <v>3</v>
      </c>
      <c r="K764">
        <v>2</v>
      </c>
      <c r="L764">
        <v>300</v>
      </c>
      <c r="M764">
        <v>3</v>
      </c>
      <c r="N764">
        <v>50</v>
      </c>
      <c r="O764">
        <v>3</v>
      </c>
      <c r="P764">
        <v>500</v>
      </c>
      <c r="Q764" t="s">
        <v>40</v>
      </c>
      <c r="R764">
        <v>2</v>
      </c>
      <c r="S764">
        <v>-1</v>
      </c>
      <c r="T764">
        <v>1</v>
      </c>
      <c r="U764">
        <v>-1</v>
      </c>
      <c r="V764">
        <v>1</v>
      </c>
      <c r="W764">
        <v>0.5</v>
      </c>
      <c r="X764">
        <v>0.999</v>
      </c>
      <c r="Y764" t="s">
        <v>41</v>
      </c>
      <c r="Z764" t="s">
        <v>55</v>
      </c>
      <c r="AB764">
        <v>1</v>
      </c>
      <c r="AC764">
        <v>1</v>
      </c>
      <c r="AD764" t="s">
        <v>43</v>
      </c>
      <c r="AE764">
        <v>10</v>
      </c>
      <c r="AF764">
        <v>1</v>
      </c>
      <c r="AG764">
        <v>1</v>
      </c>
      <c r="AH764">
        <v>0</v>
      </c>
      <c r="AI764">
        <v>0</v>
      </c>
      <c r="AJ764" t="b">
        <v>1</v>
      </c>
      <c r="AK764" t="s">
        <v>857</v>
      </c>
    </row>
    <row r="765" spans="1:37">
      <c r="A765" t="s">
        <v>856</v>
      </c>
      <c r="B765">
        <v>786</v>
      </c>
      <c r="C765">
        <v>1</v>
      </c>
      <c r="D765">
        <v>347</v>
      </c>
      <c r="E765">
        <v>1</v>
      </c>
      <c r="F765" t="s">
        <v>39</v>
      </c>
      <c r="G765">
        <v>745.2</v>
      </c>
      <c r="H765">
        <v>1</v>
      </c>
      <c r="I765">
        <v>8</v>
      </c>
      <c r="J765">
        <v>3</v>
      </c>
      <c r="K765">
        <v>2</v>
      </c>
      <c r="L765">
        <v>300</v>
      </c>
      <c r="M765">
        <v>3</v>
      </c>
      <c r="N765">
        <v>50</v>
      </c>
      <c r="O765">
        <v>3</v>
      </c>
      <c r="P765">
        <v>500</v>
      </c>
      <c r="Q765" t="s">
        <v>40</v>
      </c>
      <c r="R765">
        <v>2</v>
      </c>
      <c r="S765">
        <v>-1</v>
      </c>
      <c r="T765">
        <v>1</v>
      </c>
      <c r="U765">
        <v>-1</v>
      </c>
      <c r="V765">
        <v>1</v>
      </c>
      <c r="W765">
        <v>0.5</v>
      </c>
      <c r="X765">
        <v>0.999</v>
      </c>
      <c r="Y765" t="s">
        <v>41</v>
      </c>
      <c r="Z765" t="s">
        <v>55</v>
      </c>
      <c r="AB765">
        <v>2</v>
      </c>
      <c r="AC765">
        <v>0.00799063</v>
      </c>
      <c r="AD765" t="s">
        <v>43</v>
      </c>
      <c r="AE765">
        <v>10</v>
      </c>
      <c r="AF765">
        <v>1</v>
      </c>
      <c r="AG765">
        <v>1</v>
      </c>
      <c r="AH765">
        <v>0</v>
      </c>
      <c r="AI765">
        <v>0</v>
      </c>
      <c r="AJ765" t="b">
        <v>1</v>
      </c>
      <c r="AK765" t="s">
        <v>857</v>
      </c>
    </row>
    <row r="766" spans="1:37">
      <c r="A766" t="s">
        <v>856</v>
      </c>
      <c r="B766">
        <v>786</v>
      </c>
      <c r="C766">
        <v>1</v>
      </c>
      <c r="D766">
        <v>457</v>
      </c>
      <c r="E766">
        <v>1</v>
      </c>
      <c r="F766" t="s">
        <v>39</v>
      </c>
      <c r="G766">
        <v>745.2</v>
      </c>
      <c r="H766">
        <v>1</v>
      </c>
      <c r="I766">
        <v>8</v>
      </c>
      <c r="J766">
        <v>3</v>
      </c>
      <c r="K766">
        <v>2</v>
      </c>
      <c r="L766">
        <v>300</v>
      </c>
      <c r="M766">
        <v>3</v>
      </c>
      <c r="N766">
        <v>50</v>
      </c>
      <c r="O766">
        <v>3</v>
      </c>
      <c r="P766">
        <v>500</v>
      </c>
      <c r="Q766" t="s">
        <v>40</v>
      </c>
      <c r="R766">
        <v>2</v>
      </c>
      <c r="S766">
        <v>-1</v>
      </c>
      <c r="T766">
        <v>1</v>
      </c>
      <c r="U766">
        <v>-1</v>
      </c>
      <c r="V766">
        <v>1</v>
      </c>
      <c r="W766">
        <v>0.5</v>
      </c>
      <c r="X766">
        <v>0.999</v>
      </c>
      <c r="Y766" t="s">
        <v>41</v>
      </c>
      <c r="Z766" t="s">
        <v>55</v>
      </c>
      <c r="AB766">
        <v>3</v>
      </c>
      <c r="AC766">
        <v>0.00108002</v>
      </c>
      <c r="AD766" t="s">
        <v>43</v>
      </c>
      <c r="AE766">
        <v>10</v>
      </c>
      <c r="AF766">
        <v>1</v>
      </c>
      <c r="AG766">
        <v>1</v>
      </c>
      <c r="AH766">
        <v>0</v>
      </c>
      <c r="AI766">
        <v>0</v>
      </c>
      <c r="AJ766" t="b">
        <v>1</v>
      </c>
      <c r="AK766" t="s">
        <v>857</v>
      </c>
    </row>
    <row r="767" spans="1:37">
      <c r="A767" t="s">
        <v>858</v>
      </c>
      <c r="B767">
        <v>310</v>
      </c>
      <c r="C767">
        <v>1</v>
      </c>
      <c r="D767">
        <v>274</v>
      </c>
      <c r="E767">
        <v>1</v>
      </c>
      <c r="F767" t="s">
        <v>39</v>
      </c>
      <c r="G767">
        <v>530.323</v>
      </c>
      <c r="H767">
        <v>1</v>
      </c>
      <c r="I767">
        <v>8</v>
      </c>
      <c r="J767">
        <v>3</v>
      </c>
      <c r="K767">
        <v>2</v>
      </c>
      <c r="L767">
        <v>300</v>
      </c>
      <c r="M767">
        <v>3</v>
      </c>
      <c r="N767">
        <v>50</v>
      </c>
      <c r="O767">
        <v>3</v>
      </c>
      <c r="P767">
        <v>500</v>
      </c>
      <c r="Q767" t="s">
        <v>40</v>
      </c>
      <c r="R767">
        <v>1.69318</v>
      </c>
      <c r="S767">
        <v>-1</v>
      </c>
      <c r="T767">
        <v>1</v>
      </c>
      <c r="U767">
        <v>-1</v>
      </c>
      <c r="V767">
        <v>1</v>
      </c>
      <c r="W767">
        <v>0.5</v>
      </c>
      <c r="X767">
        <v>0.999</v>
      </c>
      <c r="Y767" t="s">
        <v>41</v>
      </c>
      <c r="Z767" t="s">
        <v>55</v>
      </c>
      <c r="AB767">
        <v>1</v>
      </c>
      <c r="AC767">
        <v>1</v>
      </c>
      <c r="AD767" t="s">
        <v>43</v>
      </c>
      <c r="AE767">
        <v>10</v>
      </c>
      <c r="AF767">
        <v>1</v>
      </c>
      <c r="AG767">
        <v>1</v>
      </c>
      <c r="AH767">
        <v>0</v>
      </c>
      <c r="AI767">
        <v>0</v>
      </c>
      <c r="AJ767" t="b">
        <v>1</v>
      </c>
      <c r="AK767" t="s">
        <v>859</v>
      </c>
    </row>
    <row r="768" spans="1:37">
      <c r="A768" t="s">
        <v>858</v>
      </c>
      <c r="B768">
        <v>310</v>
      </c>
      <c r="C768">
        <v>1</v>
      </c>
      <c r="D768">
        <v>167</v>
      </c>
      <c r="E768">
        <v>1</v>
      </c>
      <c r="F768" t="s">
        <v>39</v>
      </c>
      <c r="G768">
        <v>530.193</v>
      </c>
      <c r="H768">
        <v>1</v>
      </c>
      <c r="I768">
        <v>8</v>
      </c>
      <c r="J768">
        <v>3</v>
      </c>
      <c r="K768">
        <v>2</v>
      </c>
      <c r="L768">
        <v>300</v>
      </c>
      <c r="M768">
        <v>3</v>
      </c>
      <c r="N768">
        <v>50</v>
      </c>
      <c r="O768">
        <v>3</v>
      </c>
      <c r="P768">
        <v>500</v>
      </c>
      <c r="Q768" t="s">
        <v>40</v>
      </c>
      <c r="R768">
        <v>1.67768</v>
      </c>
      <c r="S768">
        <v>-1</v>
      </c>
      <c r="T768">
        <v>1</v>
      </c>
      <c r="U768">
        <v>-1</v>
      </c>
      <c r="V768">
        <v>1</v>
      </c>
      <c r="W768">
        <v>0.5</v>
      </c>
      <c r="X768">
        <v>0.999</v>
      </c>
      <c r="Y768" t="s">
        <v>41</v>
      </c>
      <c r="Z768" t="s">
        <v>55</v>
      </c>
      <c r="AB768">
        <v>2</v>
      </c>
      <c r="AC768">
        <v>0.212234</v>
      </c>
      <c r="AD768" t="s">
        <v>43</v>
      </c>
      <c r="AE768">
        <v>10</v>
      </c>
      <c r="AF768">
        <v>1</v>
      </c>
      <c r="AG768">
        <v>1</v>
      </c>
      <c r="AH768">
        <v>0</v>
      </c>
      <c r="AI768">
        <v>0</v>
      </c>
      <c r="AJ768" t="b">
        <v>1</v>
      </c>
      <c r="AK768" t="s">
        <v>859</v>
      </c>
    </row>
    <row r="769" spans="1:37">
      <c r="A769" t="s">
        <v>860</v>
      </c>
      <c r="B769">
        <v>76.01</v>
      </c>
      <c r="C769">
        <v>1</v>
      </c>
      <c r="D769">
        <v>58.1</v>
      </c>
      <c r="E769">
        <v>1</v>
      </c>
      <c r="F769" t="s">
        <v>39</v>
      </c>
      <c r="G769">
        <v>281.063</v>
      </c>
      <c r="H769">
        <v>1</v>
      </c>
      <c r="I769">
        <v>8</v>
      </c>
      <c r="J769">
        <v>3</v>
      </c>
      <c r="K769">
        <v>2</v>
      </c>
      <c r="L769">
        <v>300</v>
      </c>
      <c r="M769">
        <v>3</v>
      </c>
      <c r="N769">
        <v>50</v>
      </c>
      <c r="O769">
        <v>3</v>
      </c>
      <c r="P769">
        <v>500</v>
      </c>
      <c r="Q769" t="s">
        <v>40</v>
      </c>
      <c r="R769">
        <v>2.08343</v>
      </c>
      <c r="S769">
        <v>-1</v>
      </c>
      <c r="T769">
        <v>1</v>
      </c>
      <c r="U769">
        <v>-1</v>
      </c>
      <c r="V769">
        <v>1</v>
      </c>
      <c r="W769">
        <v>0.5</v>
      </c>
      <c r="X769">
        <v>0.999</v>
      </c>
      <c r="Y769" t="s">
        <v>41</v>
      </c>
      <c r="Z769" t="s">
        <v>55</v>
      </c>
      <c r="AB769">
        <v>1</v>
      </c>
      <c r="AC769">
        <v>1</v>
      </c>
      <c r="AD769" t="s">
        <v>43</v>
      </c>
      <c r="AE769">
        <v>10</v>
      </c>
      <c r="AF769">
        <v>1</v>
      </c>
      <c r="AG769">
        <v>1</v>
      </c>
      <c r="AH769">
        <v>0</v>
      </c>
      <c r="AI769">
        <v>0</v>
      </c>
      <c r="AJ769" t="b">
        <v>1</v>
      </c>
      <c r="AK769" t="s">
        <v>861</v>
      </c>
    </row>
    <row r="770" spans="1:37">
      <c r="A770" t="s">
        <v>860</v>
      </c>
      <c r="B770">
        <v>76.01</v>
      </c>
      <c r="C770">
        <v>1</v>
      </c>
      <c r="D770">
        <v>41</v>
      </c>
      <c r="E770">
        <v>1</v>
      </c>
      <c r="F770" t="s">
        <v>39</v>
      </c>
      <c r="G770">
        <v>281.23</v>
      </c>
      <c r="H770">
        <v>1</v>
      </c>
      <c r="I770">
        <v>8</v>
      </c>
      <c r="J770">
        <v>3</v>
      </c>
      <c r="K770">
        <v>2</v>
      </c>
      <c r="L770">
        <v>300</v>
      </c>
      <c r="M770">
        <v>3</v>
      </c>
      <c r="N770">
        <v>50</v>
      </c>
      <c r="O770">
        <v>3</v>
      </c>
      <c r="P770">
        <v>500</v>
      </c>
      <c r="Q770" t="s">
        <v>40</v>
      </c>
      <c r="R770">
        <v>2.11539</v>
      </c>
      <c r="S770">
        <v>-1</v>
      </c>
      <c r="T770">
        <v>1</v>
      </c>
      <c r="U770">
        <v>-1</v>
      </c>
      <c r="V770">
        <v>1</v>
      </c>
      <c r="W770">
        <v>0.5</v>
      </c>
      <c r="X770">
        <v>0.999</v>
      </c>
      <c r="Y770" t="s">
        <v>41</v>
      </c>
      <c r="Z770" t="s">
        <v>55</v>
      </c>
      <c r="AB770">
        <v>2</v>
      </c>
      <c r="AC770">
        <v>0.359222</v>
      </c>
      <c r="AD770" t="s">
        <v>43</v>
      </c>
      <c r="AE770">
        <v>10</v>
      </c>
      <c r="AF770">
        <v>1</v>
      </c>
      <c r="AG770">
        <v>1</v>
      </c>
      <c r="AH770">
        <v>0</v>
      </c>
      <c r="AI770">
        <v>0</v>
      </c>
      <c r="AJ770" t="b">
        <v>1</v>
      </c>
      <c r="AK770" t="s">
        <v>861</v>
      </c>
    </row>
    <row r="771" spans="1:37">
      <c r="A771" t="s">
        <v>862</v>
      </c>
      <c r="B771">
        <v>100</v>
      </c>
      <c r="C771">
        <v>1</v>
      </c>
      <c r="D771">
        <v>56</v>
      </c>
      <c r="E771">
        <v>1</v>
      </c>
      <c r="F771" t="s">
        <v>39</v>
      </c>
      <c r="G771">
        <v>68.1161</v>
      </c>
      <c r="H771">
        <v>1</v>
      </c>
      <c r="I771">
        <v>8</v>
      </c>
      <c r="J771">
        <v>3</v>
      </c>
      <c r="K771">
        <v>2</v>
      </c>
      <c r="L771">
        <v>300</v>
      </c>
      <c r="M771">
        <v>3</v>
      </c>
      <c r="N771">
        <v>50</v>
      </c>
      <c r="O771">
        <v>3</v>
      </c>
      <c r="P771">
        <v>500</v>
      </c>
      <c r="Q771" t="s">
        <v>40</v>
      </c>
      <c r="R771">
        <v>1.64611</v>
      </c>
      <c r="S771">
        <v>-1</v>
      </c>
      <c r="T771">
        <v>1</v>
      </c>
      <c r="U771">
        <v>-1</v>
      </c>
      <c r="V771">
        <v>1</v>
      </c>
      <c r="W771">
        <v>0.5</v>
      </c>
      <c r="X771">
        <v>0.999</v>
      </c>
      <c r="Y771" t="s">
        <v>41</v>
      </c>
      <c r="Z771" t="s">
        <v>55</v>
      </c>
      <c r="AB771">
        <v>1</v>
      </c>
      <c r="AC771">
        <v>1</v>
      </c>
      <c r="AD771" t="s">
        <v>43</v>
      </c>
      <c r="AE771">
        <v>10</v>
      </c>
      <c r="AF771">
        <v>1</v>
      </c>
      <c r="AG771">
        <v>1</v>
      </c>
      <c r="AH771">
        <v>0</v>
      </c>
      <c r="AI771">
        <v>0</v>
      </c>
      <c r="AJ771" t="b">
        <v>1</v>
      </c>
      <c r="AK771" t="s">
        <v>863</v>
      </c>
    </row>
    <row r="772" spans="1:37">
      <c r="A772" t="s">
        <v>862</v>
      </c>
      <c r="B772">
        <v>100</v>
      </c>
      <c r="C772">
        <v>1</v>
      </c>
      <c r="D772">
        <v>82</v>
      </c>
      <c r="E772">
        <v>1</v>
      </c>
      <c r="F772" t="s">
        <v>39</v>
      </c>
      <c r="G772">
        <v>68.1499</v>
      </c>
      <c r="H772">
        <v>1</v>
      </c>
      <c r="I772">
        <v>8</v>
      </c>
      <c r="J772">
        <v>3</v>
      </c>
      <c r="K772">
        <v>2</v>
      </c>
      <c r="L772">
        <v>300</v>
      </c>
      <c r="M772">
        <v>3</v>
      </c>
      <c r="N772">
        <v>50</v>
      </c>
      <c r="O772">
        <v>3</v>
      </c>
      <c r="P772">
        <v>500</v>
      </c>
      <c r="Q772" t="s">
        <v>40</v>
      </c>
      <c r="R772">
        <v>1.67651</v>
      </c>
      <c r="S772">
        <v>-1</v>
      </c>
      <c r="T772">
        <v>1</v>
      </c>
      <c r="U772">
        <v>-1</v>
      </c>
      <c r="V772">
        <v>1</v>
      </c>
      <c r="W772">
        <v>0.5</v>
      </c>
      <c r="X772">
        <v>0.999</v>
      </c>
      <c r="Y772" t="s">
        <v>41</v>
      </c>
      <c r="Z772" t="s">
        <v>55</v>
      </c>
      <c r="AB772">
        <v>2</v>
      </c>
      <c r="AC772">
        <v>0.366707</v>
      </c>
      <c r="AD772" t="s">
        <v>43</v>
      </c>
      <c r="AE772">
        <v>10</v>
      </c>
      <c r="AF772">
        <v>1</v>
      </c>
      <c r="AG772">
        <v>1</v>
      </c>
      <c r="AH772">
        <v>0</v>
      </c>
      <c r="AI772">
        <v>0</v>
      </c>
      <c r="AJ772" t="b">
        <v>1</v>
      </c>
      <c r="AK772" t="s">
        <v>863</v>
      </c>
    </row>
    <row r="773" spans="1:37">
      <c r="A773" t="s">
        <v>864</v>
      </c>
      <c r="B773">
        <v>104.05</v>
      </c>
      <c r="C773">
        <v>1</v>
      </c>
      <c r="D773">
        <v>58</v>
      </c>
      <c r="E773">
        <v>1</v>
      </c>
      <c r="F773" t="s">
        <v>39</v>
      </c>
      <c r="G773">
        <v>382.131</v>
      </c>
      <c r="H773">
        <v>1</v>
      </c>
      <c r="I773">
        <v>8</v>
      </c>
      <c r="J773">
        <v>3</v>
      </c>
      <c r="K773">
        <v>2</v>
      </c>
      <c r="L773">
        <v>300</v>
      </c>
      <c r="M773">
        <v>3</v>
      </c>
      <c r="N773">
        <v>50</v>
      </c>
      <c r="O773">
        <v>3</v>
      </c>
      <c r="P773">
        <v>500</v>
      </c>
      <c r="Q773" t="s">
        <v>40</v>
      </c>
      <c r="R773">
        <v>1.80029</v>
      </c>
      <c r="S773">
        <v>-1</v>
      </c>
      <c r="T773">
        <v>1</v>
      </c>
      <c r="U773">
        <v>-1</v>
      </c>
      <c r="V773">
        <v>1</v>
      </c>
      <c r="W773">
        <v>0.5</v>
      </c>
      <c r="X773">
        <v>0.999</v>
      </c>
      <c r="Y773" t="s">
        <v>41</v>
      </c>
      <c r="Z773" t="s">
        <v>55</v>
      </c>
      <c r="AB773">
        <v>1</v>
      </c>
      <c r="AC773">
        <v>1</v>
      </c>
      <c r="AD773" t="s">
        <v>43</v>
      </c>
      <c r="AE773">
        <v>10</v>
      </c>
      <c r="AF773">
        <v>1</v>
      </c>
      <c r="AG773">
        <v>1</v>
      </c>
      <c r="AH773">
        <v>0</v>
      </c>
      <c r="AI773">
        <v>0</v>
      </c>
      <c r="AJ773" t="b">
        <v>1</v>
      </c>
      <c r="AK773" t="s">
        <v>865</v>
      </c>
    </row>
    <row r="774" spans="1:37">
      <c r="A774" t="s">
        <v>866</v>
      </c>
      <c r="B774">
        <v>118.08</v>
      </c>
      <c r="C774">
        <v>1</v>
      </c>
      <c r="D774">
        <v>72.1</v>
      </c>
      <c r="E774">
        <v>1</v>
      </c>
      <c r="F774" t="s">
        <v>39</v>
      </c>
      <c r="G774">
        <v>355.085</v>
      </c>
      <c r="H774">
        <v>1</v>
      </c>
      <c r="I774">
        <v>8</v>
      </c>
      <c r="J774">
        <v>3</v>
      </c>
      <c r="K774">
        <v>2</v>
      </c>
      <c r="L774">
        <v>300</v>
      </c>
      <c r="M774">
        <v>3</v>
      </c>
      <c r="N774">
        <v>50</v>
      </c>
      <c r="O774">
        <v>3</v>
      </c>
      <c r="P774">
        <v>500</v>
      </c>
      <c r="Q774" t="s">
        <v>40</v>
      </c>
      <c r="R774">
        <v>1.58834</v>
      </c>
      <c r="S774">
        <v>-1</v>
      </c>
      <c r="T774">
        <v>1</v>
      </c>
      <c r="U774">
        <v>-1</v>
      </c>
      <c r="V774">
        <v>1</v>
      </c>
      <c r="W774">
        <v>0.5</v>
      </c>
      <c r="X774">
        <v>0.999</v>
      </c>
      <c r="Y774" t="s">
        <v>41</v>
      </c>
      <c r="Z774" t="s">
        <v>55</v>
      </c>
      <c r="AB774">
        <v>1</v>
      </c>
      <c r="AC774">
        <v>1</v>
      </c>
      <c r="AD774" t="s">
        <v>43</v>
      </c>
      <c r="AE774">
        <v>10</v>
      </c>
      <c r="AF774">
        <v>1</v>
      </c>
      <c r="AG774">
        <v>1</v>
      </c>
      <c r="AH774">
        <v>0</v>
      </c>
      <c r="AI774">
        <v>0</v>
      </c>
      <c r="AJ774" t="b">
        <v>1</v>
      </c>
      <c r="AK774" t="s">
        <v>867</v>
      </c>
    </row>
    <row r="775" spans="1:37">
      <c r="A775" t="s">
        <v>866</v>
      </c>
      <c r="B775">
        <v>118.08</v>
      </c>
      <c r="C775">
        <v>1</v>
      </c>
      <c r="D775">
        <v>30</v>
      </c>
      <c r="E775">
        <v>1</v>
      </c>
      <c r="F775" t="s">
        <v>39</v>
      </c>
      <c r="G775">
        <v>355.087</v>
      </c>
      <c r="H775">
        <v>1</v>
      </c>
      <c r="I775">
        <v>8</v>
      </c>
      <c r="J775">
        <v>3</v>
      </c>
      <c r="K775">
        <v>2</v>
      </c>
      <c r="L775">
        <v>300</v>
      </c>
      <c r="M775">
        <v>3</v>
      </c>
      <c r="N775">
        <v>50</v>
      </c>
      <c r="O775">
        <v>3</v>
      </c>
      <c r="P775">
        <v>500</v>
      </c>
      <c r="Q775" t="s">
        <v>40</v>
      </c>
      <c r="R775">
        <v>1.60116</v>
      </c>
      <c r="S775">
        <v>-1</v>
      </c>
      <c r="T775">
        <v>1</v>
      </c>
      <c r="U775">
        <v>-1</v>
      </c>
      <c r="V775">
        <v>1</v>
      </c>
      <c r="W775">
        <v>0.5</v>
      </c>
      <c r="X775">
        <v>0.999</v>
      </c>
      <c r="Y775" t="s">
        <v>41</v>
      </c>
      <c r="Z775" t="s">
        <v>55</v>
      </c>
      <c r="AB775">
        <v>2</v>
      </c>
      <c r="AC775">
        <v>0.0399429</v>
      </c>
      <c r="AD775" t="s">
        <v>43</v>
      </c>
      <c r="AE775">
        <v>10</v>
      </c>
      <c r="AF775">
        <v>1</v>
      </c>
      <c r="AG775">
        <v>1</v>
      </c>
      <c r="AH775">
        <v>0</v>
      </c>
      <c r="AI775">
        <v>0</v>
      </c>
      <c r="AJ775" t="b">
        <v>1</v>
      </c>
      <c r="AK775" t="s">
        <v>867</v>
      </c>
    </row>
    <row r="776" spans="1:37">
      <c r="A776" t="s">
        <v>868</v>
      </c>
      <c r="B776">
        <v>131.1</v>
      </c>
      <c r="C776">
        <v>1</v>
      </c>
      <c r="D776">
        <v>69.1</v>
      </c>
      <c r="E776">
        <v>1</v>
      </c>
      <c r="F776" t="s">
        <v>39</v>
      </c>
      <c r="G776">
        <v>57.9656</v>
      </c>
      <c r="H776">
        <v>1</v>
      </c>
      <c r="I776">
        <v>8</v>
      </c>
      <c r="J776">
        <v>3</v>
      </c>
      <c r="K776">
        <v>2</v>
      </c>
      <c r="L776">
        <v>300</v>
      </c>
      <c r="M776">
        <v>3</v>
      </c>
      <c r="N776">
        <v>50</v>
      </c>
      <c r="O776">
        <v>3</v>
      </c>
      <c r="P776">
        <v>500</v>
      </c>
      <c r="Q776" t="s">
        <v>40</v>
      </c>
      <c r="R776">
        <v>1.43281</v>
      </c>
      <c r="S776">
        <v>-1</v>
      </c>
      <c r="T776">
        <v>1</v>
      </c>
      <c r="U776">
        <v>-1</v>
      </c>
      <c r="V776">
        <v>1</v>
      </c>
      <c r="W776">
        <v>0.5</v>
      </c>
      <c r="X776">
        <v>0.999</v>
      </c>
      <c r="Y776" t="s">
        <v>41</v>
      </c>
      <c r="Z776" t="s">
        <v>55</v>
      </c>
      <c r="AB776">
        <v>1</v>
      </c>
      <c r="AC776">
        <v>1</v>
      </c>
      <c r="AD776" t="s">
        <v>43</v>
      </c>
      <c r="AE776">
        <v>10</v>
      </c>
      <c r="AF776">
        <v>1</v>
      </c>
      <c r="AG776">
        <v>1</v>
      </c>
      <c r="AH776">
        <v>0</v>
      </c>
      <c r="AI776">
        <v>0</v>
      </c>
      <c r="AJ776" t="b">
        <v>1</v>
      </c>
      <c r="AK776" t="s">
        <v>869</v>
      </c>
    </row>
    <row r="777" spans="1:37">
      <c r="A777" t="s">
        <v>868</v>
      </c>
      <c r="B777">
        <v>131.1</v>
      </c>
      <c r="C777">
        <v>1</v>
      </c>
      <c r="D777">
        <v>71</v>
      </c>
      <c r="E777">
        <v>1</v>
      </c>
      <c r="F777" t="s">
        <v>39</v>
      </c>
      <c r="G777">
        <v>57.9914</v>
      </c>
      <c r="H777">
        <v>1</v>
      </c>
      <c r="I777">
        <v>8</v>
      </c>
      <c r="J777">
        <v>3</v>
      </c>
      <c r="K777">
        <v>2</v>
      </c>
      <c r="L777">
        <v>300</v>
      </c>
      <c r="M777">
        <v>3</v>
      </c>
      <c r="N777">
        <v>50</v>
      </c>
      <c r="O777">
        <v>3</v>
      </c>
      <c r="P777">
        <v>500</v>
      </c>
      <c r="Q777" t="s">
        <v>40</v>
      </c>
      <c r="R777">
        <v>1.44804</v>
      </c>
      <c r="S777">
        <v>-1</v>
      </c>
      <c r="T777">
        <v>1</v>
      </c>
      <c r="U777">
        <v>-1</v>
      </c>
      <c r="V777">
        <v>1</v>
      </c>
      <c r="W777">
        <v>0.5</v>
      </c>
      <c r="X777">
        <v>0.999</v>
      </c>
      <c r="Y777" t="s">
        <v>41</v>
      </c>
      <c r="Z777" t="s">
        <v>55</v>
      </c>
      <c r="AB777">
        <v>2</v>
      </c>
      <c r="AC777">
        <v>0.368996</v>
      </c>
      <c r="AD777" t="s">
        <v>43</v>
      </c>
      <c r="AE777">
        <v>10</v>
      </c>
      <c r="AF777">
        <v>1</v>
      </c>
      <c r="AG777">
        <v>1</v>
      </c>
      <c r="AH777">
        <v>0</v>
      </c>
      <c r="AI777">
        <v>0</v>
      </c>
      <c r="AJ777" t="b">
        <v>1</v>
      </c>
      <c r="AK777" t="s">
        <v>869</v>
      </c>
    </row>
    <row r="778" spans="1:37">
      <c r="A778" t="s">
        <v>870</v>
      </c>
      <c r="B778">
        <v>134.1</v>
      </c>
      <c r="C778">
        <v>1</v>
      </c>
      <c r="D778">
        <v>107</v>
      </c>
      <c r="E778">
        <v>1</v>
      </c>
      <c r="F778" t="s">
        <v>39</v>
      </c>
      <c r="G778">
        <v>59.0339</v>
      </c>
      <c r="H778">
        <v>1</v>
      </c>
      <c r="I778">
        <v>8</v>
      </c>
      <c r="J778">
        <v>3</v>
      </c>
      <c r="K778">
        <v>2</v>
      </c>
      <c r="L778">
        <v>300</v>
      </c>
      <c r="M778">
        <v>3</v>
      </c>
      <c r="N778">
        <v>50</v>
      </c>
      <c r="O778">
        <v>3</v>
      </c>
      <c r="P778">
        <v>500</v>
      </c>
      <c r="Q778" t="s">
        <v>40</v>
      </c>
      <c r="R778">
        <v>1.23537</v>
      </c>
      <c r="S778">
        <v>-1</v>
      </c>
      <c r="T778">
        <v>1</v>
      </c>
      <c r="U778">
        <v>-1</v>
      </c>
      <c r="V778">
        <v>1</v>
      </c>
      <c r="W778">
        <v>0.5</v>
      </c>
      <c r="X778">
        <v>0.999</v>
      </c>
      <c r="Y778" t="s">
        <v>41</v>
      </c>
      <c r="Z778" t="s">
        <v>55</v>
      </c>
      <c r="AB778">
        <v>1</v>
      </c>
      <c r="AC778">
        <v>1</v>
      </c>
      <c r="AD778" t="s">
        <v>43</v>
      </c>
      <c r="AE778">
        <v>10</v>
      </c>
      <c r="AF778">
        <v>1</v>
      </c>
      <c r="AG778">
        <v>1</v>
      </c>
      <c r="AH778">
        <v>0</v>
      </c>
      <c r="AI778">
        <v>0</v>
      </c>
      <c r="AJ778" t="b">
        <v>1</v>
      </c>
      <c r="AK778" t="s">
        <v>871</v>
      </c>
    </row>
    <row r="779" spans="1:37">
      <c r="A779" t="s">
        <v>870</v>
      </c>
      <c r="B779">
        <v>134.1</v>
      </c>
      <c r="C779">
        <v>1</v>
      </c>
      <c r="D779">
        <v>116</v>
      </c>
      <c r="E779">
        <v>1</v>
      </c>
      <c r="F779" t="s">
        <v>39</v>
      </c>
      <c r="G779">
        <v>59.0021</v>
      </c>
      <c r="H779">
        <v>1</v>
      </c>
      <c r="I779">
        <v>8</v>
      </c>
      <c r="J779">
        <v>3</v>
      </c>
      <c r="K779">
        <v>2</v>
      </c>
      <c r="L779">
        <v>300</v>
      </c>
      <c r="M779">
        <v>3</v>
      </c>
      <c r="N779">
        <v>50</v>
      </c>
      <c r="O779">
        <v>3</v>
      </c>
      <c r="P779">
        <v>500</v>
      </c>
      <c r="Q779" t="s">
        <v>40</v>
      </c>
      <c r="R779">
        <v>1.33087</v>
      </c>
      <c r="S779">
        <v>-1</v>
      </c>
      <c r="T779">
        <v>1</v>
      </c>
      <c r="U779">
        <v>-1</v>
      </c>
      <c r="V779">
        <v>1</v>
      </c>
      <c r="W779">
        <v>0.5</v>
      </c>
      <c r="X779">
        <v>0.999</v>
      </c>
      <c r="Y779" t="s">
        <v>41</v>
      </c>
      <c r="Z779" t="s">
        <v>55</v>
      </c>
      <c r="AB779">
        <v>2</v>
      </c>
      <c r="AC779">
        <v>0.839842</v>
      </c>
      <c r="AD779" t="s">
        <v>43</v>
      </c>
      <c r="AE779">
        <v>10</v>
      </c>
      <c r="AF779">
        <v>1</v>
      </c>
      <c r="AG779">
        <v>1</v>
      </c>
      <c r="AH779">
        <v>0</v>
      </c>
      <c r="AI779">
        <v>0</v>
      </c>
      <c r="AJ779" t="b">
        <v>1</v>
      </c>
      <c r="AK779" t="s">
        <v>871</v>
      </c>
    </row>
    <row r="780" spans="1:37">
      <c r="A780" t="s">
        <v>872</v>
      </c>
      <c r="B780">
        <v>136</v>
      </c>
      <c r="C780">
        <v>1</v>
      </c>
      <c r="D780">
        <v>119</v>
      </c>
      <c r="E780">
        <v>1</v>
      </c>
      <c r="F780" t="s">
        <v>39</v>
      </c>
      <c r="G780">
        <v>365.898</v>
      </c>
      <c r="H780">
        <v>1</v>
      </c>
      <c r="I780">
        <v>8</v>
      </c>
      <c r="J780">
        <v>3</v>
      </c>
      <c r="K780">
        <v>2</v>
      </c>
      <c r="L780">
        <v>300</v>
      </c>
      <c r="M780">
        <v>3</v>
      </c>
      <c r="N780">
        <v>50</v>
      </c>
      <c r="O780">
        <v>3</v>
      </c>
      <c r="P780">
        <v>500</v>
      </c>
      <c r="Q780" t="s">
        <v>40</v>
      </c>
      <c r="R780">
        <v>1.6453</v>
      </c>
      <c r="S780">
        <v>-1</v>
      </c>
      <c r="T780">
        <v>1</v>
      </c>
      <c r="U780">
        <v>-1</v>
      </c>
      <c r="V780">
        <v>1</v>
      </c>
      <c r="W780">
        <v>0.5</v>
      </c>
      <c r="X780">
        <v>0.999</v>
      </c>
      <c r="Y780" t="s">
        <v>41</v>
      </c>
      <c r="Z780" t="s">
        <v>55</v>
      </c>
      <c r="AB780">
        <v>1</v>
      </c>
      <c r="AC780">
        <v>1</v>
      </c>
      <c r="AD780" t="s">
        <v>43</v>
      </c>
      <c r="AE780">
        <v>10</v>
      </c>
      <c r="AF780">
        <v>1</v>
      </c>
      <c r="AG780">
        <v>1</v>
      </c>
      <c r="AH780">
        <v>0</v>
      </c>
      <c r="AI780">
        <v>0</v>
      </c>
      <c r="AJ780" t="b">
        <v>1</v>
      </c>
      <c r="AK780" t="s">
        <v>873</v>
      </c>
    </row>
    <row r="781" spans="1:37">
      <c r="A781" t="s">
        <v>872</v>
      </c>
      <c r="B781">
        <v>136</v>
      </c>
      <c r="C781">
        <v>1</v>
      </c>
      <c r="D781">
        <v>73</v>
      </c>
      <c r="E781">
        <v>1</v>
      </c>
      <c r="F781" t="s">
        <v>39</v>
      </c>
      <c r="G781">
        <v>365.922</v>
      </c>
      <c r="H781">
        <v>1</v>
      </c>
      <c r="I781">
        <v>8</v>
      </c>
      <c r="J781">
        <v>3</v>
      </c>
      <c r="K781">
        <v>2</v>
      </c>
      <c r="L781">
        <v>300</v>
      </c>
      <c r="M781">
        <v>3</v>
      </c>
      <c r="N781">
        <v>50</v>
      </c>
      <c r="O781">
        <v>3</v>
      </c>
      <c r="P781">
        <v>500</v>
      </c>
      <c r="Q781" t="s">
        <v>40</v>
      </c>
      <c r="R781">
        <v>1.69894</v>
      </c>
      <c r="S781">
        <v>-1</v>
      </c>
      <c r="T781">
        <v>1</v>
      </c>
      <c r="U781">
        <v>-1</v>
      </c>
      <c r="V781">
        <v>1</v>
      </c>
      <c r="W781">
        <v>0.5</v>
      </c>
      <c r="X781">
        <v>0.999</v>
      </c>
      <c r="Y781" t="s">
        <v>41</v>
      </c>
      <c r="Z781" t="s">
        <v>55</v>
      </c>
      <c r="AB781">
        <v>2</v>
      </c>
      <c r="AC781">
        <v>0.222909</v>
      </c>
      <c r="AD781" t="s">
        <v>43</v>
      </c>
      <c r="AE781">
        <v>10</v>
      </c>
      <c r="AF781">
        <v>1</v>
      </c>
      <c r="AG781">
        <v>1</v>
      </c>
      <c r="AH781">
        <v>0</v>
      </c>
      <c r="AI781">
        <v>0</v>
      </c>
      <c r="AJ781" t="b">
        <v>1</v>
      </c>
      <c r="AK781" t="s">
        <v>873</v>
      </c>
    </row>
    <row r="782" spans="1:37">
      <c r="A782" t="s">
        <v>874</v>
      </c>
      <c r="B782">
        <v>137</v>
      </c>
      <c r="C782">
        <v>1</v>
      </c>
      <c r="D782">
        <v>80</v>
      </c>
      <c r="E782">
        <v>1</v>
      </c>
      <c r="F782" t="s">
        <v>39</v>
      </c>
      <c r="G782">
        <v>64.4376</v>
      </c>
      <c r="H782">
        <v>1</v>
      </c>
      <c r="I782">
        <v>8</v>
      </c>
      <c r="J782">
        <v>3</v>
      </c>
      <c r="K782">
        <v>2</v>
      </c>
      <c r="L782">
        <v>300</v>
      </c>
      <c r="M782">
        <v>3</v>
      </c>
      <c r="N782">
        <v>50</v>
      </c>
      <c r="O782">
        <v>3</v>
      </c>
      <c r="P782">
        <v>500</v>
      </c>
      <c r="Q782" t="s">
        <v>40</v>
      </c>
      <c r="R782">
        <v>1.20255</v>
      </c>
      <c r="S782">
        <v>-1</v>
      </c>
      <c r="T782">
        <v>1</v>
      </c>
      <c r="U782">
        <v>-1</v>
      </c>
      <c r="V782">
        <v>1</v>
      </c>
      <c r="W782">
        <v>0.5</v>
      </c>
      <c r="X782">
        <v>0.999</v>
      </c>
      <c r="Y782" t="s">
        <v>41</v>
      </c>
      <c r="Z782" t="s">
        <v>55</v>
      </c>
      <c r="AB782">
        <v>1</v>
      </c>
      <c r="AC782">
        <v>1</v>
      </c>
      <c r="AD782" t="s">
        <v>43</v>
      </c>
      <c r="AE782">
        <v>10</v>
      </c>
      <c r="AF782">
        <v>1</v>
      </c>
      <c r="AG782">
        <v>1</v>
      </c>
      <c r="AH782">
        <v>0</v>
      </c>
      <c r="AI782">
        <v>0</v>
      </c>
      <c r="AJ782" t="b">
        <v>1</v>
      </c>
      <c r="AK782" t="s">
        <v>875</v>
      </c>
    </row>
    <row r="783" spans="1:37">
      <c r="A783" t="s">
        <v>874</v>
      </c>
      <c r="B783">
        <v>137</v>
      </c>
      <c r="C783">
        <v>1</v>
      </c>
      <c r="D783">
        <v>108</v>
      </c>
      <c r="E783">
        <v>1</v>
      </c>
      <c r="F783" t="s">
        <v>39</v>
      </c>
      <c r="G783">
        <v>64.4407</v>
      </c>
      <c r="H783">
        <v>1</v>
      </c>
      <c r="I783">
        <v>8</v>
      </c>
      <c r="J783">
        <v>3</v>
      </c>
      <c r="K783">
        <v>2</v>
      </c>
      <c r="L783">
        <v>300</v>
      </c>
      <c r="M783">
        <v>3</v>
      </c>
      <c r="N783">
        <v>50</v>
      </c>
      <c r="O783">
        <v>3</v>
      </c>
      <c r="P783">
        <v>500</v>
      </c>
      <c r="Q783" t="s">
        <v>40</v>
      </c>
      <c r="R783">
        <v>1.20502</v>
      </c>
      <c r="S783">
        <v>-1</v>
      </c>
      <c r="T783">
        <v>1</v>
      </c>
      <c r="U783">
        <v>-1</v>
      </c>
      <c r="V783">
        <v>1</v>
      </c>
      <c r="W783">
        <v>0.5</v>
      </c>
      <c r="X783">
        <v>0.999</v>
      </c>
      <c r="Y783" t="s">
        <v>41</v>
      </c>
      <c r="Z783" t="s">
        <v>55</v>
      </c>
      <c r="AB783">
        <v>2</v>
      </c>
      <c r="AC783">
        <v>0.693355</v>
      </c>
      <c r="AD783" t="s">
        <v>43</v>
      </c>
      <c r="AE783">
        <v>10</v>
      </c>
      <c r="AF783">
        <v>1</v>
      </c>
      <c r="AG783">
        <v>1</v>
      </c>
      <c r="AH783">
        <v>0</v>
      </c>
      <c r="AI783">
        <v>0</v>
      </c>
      <c r="AJ783" t="b">
        <v>1</v>
      </c>
      <c r="AK783" t="s">
        <v>875</v>
      </c>
    </row>
    <row r="784" spans="1:37">
      <c r="A784" t="s">
        <v>876</v>
      </c>
      <c r="B784">
        <v>143.1</v>
      </c>
      <c r="C784">
        <v>1</v>
      </c>
      <c r="D784">
        <v>97.1</v>
      </c>
      <c r="E784">
        <v>1</v>
      </c>
      <c r="F784" t="s">
        <v>39</v>
      </c>
      <c r="G784">
        <v>425.969</v>
      </c>
      <c r="H784">
        <v>1</v>
      </c>
      <c r="I784">
        <v>8</v>
      </c>
      <c r="J784">
        <v>3</v>
      </c>
      <c r="K784">
        <v>2</v>
      </c>
      <c r="L784">
        <v>300</v>
      </c>
      <c r="M784">
        <v>3</v>
      </c>
      <c r="N784">
        <v>50</v>
      </c>
      <c r="O784">
        <v>3</v>
      </c>
      <c r="P784">
        <v>500</v>
      </c>
      <c r="Q784" t="s">
        <v>40</v>
      </c>
      <c r="R784">
        <v>1.84023</v>
      </c>
      <c r="S784">
        <v>-1</v>
      </c>
      <c r="T784">
        <v>1</v>
      </c>
      <c r="U784">
        <v>-1</v>
      </c>
      <c r="V784">
        <v>1</v>
      </c>
      <c r="W784">
        <v>0.5</v>
      </c>
      <c r="X784">
        <v>0.999</v>
      </c>
      <c r="Y784" t="s">
        <v>41</v>
      </c>
      <c r="Z784" t="s">
        <v>55</v>
      </c>
      <c r="AB784">
        <v>1</v>
      </c>
      <c r="AC784">
        <v>1</v>
      </c>
      <c r="AD784" t="s">
        <v>43</v>
      </c>
      <c r="AE784">
        <v>10</v>
      </c>
      <c r="AF784">
        <v>1</v>
      </c>
      <c r="AG784">
        <v>1</v>
      </c>
      <c r="AH784">
        <v>0</v>
      </c>
      <c r="AI784">
        <v>0</v>
      </c>
      <c r="AJ784" t="b">
        <v>1</v>
      </c>
      <c r="AK784" t="s">
        <v>877</v>
      </c>
    </row>
    <row r="785" spans="1:37">
      <c r="A785" t="s">
        <v>876</v>
      </c>
      <c r="B785">
        <v>143.1</v>
      </c>
      <c r="C785">
        <v>1</v>
      </c>
      <c r="D785">
        <v>68</v>
      </c>
      <c r="E785">
        <v>1</v>
      </c>
      <c r="F785" t="s">
        <v>39</v>
      </c>
      <c r="G785">
        <v>425.979</v>
      </c>
      <c r="H785">
        <v>1</v>
      </c>
      <c r="I785">
        <v>8</v>
      </c>
      <c r="J785">
        <v>3</v>
      </c>
      <c r="K785">
        <v>2</v>
      </c>
      <c r="L785">
        <v>300</v>
      </c>
      <c r="M785">
        <v>3</v>
      </c>
      <c r="N785">
        <v>50</v>
      </c>
      <c r="O785">
        <v>3</v>
      </c>
      <c r="P785">
        <v>500</v>
      </c>
      <c r="Q785" t="s">
        <v>40</v>
      </c>
      <c r="R785">
        <v>1.80776</v>
      </c>
      <c r="S785">
        <v>-1</v>
      </c>
      <c r="T785">
        <v>1</v>
      </c>
      <c r="U785">
        <v>-1</v>
      </c>
      <c r="V785">
        <v>1</v>
      </c>
      <c r="W785">
        <v>0.5</v>
      </c>
      <c r="X785">
        <v>0.999</v>
      </c>
      <c r="Y785" t="s">
        <v>41</v>
      </c>
      <c r="Z785" t="s">
        <v>55</v>
      </c>
      <c r="AB785">
        <v>2</v>
      </c>
      <c r="AC785">
        <v>0.475336</v>
      </c>
      <c r="AD785" t="s">
        <v>43</v>
      </c>
      <c r="AE785">
        <v>10</v>
      </c>
      <c r="AF785">
        <v>1</v>
      </c>
      <c r="AG785">
        <v>1</v>
      </c>
      <c r="AH785">
        <v>0</v>
      </c>
      <c r="AI785">
        <v>0</v>
      </c>
      <c r="AJ785" t="b">
        <v>1</v>
      </c>
      <c r="AK785" t="s">
        <v>877</v>
      </c>
    </row>
    <row r="786" spans="1:37">
      <c r="A786" t="s">
        <v>878</v>
      </c>
      <c r="B786">
        <v>146.2</v>
      </c>
      <c r="C786">
        <v>1</v>
      </c>
      <c r="D786">
        <v>87</v>
      </c>
      <c r="E786">
        <v>1</v>
      </c>
      <c r="F786" t="s">
        <v>39</v>
      </c>
      <c r="G786">
        <v>501.184</v>
      </c>
      <c r="H786">
        <v>1</v>
      </c>
      <c r="I786">
        <v>8</v>
      </c>
      <c r="J786">
        <v>3</v>
      </c>
      <c r="K786">
        <v>2</v>
      </c>
      <c r="L786">
        <v>300</v>
      </c>
      <c r="M786">
        <v>3</v>
      </c>
      <c r="N786">
        <v>50</v>
      </c>
      <c r="O786">
        <v>3</v>
      </c>
      <c r="P786">
        <v>500</v>
      </c>
      <c r="Q786" t="s">
        <v>40</v>
      </c>
      <c r="R786">
        <v>2.11083</v>
      </c>
      <c r="S786">
        <v>-1</v>
      </c>
      <c r="T786">
        <v>1</v>
      </c>
      <c r="U786">
        <v>-1</v>
      </c>
      <c r="V786">
        <v>1</v>
      </c>
      <c r="W786">
        <v>0.5</v>
      </c>
      <c r="X786">
        <v>0.999</v>
      </c>
      <c r="Y786" t="s">
        <v>41</v>
      </c>
      <c r="Z786" t="s">
        <v>55</v>
      </c>
      <c r="AB786">
        <v>1</v>
      </c>
      <c r="AC786">
        <v>1</v>
      </c>
      <c r="AD786" t="s">
        <v>43</v>
      </c>
      <c r="AE786">
        <v>10</v>
      </c>
      <c r="AF786">
        <v>1</v>
      </c>
      <c r="AG786">
        <v>1</v>
      </c>
      <c r="AH786">
        <v>0</v>
      </c>
      <c r="AI786">
        <v>0</v>
      </c>
      <c r="AJ786" t="b">
        <v>1</v>
      </c>
      <c r="AK786" t="s">
        <v>879</v>
      </c>
    </row>
    <row r="787" spans="1:37">
      <c r="A787" t="s">
        <v>878</v>
      </c>
      <c r="B787">
        <v>146.2</v>
      </c>
      <c r="C787">
        <v>1</v>
      </c>
      <c r="D787">
        <v>60.2</v>
      </c>
      <c r="E787">
        <v>1</v>
      </c>
      <c r="F787" t="s">
        <v>39</v>
      </c>
      <c r="G787">
        <v>501.17</v>
      </c>
      <c r="H787">
        <v>1</v>
      </c>
      <c r="I787">
        <v>8</v>
      </c>
      <c r="J787">
        <v>3</v>
      </c>
      <c r="K787">
        <v>2</v>
      </c>
      <c r="L787">
        <v>300</v>
      </c>
      <c r="M787">
        <v>3</v>
      </c>
      <c r="N787">
        <v>50</v>
      </c>
      <c r="O787">
        <v>3</v>
      </c>
      <c r="P787">
        <v>500</v>
      </c>
      <c r="Q787" t="s">
        <v>40</v>
      </c>
      <c r="R787">
        <v>2.14908</v>
      </c>
      <c r="S787">
        <v>-1</v>
      </c>
      <c r="T787">
        <v>1</v>
      </c>
      <c r="U787">
        <v>-1</v>
      </c>
      <c r="V787">
        <v>1</v>
      </c>
      <c r="W787">
        <v>0.5</v>
      </c>
      <c r="X787">
        <v>0.999</v>
      </c>
      <c r="Y787" t="s">
        <v>41</v>
      </c>
      <c r="Z787" t="s">
        <v>55</v>
      </c>
      <c r="AB787">
        <v>2</v>
      </c>
      <c r="AC787">
        <v>0.450635</v>
      </c>
      <c r="AD787" t="s">
        <v>43</v>
      </c>
      <c r="AE787">
        <v>10</v>
      </c>
      <c r="AF787">
        <v>1</v>
      </c>
      <c r="AG787">
        <v>1</v>
      </c>
      <c r="AH787">
        <v>0</v>
      </c>
      <c r="AI787">
        <v>0</v>
      </c>
      <c r="AJ787" t="b">
        <v>1</v>
      </c>
      <c r="AK787" t="s">
        <v>879</v>
      </c>
    </row>
    <row r="788" spans="1:37">
      <c r="A788" t="s">
        <v>880</v>
      </c>
      <c r="B788">
        <v>152.1</v>
      </c>
      <c r="C788">
        <v>1</v>
      </c>
      <c r="D788">
        <v>135</v>
      </c>
      <c r="E788">
        <v>1</v>
      </c>
      <c r="F788" t="s">
        <v>39</v>
      </c>
      <c r="G788">
        <v>326.635</v>
      </c>
      <c r="H788">
        <v>1</v>
      </c>
      <c r="I788">
        <v>8</v>
      </c>
      <c r="J788">
        <v>3</v>
      </c>
      <c r="K788">
        <v>2</v>
      </c>
      <c r="L788">
        <v>300</v>
      </c>
      <c r="M788">
        <v>3</v>
      </c>
      <c r="N788">
        <v>50</v>
      </c>
      <c r="O788">
        <v>3</v>
      </c>
      <c r="P788">
        <v>500</v>
      </c>
      <c r="Q788" t="s">
        <v>40</v>
      </c>
      <c r="R788">
        <v>1.72101</v>
      </c>
      <c r="S788">
        <v>-1</v>
      </c>
      <c r="T788">
        <v>1</v>
      </c>
      <c r="U788">
        <v>-1</v>
      </c>
      <c r="V788">
        <v>1</v>
      </c>
      <c r="W788">
        <v>0.5</v>
      </c>
      <c r="X788">
        <v>0.999</v>
      </c>
      <c r="Y788" t="s">
        <v>41</v>
      </c>
      <c r="Z788" t="s">
        <v>55</v>
      </c>
      <c r="AB788">
        <v>1</v>
      </c>
      <c r="AC788">
        <v>1</v>
      </c>
      <c r="AD788" t="s">
        <v>43</v>
      </c>
      <c r="AE788">
        <v>10</v>
      </c>
      <c r="AF788">
        <v>1</v>
      </c>
      <c r="AG788">
        <v>1</v>
      </c>
      <c r="AH788">
        <v>0</v>
      </c>
      <c r="AI788">
        <v>0</v>
      </c>
      <c r="AJ788" t="b">
        <v>1</v>
      </c>
      <c r="AK788" t="s">
        <v>881</v>
      </c>
    </row>
    <row r="789" spans="1:37">
      <c r="A789" t="s">
        <v>880</v>
      </c>
      <c r="B789">
        <v>152.1</v>
      </c>
      <c r="C789">
        <v>1</v>
      </c>
      <c r="D789">
        <v>107</v>
      </c>
      <c r="E789">
        <v>1</v>
      </c>
      <c r="F789" t="s">
        <v>39</v>
      </c>
      <c r="G789">
        <v>326.254</v>
      </c>
      <c r="H789">
        <v>1</v>
      </c>
      <c r="I789">
        <v>8</v>
      </c>
      <c r="J789">
        <v>3</v>
      </c>
      <c r="K789">
        <v>2</v>
      </c>
      <c r="L789">
        <v>300</v>
      </c>
      <c r="M789">
        <v>3</v>
      </c>
      <c r="N789">
        <v>50</v>
      </c>
      <c r="O789">
        <v>3</v>
      </c>
      <c r="P789">
        <v>500</v>
      </c>
      <c r="Q789" t="s">
        <v>40</v>
      </c>
      <c r="R789">
        <v>1.69047</v>
      </c>
      <c r="S789">
        <v>-1</v>
      </c>
      <c r="T789">
        <v>1</v>
      </c>
      <c r="U789">
        <v>-1</v>
      </c>
      <c r="V789">
        <v>1</v>
      </c>
      <c r="W789">
        <v>0.5</v>
      </c>
      <c r="X789">
        <v>0.999</v>
      </c>
      <c r="Y789" t="s">
        <v>41</v>
      </c>
      <c r="Z789" t="s">
        <v>55</v>
      </c>
      <c r="AB789">
        <v>2</v>
      </c>
      <c r="AC789">
        <v>0.292305</v>
      </c>
      <c r="AD789" t="s">
        <v>43</v>
      </c>
      <c r="AE789">
        <v>10</v>
      </c>
      <c r="AF789">
        <v>1</v>
      </c>
      <c r="AG789">
        <v>1</v>
      </c>
      <c r="AH789">
        <v>0</v>
      </c>
      <c r="AI789">
        <v>0</v>
      </c>
      <c r="AJ789" t="b">
        <v>1</v>
      </c>
      <c r="AK789" t="s">
        <v>881</v>
      </c>
    </row>
    <row r="790" spans="1:37">
      <c r="A790" t="s">
        <v>882</v>
      </c>
      <c r="B790">
        <v>152.1</v>
      </c>
      <c r="C790">
        <v>1</v>
      </c>
      <c r="D790">
        <v>110.1</v>
      </c>
      <c r="E790">
        <v>1</v>
      </c>
      <c r="F790" t="s">
        <v>39</v>
      </c>
      <c r="G790">
        <v>65.4932</v>
      </c>
      <c r="H790">
        <v>1</v>
      </c>
      <c r="I790">
        <v>8</v>
      </c>
      <c r="J790">
        <v>3</v>
      </c>
      <c r="K790">
        <v>2</v>
      </c>
      <c r="L790">
        <v>300</v>
      </c>
      <c r="M790">
        <v>3</v>
      </c>
      <c r="N790">
        <v>50</v>
      </c>
      <c r="O790">
        <v>3</v>
      </c>
      <c r="P790">
        <v>500</v>
      </c>
      <c r="Q790" t="s">
        <v>40</v>
      </c>
      <c r="R790">
        <v>1.3467</v>
      </c>
      <c r="S790">
        <v>-1</v>
      </c>
      <c r="T790">
        <v>1</v>
      </c>
      <c r="U790">
        <v>-1</v>
      </c>
      <c r="V790">
        <v>1</v>
      </c>
      <c r="W790">
        <v>0.5</v>
      </c>
      <c r="X790">
        <v>0.999</v>
      </c>
      <c r="Y790" t="s">
        <v>41</v>
      </c>
      <c r="Z790" t="s">
        <v>55</v>
      </c>
      <c r="AB790">
        <v>1</v>
      </c>
      <c r="AC790">
        <v>1</v>
      </c>
      <c r="AD790" t="s">
        <v>43</v>
      </c>
      <c r="AE790">
        <v>10</v>
      </c>
      <c r="AF790">
        <v>1</v>
      </c>
      <c r="AG790">
        <v>1</v>
      </c>
      <c r="AH790">
        <v>0</v>
      </c>
      <c r="AI790">
        <v>0</v>
      </c>
      <c r="AJ790" t="b">
        <v>1</v>
      </c>
      <c r="AK790" t="s">
        <v>883</v>
      </c>
    </row>
    <row r="791" spans="1:37">
      <c r="A791" t="s">
        <v>882</v>
      </c>
      <c r="B791">
        <v>152.1</v>
      </c>
      <c r="C791">
        <v>1</v>
      </c>
      <c r="D791">
        <v>93</v>
      </c>
      <c r="E791">
        <v>1</v>
      </c>
      <c r="F791" t="s">
        <v>39</v>
      </c>
      <c r="G791">
        <v>65.4728</v>
      </c>
      <c r="H791">
        <v>1</v>
      </c>
      <c r="I791">
        <v>8</v>
      </c>
      <c r="J791">
        <v>3</v>
      </c>
      <c r="K791">
        <v>2</v>
      </c>
      <c r="L791">
        <v>300</v>
      </c>
      <c r="M791">
        <v>3</v>
      </c>
      <c r="N791">
        <v>50</v>
      </c>
      <c r="O791">
        <v>3</v>
      </c>
      <c r="P791">
        <v>500</v>
      </c>
      <c r="Q791" t="s">
        <v>40</v>
      </c>
      <c r="R791">
        <v>1.32829</v>
      </c>
      <c r="S791">
        <v>-1</v>
      </c>
      <c r="T791">
        <v>1</v>
      </c>
      <c r="U791">
        <v>-1</v>
      </c>
      <c r="V791">
        <v>1</v>
      </c>
      <c r="W791">
        <v>0.5</v>
      </c>
      <c r="X791">
        <v>0.999</v>
      </c>
      <c r="Y791" t="s">
        <v>41</v>
      </c>
      <c r="Z791" t="s">
        <v>55</v>
      </c>
      <c r="AB791">
        <v>2</v>
      </c>
      <c r="AC791">
        <v>0.11955</v>
      </c>
      <c r="AD791" t="s">
        <v>43</v>
      </c>
      <c r="AE791">
        <v>10</v>
      </c>
      <c r="AF791">
        <v>1</v>
      </c>
      <c r="AG791">
        <v>1</v>
      </c>
      <c r="AH791">
        <v>0</v>
      </c>
      <c r="AI791">
        <v>0</v>
      </c>
      <c r="AJ791" t="b">
        <v>1</v>
      </c>
      <c r="AK791" t="s">
        <v>883</v>
      </c>
    </row>
    <row r="792" spans="1:37">
      <c r="A792" t="s">
        <v>884</v>
      </c>
      <c r="B792">
        <v>166.1</v>
      </c>
      <c r="C792">
        <v>1</v>
      </c>
      <c r="D792">
        <v>149</v>
      </c>
      <c r="E792">
        <v>1</v>
      </c>
      <c r="F792" t="s">
        <v>39</v>
      </c>
      <c r="G792">
        <v>199.898</v>
      </c>
      <c r="H792">
        <v>1</v>
      </c>
      <c r="I792">
        <v>8</v>
      </c>
      <c r="J792">
        <v>3</v>
      </c>
      <c r="K792">
        <v>2</v>
      </c>
      <c r="L792">
        <v>300</v>
      </c>
      <c r="M792">
        <v>3</v>
      </c>
      <c r="N792">
        <v>50</v>
      </c>
      <c r="O792">
        <v>3</v>
      </c>
      <c r="P792">
        <v>500</v>
      </c>
      <c r="Q792" t="s">
        <v>40</v>
      </c>
      <c r="R792">
        <v>1.68831</v>
      </c>
      <c r="S792">
        <v>-1</v>
      </c>
      <c r="T792">
        <v>1</v>
      </c>
      <c r="U792">
        <v>-1</v>
      </c>
      <c r="V792">
        <v>1</v>
      </c>
      <c r="W792">
        <v>0.5</v>
      </c>
      <c r="X792">
        <v>0.999</v>
      </c>
      <c r="Y792" t="s">
        <v>41</v>
      </c>
      <c r="Z792" t="s">
        <v>55</v>
      </c>
      <c r="AB792">
        <v>1</v>
      </c>
      <c r="AC792">
        <v>1</v>
      </c>
      <c r="AD792" t="s">
        <v>43</v>
      </c>
      <c r="AE792">
        <v>10</v>
      </c>
      <c r="AF792">
        <v>1</v>
      </c>
      <c r="AG792">
        <v>1</v>
      </c>
      <c r="AH792">
        <v>0</v>
      </c>
      <c r="AI792">
        <v>0</v>
      </c>
      <c r="AJ792" t="b">
        <v>1</v>
      </c>
      <c r="AK792" t="s">
        <v>885</v>
      </c>
    </row>
    <row r="793" spans="1:37">
      <c r="A793" t="s">
        <v>884</v>
      </c>
      <c r="B793">
        <v>166.1</v>
      </c>
      <c r="C793">
        <v>1</v>
      </c>
      <c r="D793">
        <v>124.1</v>
      </c>
      <c r="E793">
        <v>1</v>
      </c>
      <c r="F793" t="s">
        <v>39</v>
      </c>
      <c r="G793">
        <v>199.885</v>
      </c>
      <c r="H793">
        <v>1</v>
      </c>
      <c r="I793">
        <v>8</v>
      </c>
      <c r="J793">
        <v>3</v>
      </c>
      <c r="K793">
        <v>2</v>
      </c>
      <c r="L793">
        <v>300</v>
      </c>
      <c r="M793">
        <v>3</v>
      </c>
      <c r="N793">
        <v>50</v>
      </c>
      <c r="O793">
        <v>3</v>
      </c>
      <c r="P793">
        <v>500</v>
      </c>
      <c r="Q793" t="s">
        <v>40</v>
      </c>
      <c r="R793">
        <v>1.65978</v>
      </c>
      <c r="S793">
        <v>-1</v>
      </c>
      <c r="T793">
        <v>1</v>
      </c>
      <c r="U793">
        <v>-1</v>
      </c>
      <c r="V793">
        <v>1</v>
      </c>
      <c r="W793">
        <v>0.5</v>
      </c>
      <c r="X793">
        <v>0.999</v>
      </c>
      <c r="Y793" t="s">
        <v>41</v>
      </c>
      <c r="Z793" t="s">
        <v>55</v>
      </c>
      <c r="AB793">
        <v>2</v>
      </c>
      <c r="AC793">
        <v>0.568334</v>
      </c>
      <c r="AD793" t="s">
        <v>43</v>
      </c>
      <c r="AE793">
        <v>10</v>
      </c>
      <c r="AF793">
        <v>1</v>
      </c>
      <c r="AG793">
        <v>1</v>
      </c>
      <c r="AH793">
        <v>0</v>
      </c>
      <c r="AI793">
        <v>0</v>
      </c>
      <c r="AJ793" t="b">
        <v>1</v>
      </c>
      <c r="AK793" t="s">
        <v>885</v>
      </c>
    </row>
    <row r="794" spans="1:37">
      <c r="A794" t="s">
        <v>886</v>
      </c>
      <c r="B794">
        <v>174</v>
      </c>
      <c r="C794">
        <v>1</v>
      </c>
      <c r="D794">
        <v>86</v>
      </c>
      <c r="E794">
        <v>1</v>
      </c>
      <c r="F794" t="s">
        <v>39</v>
      </c>
      <c r="G794">
        <v>178.55</v>
      </c>
      <c r="H794">
        <v>1</v>
      </c>
      <c r="I794">
        <v>8</v>
      </c>
      <c r="J794">
        <v>3</v>
      </c>
      <c r="K794">
        <v>2</v>
      </c>
      <c r="L794">
        <v>300</v>
      </c>
      <c r="M794">
        <v>3</v>
      </c>
      <c r="N794">
        <v>50</v>
      </c>
      <c r="O794">
        <v>3</v>
      </c>
      <c r="P794">
        <v>500</v>
      </c>
      <c r="Q794" t="s">
        <v>40</v>
      </c>
      <c r="R794">
        <v>1.6883</v>
      </c>
      <c r="S794">
        <v>-1</v>
      </c>
      <c r="T794">
        <v>1</v>
      </c>
      <c r="U794">
        <v>-1</v>
      </c>
      <c r="V794">
        <v>1</v>
      </c>
      <c r="W794">
        <v>0.5</v>
      </c>
      <c r="X794">
        <v>0.999</v>
      </c>
      <c r="Y794" t="s">
        <v>41</v>
      </c>
      <c r="Z794" t="s">
        <v>55</v>
      </c>
      <c r="AB794">
        <v>1</v>
      </c>
      <c r="AC794">
        <v>1</v>
      </c>
      <c r="AD794" t="s">
        <v>43</v>
      </c>
      <c r="AE794">
        <v>10</v>
      </c>
      <c r="AF794">
        <v>1</v>
      </c>
      <c r="AG794">
        <v>1</v>
      </c>
      <c r="AH794">
        <v>0</v>
      </c>
      <c r="AI794">
        <v>0</v>
      </c>
      <c r="AJ794" t="b">
        <v>1</v>
      </c>
      <c r="AK794" t="s">
        <v>887</v>
      </c>
    </row>
    <row r="795" spans="1:37">
      <c r="A795" t="s">
        <v>886</v>
      </c>
      <c r="B795">
        <v>174</v>
      </c>
      <c r="C795">
        <v>1</v>
      </c>
      <c r="D795">
        <v>132</v>
      </c>
      <c r="E795">
        <v>1</v>
      </c>
      <c r="F795" t="s">
        <v>39</v>
      </c>
      <c r="G795">
        <v>178.436</v>
      </c>
      <c r="H795">
        <v>1</v>
      </c>
      <c r="I795">
        <v>8</v>
      </c>
      <c r="J795">
        <v>3</v>
      </c>
      <c r="K795">
        <v>2</v>
      </c>
      <c r="L795">
        <v>300</v>
      </c>
      <c r="M795">
        <v>3</v>
      </c>
      <c r="N795">
        <v>50</v>
      </c>
      <c r="O795">
        <v>3</v>
      </c>
      <c r="P795">
        <v>500</v>
      </c>
      <c r="Q795" t="s">
        <v>40</v>
      </c>
      <c r="R795">
        <v>1.64432</v>
      </c>
      <c r="S795">
        <v>-1</v>
      </c>
      <c r="T795">
        <v>1</v>
      </c>
      <c r="U795">
        <v>-1</v>
      </c>
      <c r="V795">
        <v>1</v>
      </c>
      <c r="W795">
        <v>0.5</v>
      </c>
      <c r="X795">
        <v>0.999</v>
      </c>
      <c r="Y795" t="s">
        <v>41</v>
      </c>
      <c r="Z795" t="s">
        <v>55</v>
      </c>
      <c r="AB795">
        <v>2</v>
      </c>
      <c r="AC795">
        <v>0.448266</v>
      </c>
      <c r="AD795" t="s">
        <v>43</v>
      </c>
      <c r="AE795">
        <v>10</v>
      </c>
      <c r="AF795">
        <v>1</v>
      </c>
      <c r="AG795">
        <v>1</v>
      </c>
      <c r="AH795">
        <v>0</v>
      </c>
      <c r="AI795">
        <v>0</v>
      </c>
      <c r="AJ795" t="b">
        <v>1</v>
      </c>
      <c r="AK795" t="s">
        <v>887</v>
      </c>
    </row>
    <row r="796" spans="1:37">
      <c r="A796" t="s">
        <v>888</v>
      </c>
      <c r="B796">
        <v>177.1</v>
      </c>
      <c r="C796">
        <v>1</v>
      </c>
      <c r="D796">
        <v>80</v>
      </c>
      <c r="E796">
        <v>1</v>
      </c>
      <c r="F796" t="s">
        <v>39</v>
      </c>
      <c r="G796">
        <v>60.8111</v>
      </c>
      <c r="H796">
        <v>1</v>
      </c>
      <c r="I796">
        <v>8</v>
      </c>
      <c r="J796">
        <v>3</v>
      </c>
      <c r="K796">
        <v>2</v>
      </c>
      <c r="L796">
        <v>300</v>
      </c>
      <c r="M796">
        <v>3</v>
      </c>
      <c r="N796">
        <v>50</v>
      </c>
      <c r="O796">
        <v>3</v>
      </c>
      <c r="P796">
        <v>500</v>
      </c>
      <c r="Q796" t="s">
        <v>40</v>
      </c>
      <c r="R796">
        <v>1.47952</v>
      </c>
      <c r="S796">
        <v>-1</v>
      </c>
      <c r="T796">
        <v>1</v>
      </c>
      <c r="U796">
        <v>-1</v>
      </c>
      <c r="V796">
        <v>1</v>
      </c>
      <c r="W796">
        <v>0.5</v>
      </c>
      <c r="X796">
        <v>0.999</v>
      </c>
      <c r="Y796" t="s">
        <v>41</v>
      </c>
      <c r="Z796" t="s">
        <v>55</v>
      </c>
      <c r="AB796">
        <v>1</v>
      </c>
      <c r="AC796">
        <v>1</v>
      </c>
      <c r="AD796" t="s">
        <v>43</v>
      </c>
      <c r="AE796">
        <v>10</v>
      </c>
      <c r="AF796">
        <v>1</v>
      </c>
      <c r="AG796">
        <v>1</v>
      </c>
      <c r="AH796">
        <v>0</v>
      </c>
      <c r="AI796">
        <v>0</v>
      </c>
      <c r="AJ796" t="b">
        <v>1</v>
      </c>
      <c r="AK796" t="s">
        <v>889</v>
      </c>
    </row>
    <row r="797" spans="1:37">
      <c r="A797" t="s">
        <v>888</v>
      </c>
      <c r="B797">
        <v>177.1</v>
      </c>
      <c r="C797">
        <v>1</v>
      </c>
      <c r="D797">
        <v>98</v>
      </c>
      <c r="E797">
        <v>1</v>
      </c>
      <c r="F797" t="s">
        <v>39</v>
      </c>
      <c r="G797">
        <v>60.8214</v>
      </c>
      <c r="H797">
        <v>1</v>
      </c>
      <c r="I797">
        <v>8</v>
      </c>
      <c r="J797">
        <v>3</v>
      </c>
      <c r="K797">
        <v>2</v>
      </c>
      <c r="L797">
        <v>300</v>
      </c>
      <c r="M797">
        <v>3</v>
      </c>
      <c r="N797">
        <v>50</v>
      </c>
      <c r="O797">
        <v>3</v>
      </c>
      <c r="P797">
        <v>500</v>
      </c>
      <c r="Q797" t="s">
        <v>40</v>
      </c>
      <c r="R797">
        <v>1.47185</v>
      </c>
      <c r="S797">
        <v>-1</v>
      </c>
      <c r="T797">
        <v>1</v>
      </c>
      <c r="U797">
        <v>-1</v>
      </c>
      <c r="V797">
        <v>1</v>
      </c>
      <c r="W797">
        <v>0.5</v>
      </c>
      <c r="X797">
        <v>0.999</v>
      </c>
      <c r="Y797" t="s">
        <v>41</v>
      </c>
      <c r="Z797" t="s">
        <v>55</v>
      </c>
      <c r="AB797">
        <v>2</v>
      </c>
      <c r="AC797">
        <v>0.341467</v>
      </c>
      <c r="AD797" t="s">
        <v>43</v>
      </c>
      <c r="AE797">
        <v>10</v>
      </c>
      <c r="AF797">
        <v>1</v>
      </c>
      <c r="AG797">
        <v>1</v>
      </c>
      <c r="AH797">
        <v>0</v>
      </c>
      <c r="AI797">
        <v>0</v>
      </c>
      <c r="AJ797" t="b">
        <v>1</v>
      </c>
      <c r="AK797" t="s">
        <v>889</v>
      </c>
    </row>
    <row r="798" spans="1:37">
      <c r="A798" t="s">
        <v>890</v>
      </c>
      <c r="B798">
        <v>181.1</v>
      </c>
      <c r="C798">
        <v>1</v>
      </c>
      <c r="D798">
        <v>102.1</v>
      </c>
      <c r="E798">
        <v>1</v>
      </c>
      <c r="F798" t="s">
        <v>39</v>
      </c>
      <c r="G798">
        <v>505.032</v>
      </c>
      <c r="H798">
        <v>1</v>
      </c>
      <c r="I798">
        <v>8</v>
      </c>
      <c r="J798">
        <v>3</v>
      </c>
      <c r="K798">
        <v>2</v>
      </c>
      <c r="L798">
        <v>300</v>
      </c>
      <c r="M798">
        <v>3</v>
      </c>
      <c r="N798">
        <v>50</v>
      </c>
      <c r="O798">
        <v>3</v>
      </c>
      <c r="P798">
        <v>500</v>
      </c>
      <c r="Q798" t="s">
        <v>40</v>
      </c>
      <c r="R798">
        <v>1.86168</v>
      </c>
      <c r="S798">
        <v>-1</v>
      </c>
      <c r="T798">
        <v>1</v>
      </c>
      <c r="U798">
        <v>-1</v>
      </c>
      <c r="V798">
        <v>1</v>
      </c>
      <c r="W798">
        <v>0.5</v>
      </c>
      <c r="X798">
        <v>0.999</v>
      </c>
      <c r="Y798" t="s">
        <v>41</v>
      </c>
      <c r="Z798" t="s">
        <v>55</v>
      </c>
      <c r="AB798">
        <v>1</v>
      </c>
      <c r="AC798">
        <v>1</v>
      </c>
      <c r="AD798" t="s">
        <v>43</v>
      </c>
      <c r="AE798">
        <v>10</v>
      </c>
      <c r="AF798">
        <v>1</v>
      </c>
      <c r="AG798">
        <v>1</v>
      </c>
      <c r="AH798">
        <v>0</v>
      </c>
      <c r="AI798">
        <v>0</v>
      </c>
      <c r="AJ798" t="b">
        <v>1</v>
      </c>
      <c r="AK798" t="s">
        <v>891</v>
      </c>
    </row>
    <row r="799" spans="1:37">
      <c r="A799" t="s">
        <v>890</v>
      </c>
      <c r="B799">
        <v>181.1</v>
      </c>
      <c r="C799">
        <v>1</v>
      </c>
      <c r="D799">
        <v>74.1</v>
      </c>
      <c r="E799">
        <v>1</v>
      </c>
      <c r="F799" t="s">
        <v>39</v>
      </c>
      <c r="G799">
        <v>505.034</v>
      </c>
      <c r="H799">
        <v>1</v>
      </c>
      <c r="I799">
        <v>8</v>
      </c>
      <c r="J799">
        <v>3</v>
      </c>
      <c r="K799">
        <v>2</v>
      </c>
      <c r="L799">
        <v>300</v>
      </c>
      <c r="M799">
        <v>3</v>
      </c>
      <c r="N799">
        <v>50</v>
      </c>
      <c r="O799">
        <v>3</v>
      </c>
      <c r="P799">
        <v>500</v>
      </c>
      <c r="Q799" t="s">
        <v>40</v>
      </c>
      <c r="R799">
        <v>1.8717</v>
      </c>
      <c r="S799">
        <v>-1</v>
      </c>
      <c r="T799">
        <v>1</v>
      </c>
      <c r="U799">
        <v>-1</v>
      </c>
      <c r="V799">
        <v>1</v>
      </c>
      <c r="W799">
        <v>0.5</v>
      </c>
      <c r="X799">
        <v>0.999</v>
      </c>
      <c r="Y799" t="s">
        <v>41</v>
      </c>
      <c r="Z799" t="s">
        <v>55</v>
      </c>
      <c r="AB799">
        <v>2</v>
      </c>
      <c r="AC799">
        <v>0.281122</v>
      </c>
      <c r="AD799" t="s">
        <v>43</v>
      </c>
      <c r="AE799">
        <v>10</v>
      </c>
      <c r="AF799">
        <v>1</v>
      </c>
      <c r="AG799">
        <v>1</v>
      </c>
      <c r="AH799">
        <v>0</v>
      </c>
      <c r="AI799">
        <v>0</v>
      </c>
      <c r="AJ799" t="b">
        <v>1</v>
      </c>
      <c r="AK799" t="s">
        <v>891</v>
      </c>
    </row>
    <row r="800" spans="1:37">
      <c r="A800" t="s">
        <v>892</v>
      </c>
      <c r="B800">
        <v>187.01</v>
      </c>
      <c r="C800">
        <v>-1</v>
      </c>
      <c r="D800">
        <v>59</v>
      </c>
      <c r="E800">
        <v>-1</v>
      </c>
      <c r="F800" t="s">
        <v>39</v>
      </c>
      <c r="G800">
        <v>68.0176</v>
      </c>
      <c r="H800">
        <v>1</v>
      </c>
      <c r="I800">
        <v>8</v>
      </c>
      <c r="J800">
        <v>3</v>
      </c>
      <c r="K800">
        <v>2</v>
      </c>
      <c r="L800">
        <v>300</v>
      </c>
      <c r="M800">
        <v>3</v>
      </c>
      <c r="N800">
        <v>50</v>
      </c>
      <c r="O800">
        <v>3</v>
      </c>
      <c r="P800">
        <v>500</v>
      </c>
      <c r="Q800" t="s">
        <v>40</v>
      </c>
      <c r="R800">
        <v>1.16061</v>
      </c>
      <c r="S800">
        <v>-1</v>
      </c>
      <c r="T800">
        <v>1</v>
      </c>
      <c r="U800">
        <v>-1</v>
      </c>
      <c r="V800">
        <v>1</v>
      </c>
      <c r="W800">
        <v>0.5</v>
      </c>
      <c r="X800">
        <v>0.999</v>
      </c>
      <c r="Y800" t="s">
        <v>41</v>
      </c>
      <c r="Z800" t="s">
        <v>55</v>
      </c>
      <c r="AB800">
        <v>1</v>
      </c>
      <c r="AC800">
        <v>1</v>
      </c>
      <c r="AD800" t="s">
        <v>43</v>
      </c>
      <c r="AE800">
        <v>10</v>
      </c>
      <c r="AF800">
        <v>1</v>
      </c>
      <c r="AG800">
        <v>1</v>
      </c>
      <c r="AH800">
        <v>0</v>
      </c>
      <c r="AI800">
        <v>0</v>
      </c>
      <c r="AJ800" t="b">
        <v>1</v>
      </c>
      <c r="AK800" t="s">
        <v>893</v>
      </c>
    </row>
    <row r="801" spans="1:37">
      <c r="A801" t="s">
        <v>892</v>
      </c>
      <c r="B801">
        <v>187.01</v>
      </c>
      <c r="C801">
        <v>-1</v>
      </c>
      <c r="D801">
        <v>41</v>
      </c>
      <c r="E801">
        <v>-1</v>
      </c>
      <c r="F801" t="s">
        <v>39</v>
      </c>
      <c r="G801">
        <v>68.0212</v>
      </c>
      <c r="H801">
        <v>1</v>
      </c>
      <c r="I801">
        <v>8</v>
      </c>
      <c r="J801">
        <v>3</v>
      </c>
      <c r="K801">
        <v>2</v>
      </c>
      <c r="L801">
        <v>300</v>
      </c>
      <c r="M801">
        <v>3</v>
      </c>
      <c r="N801">
        <v>50</v>
      </c>
      <c r="O801">
        <v>3</v>
      </c>
      <c r="P801">
        <v>500</v>
      </c>
      <c r="Q801" t="s">
        <v>40</v>
      </c>
      <c r="R801">
        <v>1.15589</v>
      </c>
      <c r="S801">
        <v>-1</v>
      </c>
      <c r="T801">
        <v>1</v>
      </c>
      <c r="U801">
        <v>-1</v>
      </c>
      <c r="V801">
        <v>1</v>
      </c>
      <c r="W801">
        <v>0.5</v>
      </c>
      <c r="X801">
        <v>0.999</v>
      </c>
      <c r="Y801" t="s">
        <v>41</v>
      </c>
      <c r="Z801" t="s">
        <v>55</v>
      </c>
      <c r="AB801">
        <v>2</v>
      </c>
      <c r="AC801">
        <v>0.0602271</v>
      </c>
      <c r="AD801" t="s">
        <v>43</v>
      </c>
      <c r="AE801">
        <v>10</v>
      </c>
      <c r="AF801">
        <v>1</v>
      </c>
      <c r="AG801">
        <v>1</v>
      </c>
      <c r="AH801">
        <v>0</v>
      </c>
      <c r="AI801">
        <v>0</v>
      </c>
      <c r="AJ801" t="b">
        <v>1</v>
      </c>
      <c r="AK801" t="s">
        <v>893</v>
      </c>
    </row>
    <row r="802" spans="1:37">
      <c r="A802" t="s">
        <v>894</v>
      </c>
      <c r="B802">
        <v>192</v>
      </c>
      <c r="C802">
        <v>-1</v>
      </c>
      <c r="D802">
        <v>160</v>
      </c>
      <c r="E802">
        <v>-1</v>
      </c>
      <c r="F802" t="s">
        <v>39</v>
      </c>
      <c r="G802">
        <v>46.0593</v>
      </c>
      <c r="H802">
        <v>1</v>
      </c>
      <c r="I802">
        <v>8</v>
      </c>
      <c r="J802">
        <v>3</v>
      </c>
      <c r="K802">
        <v>2</v>
      </c>
      <c r="L802">
        <v>300</v>
      </c>
      <c r="M802">
        <v>3</v>
      </c>
      <c r="N802">
        <v>50</v>
      </c>
      <c r="O802">
        <v>3</v>
      </c>
      <c r="P802">
        <v>500</v>
      </c>
      <c r="Q802" t="s">
        <v>40</v>
      </c>
      <c r="R802">
        <v>1.28099</v>
      </c>
      <c r="S802">
        <v>-1</v>
      </c>
      <c r="T802">
        <v>1</v>
      </c>
      <c r="U802">
        <v>-1</v>
      </c>
      <c r="V802">
        <v>1</v>
      </c>
      <c r="W802">
        <v>0.5</v>
      </c>
      <c r="X802">
        <v>0.999</v>
      </c>
      <c r="Y802" t="s">
        <v>41</v>
      </c>
      <c r="Z802" t="s">
        <v>55</v>
      </c>
      <c r="AB802">
        <v>1</v>
      </c>
      <c r="AC802">
        <v>1</v>
      </c>
      <c r="AD802" t="s">
        <v>43</v>
      </c>
      <c r="AE802">
        <v>10</v>
      </c>
      <c r="AF802">
        <v>1</v>
      </c>
      <c r="AG802">
        <v>1</v>
      </c>
      <c r="AH802">
        <v>0</v>
      </c>
      <c r="AI802">
        <v>0</v>
      </c>
      <c r="AJ802" t="b">
        <v>1</v>
      </c>
      <c r="AK802" t="s">
        <v>895</v>
      </c>
    </row>
    <row r="803" spans="1:37">
      <c r="A803" t="s">
        <v>894</v>
      </c>
      <c r="B803">
        <v>192</v>
      </c>
      <c r="C803">
        <v>-1</v>
      </c>
      <c r="D803">
        <v>116</v>
      </c>
      <c r="E803">
        <v>-1</v>
      </c>
      <c r="F803" t="s">
        <v>39</v>
      </c>
      <c r="G803">
        <v>46.0357</v>
      </c>
      <c r="H803">
        <v>1</v>
      </c>
      <c r="I803">
        <v>8</v>
      </c>
      <c r="J803">
        <v>3</v>
      </c>
      <c r="K803">
        <v>2</v>
      </c>
      <c r="L803">
        <v>300</v>
      </c>
      <c r="M803">
        <v>3</v>
      </c>
      <c r="N803">
        <v>50</v>
      </c>
      <c r="O803">
        <v>3</v>
      </c>
      <c r="P803">
        <v>500</v>
      </c>
      <c r="Q803" t="s">
        <v>40</v>
      </c>
      <c r="R803">
        <v>1.28091</v>
      </c>
      <c r="S803">
        <v>-1</v>
      </c>
      <c r="T803">
        <v>1</v>
      </c>
      <c r="U803">
        <v>-1</v>
      </c>
      <c r="V803">
        <v>1</v>
      </c>
      <c r="W803">
        <v>0.5</v>
      </c>
      <c r="X803">
        <v>0.999</v>
      </c>
      <c r="Y803" t="s">
        <v>41</v>
      </c>
      <c r="Z803" t="s">
        <v>55</v>
      </c>
      <c r="AB803">
        <v>2</v>
      </c>
      <c r="AC803">
        <v>0.386402</v>
      </c>
      <c r="AD803" t="s">
        <v>43</v>
      </c>
      <c r="AE803">
        <v>10</v>
      </c>
      <c r="AF803">
        <v>1</v>
      </c>
      <c r="AG803">
        <v>1</v>
      </c>
      <c r="AH803">
        <v>0</v>
      </c>
      <c r="AI803">
        <v>0</v>
      </c>
      <c r="AJ803" t="b">
        <v>1</v>
      </c>
      <c r="AK803" t="s">
        <v>895</v>
      </c>
    </row>
    <row r="804" spans="1:37">
      <c r="A804" t="s">
        <v>896</v>
      </c>
      <c r="B804">
        <v>211.1</v>
      </c>
      <c r="C804">
        <v>1</v>
      </c>
      <c r="D804">
        <v>196</v>
      </c>
      <c r="E804">
        <v>1</v>
      </c>
      <c r="F804" t="s">
        <v>39</v>
      </c>
      <c r="G804">
        <v>161.024</v>
      </c>
      <c r="H804">
        <v>1</v>
      </c>
      <c r="I804">
        <v>8</v>
      </c>
      <c r="J804">
        <v>3</v>
      </c>
      <c r="K804">
        <v>2</v>
      </c>
      <c r="L804">
        <v>300</v>
      </c>
      <c r="M804">
        <v>3</v>
      </c>
      <c r="N804">
        <v>50</v>
      </c>
      <c r="O804">
        <v>3</v>
      </c>
      <c r="P804">
        <v>500</v>
      </c>
      <c r="Q804" t="s">
        <v>40</v>
      </c>
      <c r="R804">
        <v>1.72536</v>
      </c>
      <c r="S804">
        <v>-1</v>
      </c>
      <c r="T804">
        <v>1</v>
      </c>
      <c r="U804">
        <v>-1</v>
      </c>
      <c r="V804">
        <v>1</v>
      </c>
      <c r="W804">
        <v>0.5</v>
      </c>
      <c r="X804">
        <v>0.999</v>
      </c>
      <c r="Y804" t="s">
        <v>41</v>
      </c>
      <c r="Z804" t="s">
        <v>55</v>
      </c>
      <c r="AB804">
        <v>1</v>
      </c>
      <c r="AC804">
        <v>1</v>
      </c>
      <c r="AD804" t="s">
        <v>43</v>
      </c>
      <c r="AE804">
        <v>10</v>
      </c>
      <c r="AF804">
        <v>1</v>
      </c>
      <c r="AG804">
        <v>1</v>
      </c>
      <c r="AH804">
        <v>0</v>
      </c>
      <c r="AI804">
        <v>0</v>
      </c>
      <c r="AJ804" t="b">
        <v>0</v>
      </c>
      <c r="AK804" t="s">
        <v>897</v>
      </c>
    </row>
    <row r="805" spans="1:37">
      <c r="A805" t="s">
        <v>896</v>
      </c>
      <c r="B805">
        <v>211.1</v>
      </c>
      <c r="C805">
        <v>1</v>
      </c>
      <c r="D805">
        <v>126.1</v>
      </c>
      <c r="E805">
        <v>1</v>
      </c>
      <c r="F805" t="s">
        <v>39</v>
      </c>
      <c r="G805">
        <v>161.065</v>
      </c>
      <c r="H805">
        <v>1</v>
      </c>
      <c r="I805">
        <v>8</v>
      </c>
      <c r="J805">
        <v>3</v>
      </c>
      <c r="K805">
        <v>2</v>
      </c>
      <c r="L805">
        <v>300</v>
      </c>
      <c r="M805">
        <v>3</v>
      </c>
      <c r="N805">
        <v>50</v>
      </c>
      <c r="O805">
        <v>3</v>
      </c>
      <c r="P805">
        <v>500</v>
      </c>
      <c r="Q805" t="s">
        <v>40</v>
      </c>
      <c r="R805">
        <v>1.69634</v>
      </c>
      <c r="S805">
        <v>-1</v>
      </c>
      <c r="T805">
        <v>1</v>
      </c>
      <c r="U805">
        <v>-1</v>
      </c>
      <c r="V805">
        <v>1</v>
      </c>
      <c r="W805">
        <v>0.5</v>
      </c>
      <c r="X805">
        <v>0.999</v>
      </c>
      <c r="Y805" t="s">
        <v>41</v>
      </c>
      <c r="Z805" t="s">
        <v>55</v>
      </c>
      <c r="AB805">
        <v>2</v>
      </c>
      <c r="AC805">
        <v>0.349851</v>
      </c>
      <c r="AD805" t="s">
        <v>43</v>
      </c>
      <c r="AE805">
        <v>10</v>
      </c>
      <c r="AF805">
        <v>1</v>
      </c>
      <c r="AG805">
        <v>1</v>
      </c>
      <c r="AH805">
        <v>0</v>
      </c>
      <c r="AI805">
        <v>0</v>
      </c>
      <c r="AJ805" t="b">
        <v>1</v>
      </c>
      <c r="AK805" t="s">
        <v>897</v>
      </c>
    </row>
    <row r="806" spans="1:37">
      <c r="A806" t="s">
        <v>898</v>
      </c>
      <c r="B806">
        <v>219</v>
      </c>
      <c r="C806">
        <v>1</v>
      </c>
      <c r="D806">
        <v>188</v>
      </c>
      <c r="E806">
        <v>1</v>
      </c>
      <c r="F806" t="s">
        <v>39</v>
      </c>
      <c r="G806">
        <v>265.079</v>
      </c>
      <c r="H806">
        <v>1</v>
      </c>
      <c r="I806">
        <v>8</v>
      </c>
      <c r="J806">
        <v>3</v>
      </c>
      <c r="K806">
        <v>2</v>
      </c>
      <c r="L806">
        <v>300</v>
      </c>
      <c r="M806">
        <v>3</v>
      </c>
      <c r="N806">
        <v>50</v>
      </c>
      <c r="O806">
        <v>3</v>
      </c>
      <c r="P806">
        <v>500</v>
      </c>
      <c r="Q806" t="s">
        <v>40</v>
      </c>
      <c r="R806">
        <v>2.02687</v>
      </c>
      <c r="S806">
        <v>-1</v>
      </c>
      <c r="T806">
        <v>1</v>
      </c>
      <c r="U806">
        <v>-1</v>
      </c>
      <c r="V806">
        <v>1</v>
      </c>
      <c r="W806">
        <v>0.5</v>
      </c>
      <c r="X806">
        <v>0.999</v>
      </c>
      <c r="Y806" t="s">
        <v>41</v>
      </c>
      <c r="Z806" t="s">
        <v>55</v>
      </c>
      <c r="AB806">
        <v>1</v>
      </c>
      <c r="AC806">
        <v>1</v>
      </c>
      <c r="AD806" t="s">
        <v>43</v>
      </c>
      <c r="AE806">
        <v>10</v>
      </c>
      <c r="AF806">
        <v>1</v>
      </c>
      <c r="AG806">
        <v>1</v>
      </c>
      <c r="AH806">
        <v>0</v>
      </c>
      <c r="AI806">
        <v>0</v>
      </c>
      <c r="AJ806" t="b">
        <v>1</v>
      </c>
      <c r="AK806" t="s">
        <v>899</v>
      </c>
    </row>
    <row r="807" spans="1:37">
      <c r="A807" t="s">
        <v>898</v>
      </c>
      <c r="B807">
        <v>219</v>
      </c>
      <c r="C807">
        <v>1</v>
      </c>
      <c r="D807">
        <v>132</v>
      </c>
      <c r="E807">
        <v>1</v>
      </c>
      <c r="F807" t="s">
        <v>39</v>
      </c>
      <c r="G807">
        <v>265.066</v>
      </c>
      <c r="H807">
        <v>1</v>
      </c>
      <c r="I807">
        <v>8</v>
      </c>
      <c r="J807">
        <v>3</v>
      </c>
      <c r="K807">
        <v>2</v>
      </c>
      <c r="L807">
        <v>300</v>
      </c>
      <c r="M807">
        <v>3</v>
      </c>
      <c r="N807">
        <v>50</v>
      </c>
      <c r="O807">
        <v>3</v>
      </c>
      <c r="P807">
        <v>500</v>
      </c>
      <c r="Q807" t="s">
        <v>40</v>
      </c>
      <c r="R807">
        <v>2.03148</v>
      </c>
      <c r="S807">
        <v>-1</v>
      </c>
      <c r="T807">
        <v>1</v>
      </c>
      <c r="U807">
        <v>-1</v>
      </c>
      <c r="V807">
        <v>1</v>
      </c>
      <c r="W807">
        <v>0.5</v>
      </c>
      <c r="X807">
        <v>0.999</v>
      </c>
      <c r="Y807" t="s">
        <v>41</v>
      </c>
      <c r="Z807" t="s">
        <v>55</v>
      </c>
      <c r="AB807">
        <v>2</v>
      </c>
      <c r="AC807">
        <v>0.608706</v>
      </c>
      <c r="AD807" t="s">
        <v>43</v>
      </c>
      <c r="AE807">
        <v>10</v>
      </c>
      <c r="AF807">
        <v>1</v>
      </c>
      <c r="AG807">
        <v>1</v>
      </c>
      <c r="AH807">
        <v>0</v>
      </c>
      <c r="AI807">
        <v>0</v>
      </c>
      <c r="AJ807" t="b">
        <v>1</v>
      </c>
      <c r="AK807" t="s">
        <v>899</v>
      </c>
    </row>
    <row r="808" spans="1:37">
      <c r="A808" t="s">
        <v>900</v>
      </c>
      <c r="B808">
        <v>245</v>
      </c>
      <c r="C808">
        <v>1</v>
      </c>
      <c r="D808">
        <v>209</v>
      </c>
      <c r="E808">
        <v>1</v>
      </c>
      <c r="F808" t="s">
        <v>39</v>
      </c>
      <c r="G808">
        <v>311.462</v>
      </c>
      <c r="H808">
        <v>1</v>
      </c>
      <c r="I808">
        <v>8</v>
      </c>
      <c r="J808">
        <v>3</v>
      </c>
      <c r="K808">
        <v>2</v>
      </c>
      <c r="L808">
        <v>300</v>
      </c>
      <c r="M808">
        <v>3</v>
      </c>
      <c r="N808">
        <v>50</v>
      </c>
      <c r="O808">
        <v>3</v>
      </c>
      <c r="P808">
        <v>500</v>
      </c>
      <c r="Q808" t="s">
        <v>40</v>
      </c>
      <c r="R808">
        <v>1.5342</v>
      </c>
      <c r="S808">
        <v>-1</v>
      </c>
      <c r="T808">
        <v>1</v>
      </c>
      <c r="U808">
        <v>-1</v>
      </c>
      <c r="V808">
        <v>1</v>
      </c>
      <c r="W808">
        <v>0.5</v>
      </c>
      <c r="X808">
        <v>0.999</v>
      </c>
      <c r="Y808" t="s">
        <v>41</v>
      </c>
      <c r="Z808" t="s">
        <v>55</v>
      </c>
      <c r="AB808">
        <v>1</v>
      </c>
      <c r="AC808">
        <v>1</v>
      </c>
      <c r="AD808" t="s">
        <v>43</v>
      </c>
      <c r="AE808">
        <v>10</v>
      </c>
      <c r="AF808">
        <v>1</v>
      </c>
      <c r="AG808">
        <v>1</v>
      </c>
      <c r="AH808">
        <v>0</v>
      </c>
      <c r="AI808">
        <v>0</v>
      </c>
      <c r="AJ808" t="b">
        <v>1</v>
      </c>
      <c r="AK808" t="s">
        <v>901</v>
      </c>
    </row>
    <row r="809" spans="1:37">
      <c r="A809" t="s">
        <v>900</v>
      </c>
      <c r="B809">
        <v>245</v>
      </c>
      <c r="C809">
        <v>1</v>
      </c>
      <c r="D809">
        <v>191</v>
      </c>
      <c r="E809">
        <v>1</v>
      </c>
      <c r="F809" t="s">
        <v>39</v>
      </c>
      <c r="G809">
        <v>311.35</v>
      </c>
      <c r="H809">
        <v>1</v>
      </c>
      <c r="I809">
        <v>8</v>
      </c>
      <c r="J809">
        <v>3</v>
      </c>
      <c r="K809">
        <v>2</v>
      </c>
      <c r="L809">
        <v>300</v>
      </c>
      <c r="M809">
        <v>3</v>
      </c>
      <c r="N809">
        <v>50</v>
      </c>
      <c r="O809">
        <v>3</v>
      </c>
      <c r="P809">
        <v>500</v>
      </c>
      <c r="Q809" t="s">
        <v>40</v>
      </c>
      <c r="R809">
        <v>1.52063</v>
      </c>
      <c r="S809">
        <v>-1</v>
      </c>
      <c r="T809">
        <v>1</v>
      </c>
      <c r="U809">
        <v>-1</v>
      </c>
      <c r="V809">
        <v>1</v>
      </c>
      <c r="W809">
        <v>0.5</v>
      </c>
      <c r="X809">
        <v>0.999</v>
      </c>
      <c r="Y809" t="s">
        <v>41</v>
      </c>
      <c r="Z809" t="s">
        <v>55</v>
      </c>
      <c r="AB809">
        <v>2</v>
      </c>
      <c r="AC809">
        <v>0.371327</v>
      </c>
      <c r="AD809" t="s">
        <v>43</v>
      </c>
      <c r="AE809">
        <v>10</v>
      </c>
      <c r="AF809">
        <v>1</v>
      </c>
      <c r="AG809">
        <v>1</v>
      </c>
      <c r="AH809">
        <v>0</v>
      </c>
      <c r="AI809">
        <v>0</v>
      </c>
      <c r="AJ809" t="b">
        <v>1</v>
      </c>
      <c r="AK809" t="s">
        <v>901</v>
      </c>
    </row>
    <row r="810" spans="1:37">
      <c r="A810" t="s">
        <v>902</v>
      </c>
      <c r="B810">
        <v>259.01</v>
      </c>
      <c r="C810">
        <v>1</v>
      </c>
      <c r="D810">
        <v>127</v>
      </c>
      <c r="E810">
        <v>1</v>
      </c>
      <c r="F810" t="s">
        <v>39</v>
      </c>
      <c r="G810">
        <v>257.275</v>
      </c>
      <c r="H810">
        <v>1</v>
      </c>
      <c r="I810">
        <v>8</v>
      </c>
      <c r="J810">
        <v>3</v>
      </c>
      <c r="K810">
        <v>2</v>
      </c>
      <c r="L810">
        <v>300</v>
      </c>
      <c r="M810">
        <v>3</v>
      </c>
      <c r="N810">
        <v>50</v>
      </c>
      <c r="O810">
        <v>3</v>
      </c>
      <c r="P810">
        <v>500</v>
      </c>
      <c r="Q810" t="s">
        <v>40</v>
      </c>
      <c r="R810">
        <v>1.86906</v>
      </c>
      <c r="S810">
        <v>-1</v>
      </c>
      <c r="T810">
        <v>1</v>
      </c>
      <c r="U810">
        <v>-1</v>
      </c>
      <c r="V810">
        <v>1</v>
      </c>
      <c r="W810">
        <v>0.5</v>
      </c>
      <c r="X810">
        <v>0.999</v>
      </c>
      <c r="Y810" t="s">
        <v>41</v>
      </c>
      <c r="Z810" t="s">
        <v>55</v>
      </c>
      <c r="AB810">
        <v>1</v>
      </c>
      <c r="AC810">
        <v>1</v>
      </c>
      <c r="AD810" t="s">
        <v>43</v>
      </c>
      <c r="AE810">
        <v>10</v>
      </c>
      <c r="AF810">
        <v>1</v>
      </c>
      <c r="AG810">
        <v>1</v>
      </c>
      <c r="AH810">
        <v>0</v>
      </c>
      <c r="AI810">
        <v>0</v>
      </c>
      <c r="AJ810" t="b">
        <v>1</v>
      </c>
      <c r="AK810" t="s">
        <v>903</v>
      </c>
    </row>
    <row r="811" spans="1:37">
      <c r="A811" t="s">
        <v>902</v>
      </c>
      <c r="B811">
        <v>259.01</v>
      </c>
      <c r="C811">
        <v>1</v>
      </c>
      <c r="D811">
        <v>110</v>
      </c>
      <c r="E811">
        <v>1</v>
      </c>
      <c r="F811" t="s">
        <v>39</v>
      </c>
      <c r="G811">
        <v>256.979</v>
      </c>
      <c r="H811">
        <v>1</v>
      </c>
      <c r="I811">
        <v>8</v>
      </c>
      <c r="J811">
        <v>3</v>
      </c>
      <c r="K811">
        <v>2</v>
      </c>
      <c r="L811">
        <v>300</v>
      </c>
      <c r="M811">
        <v>3</v>
      </c>
      <c r="N811">
        <v>50</v>
      </c>
      <c r="O811">
        <v>3</v>
      </c>
      <c r="P811">
        <v>500</v>
      </c>
      <c r="Q811" t="s">
        <v>40</v>
      </c>
      <c r="R811">
        <v>1.67463</v>
      </c>
      <c r="S811">
        <v>-1</v>
      </c>
      <c r="T811">
        <v>1</v>
      </c>
      <c r="U811">
        <v>-1</v>
      </c>
      <c r="V811">
        <v>1</v>
      </c>
      <c r="W811">
        <v>0.5</v>
      </c>
      <c r="X811">
        <v>0.999</v>
      </c>
      <c r="Y811" t="s">
        <v>41</v>
      </c>
      <c r="Z811" t="s">
        <v>55</v>
      </c>
      <c r="AB811">
        <v>2</v>
      </c>
      <c r="AC811">
        <v>0.481736</v>
      </c>
      <c r="AD811" t="s">
        <v>43</v>
      </c>
      <c r="AE811">
        <v>10</v>
      </c>
      <c r="AF811">
        <v>1</v>
      </c>
      <c r="AG811">
        <v>1</v>
      </c>
      <c r="AH811">
        <v>0</v>
      </c>
      <c r="AI811">
        <v>0</v>
      </c>
      <c r="AJ811" t="b">
        <v>1</v>
      </c>
      <c r="AK811" t="s">
        <v>903</v>
      </c>
    </row>
    <row r="812" spans="1:37">
      <c r="A812" t="s">
        <v>904</v>
      </c>
      <c r="B812">
        <v>269.1</v>
      </c>
      <c r="C812">
        <v>1</v>
      </c>
      <c r="D812">
        <v>110.1</v>
      </c>
      <c r="E812">
        <v>1</v>
      </c>
      <c r="F812" t="s">
        <v>39</v>
      </c>
      <c r="G812">
        <v>432.154</v>
      </c>
      <c r="H812">
        <v>1</v>
      </c>
      <c r="I812">
        <v>8</v>
      </c>
      <c r="J812">
        <v>3</v>
      </c>
      <c r="K812">
        <v>2</v>
      </c>
      <c r="L812">
        <v>300</v>
      </c>
      <c r="M812">
        <v>3</v>
      </c>
      <c r="N812">
        <v>50</v>
      </c>
      <c r="O812">
        <v>3</v>
      </c>
      <c r="P812">
        <v>500</v>
      </c>
      <c r="Q812" t="s">
        <v>40</v>
      </c>
      <c r="R812">
        <v>1.58632</v>
      </c>
      <c r="S812">
        <v>-1</v>
      </c>
      <c r="T812">
        <v>1</v>
      </c>
      <c r="U812">
        <v>-1</v>
      </c>
      <c r="V812">
        <v>1</v>
      </c>
      <c r="W812">
        <v>0.5</v>
      </c>
      <c r="X812">
        <v>0.999</v>
      </c>
      <c r="Y812" t="s">
        <v>41</v>
      </c>
      <c r="Z812" t="s">
        <v>55</v>
      </c>
      <c r="AB812">
        <v>1</v>
      </c>
      <c r="AC812">
        <v>1</v>
      </c>
      <c r="AD812" t="s">
        <v>43</v>
      </c>
      <c r="AE812">
        <v>10</v>
      </c>
      <c r="AF812">
        <v>1</v>
      </c>
      <c r="AG812">
        <v>1</v>
      </c>
      <c r="AH812">
        <v>0</v>
      </c>
      <c r="AI812">
        <v>0</v>
      </c>
      <c r="AJ812" t="b">
        <v>1</v>
      </c>
      <c r="AK812" t="s">
        <v>905</v>
      </c>
    </row>
    <row r="813" spans="1:37">
      <c r="A813" t="s">
        <v>904</v>
      </c>
      <c r="B813">
        <v>269.1</v>
      </c>
      <c r="C813">
        <v>1</v>
      </c>
      <c r="D813">
        <v>156.1</v>
      </c>
      <c r="E813">
        <v>1</v>
      </c>
      <c r="F813" t="s">
        <v>39</v>
      </c>
      <c r="G813">
        <v>431.794</v>
      </c>
      <c r="H813">
        <v>1</v>
      </c>
      <c r="I813">
        <v>8</v>
      </c>
      <c r="J813">
        <v>3</v>
      </c>
      <c r="K813">
        <v>2</v>
      </c>
      <c r="L813">
        <v>300</v>
      </c>
      <c r="M813">
        <v>3</v>
      </c>
      <c r="N813">
        <v>50</v>
      </c>
      <c r="O813">
        <v>3</v>
      </c>
      <c r="P813">
        <v>500</v>
      </c>
      <c r="Q813" t="s">
        <v>40</v>
      </c>
      <c r="R813">
        <v>1.64255</v>
      </c>
      <c r="S813">
        <v>-1</v>
      </c>
      <c r="T813">
        <v>1</v>
      </c>
      <c r="U813">
        <v>-1</v>
      </c>
      <c r="V813">
        <v>1</v>
      </c>
      <c r="W813">
        <v>0.5</v>
      </c>
      <c r="X813">
        <v>0.999</v>
      </c>
      <c r="Y813" t="s">
        <v>41</v>
      </c>
      <c r="Z813" t="s">
        <v>55</v>
      </c>
      <c r="AB813">
        <v>2</v>
      </c>
      <c r="AC813">
        <v>0.854463</v>
      </c>
      <c r="AD813" t="s">
        <v>43</v>
      </c>
      <c r="AE813">
        <v>10</v>
      </c>
      <c r="AF813">
        <v>1</v>
      </c>
      <c r="AG813">
        <v>1</v>
      </c>
      <c r="AH813">
        <v>0</v>
      </c>
      <c r="AI813">
        <v>0</v>
      </c>
      <c r="AJ813" t="b">
        <v>1</v>
      </c>
      <c r="AK813" t="s">
        <v>905</v>
      </c>
    </row>
    <row r="814" spans="1:37">
      <c r="A814" t="s">
        <v>906</v>
      </c>
      <c r="B814">
        <v>338</v>
      </c>
      <c r="C814">
        <v>1</v>
      </c>
      <c r="D814">
        <v>321</v>
      </c>
      <c r="E814">
        <v>1</v>
      </c>
      <c r="F814" t="s">
        <v>82</v>
      </c>
      <c r="G814">
        <v>41.1499</v>
      </c>
      <c r="H814">
        <v>1</v>
      </c>
      <c r="I814">
        <v>8</v>
      </c>
      <c r="J814">
        <v>3</v>
      </c>
      <c r="K814">
        <v>2</v>
      </c>
      <c r="L814">
        <v>300</v>
      </c>
      <c r="M814">
        <v>3</v>
      </c>
      <c r="N814">
        <v>50</v>
      </c>
      <c r="O814">
        <v>3</v>
      </c>
      <c r="P814">
        <v>500</v>
      </c>
      <c r="Q814" t="s">
        <v>40</v>
      </c>
      <c r="R814">
        <v>1.50619</v>
      </c>
      <c r="S814">
        <v>-1</v>
      </c>
      <c r="T814">
        <v>1</v>
      </c>
      <c r="U814">
        <v>-1</v>
      </c>
      <c r="V814">
        <v>1</v>
      </c>
      <c r="W814">
        <v>0.5</v>
      </c>
      <c r="X814">
        <v>0.999</v>
      </c>
      <c r="Y814" t="s">
        <v>41</v>
      </c>
      <c r="Z814" t="s">
        <v>55</v>
      </c>
      <c r="AB814">
        <v>1</v>
      </c>
      <c r="AC814">
        <v>1</v>
      </c>
      <c r="AD814" t="s">
        <v>43</v>
      </c>
      <c r="AE814">
        <v>10</v>
      </c>
      <c r="AF814">
        <v>1</v>
      </c>
      <c r="AG814">
        <v>1</v>
      </c>
      <c r="AH814">
        <v>0</v>
      </c>
      <c r="AI814">
        <v>0</v>
      </c>
      <c r="AJ814" t="b">
        <v>1</v>
      </c>
      <c r="AK814" t="s">
        <v>907</v>
      </c>
    </row>
    <row r="815" spans="1:37">
      <c r="A815" t="s">
        <v>906</v>
      </c>
      <c r="B815">
        <v>338</v>
      </c>
      <c r="C815">
        <v>1</v>
      </c>
      <c r="D815">
        <v>303</v>
      </c>
      <c r="E815">
        <v>1</v>
      </c>
      <c r="F815" t="s">
        <v>82</v>
      </c>
      <c r="G815">
        <v>41.2972</v>
      </c>
      <c r="H815">
        <v>1</v>
      </c>
      <c r="I815">
        <v>8</v>
      </c>
      <c r="J815">
        <v>3</v>
      </c>
      <c r="K815">
        <v>2</v>
      </c>
      <c r="L815">
        <v>300</v>
      </c>
      <c r="M815">
        <v>3</v>
      </c>
      <c r="N815">
        <v>50</v>
      </c>
      <c r="O815">
        <v>3</v>
      </c>
      <c r="P815">
        <v>500</v>
      </c>
      <c r="Q815" t="s">
        <v>40</v>
      </c>
      <c r="R815">
        <v>1.5317</v>
      </c>
      <c r="S815">
        <v>-1</v>
      </c>
      <c r="T815">
        <v>1</v>
      </c>
      <c r="U815">
        <v>-1</v>
      </c>
      <c r="V815">
        <v>1</v>
      </c>
      <c r="W815">
        <v>0.5</v>
      </c>
      <c r="X815">
        <v>0.999</v>
      </c>
      <c r="Y815" t="s">
        <v>41</v>
      </c>
      <c r="Z815" t="s">
        <v>55</v>
      </c>
      <c r="AB815">
        <v>2</v>
      </c>
      <c r="AC815">
        <v>0.513836</v>
      </c>
      <c r="AD815" t="s">
        <v>43</v>
      </c>
      <c r="AE815">
        <v>10</v>
      </c>
      <c r="AF815">
        <v>1</v>
      </c>
      <c r="AG815">
        <v>1</v>
      </c>
      <c r="AH815">
        <v>0</v>
      </c>
      <c r="AI815">
        <v>0</v>
      </c>
      <c r="AJ815" t="b">
        <v>1</v>
      </c>
      <c r="AK815" t="s">
        <v>907</v>
      </c>
    </row>
    <row r="816" spans="1:37">
      <c r="A816" t="s">
        <v>908</v>
      </c>
      <c r="B816">
        <v>526</v>
      </c>
      <c r="C816">
        <v>1</v>
      </c>
      <c r="D816">
        <v>480</v>
      </c>
      <c r="E816">
        <v>1</v>
      </c>
      <c r="F816" t="s">
        <v>39</v>
      </c>
      <c r="G816">
        <v>164.296</v>
      </c>
      <c r="H816">
        <v>1</v>
      </c>
      <c r="I816">
        <v>8</v>
      </c>
      <c r="J816">
        <v>3</v>
      </c>
      <c r="K816">
        <v>2</v>
      </c>
      <c r="L816">
        <v>300</v>
      </c>
      <c r="M816">
        <v>3</v>
      </c>
      <c r="N816">
        <v>50</v>
      </c>
      <c r="O816">
        <v>3</v>
      </c>
      <c r="P816">
        <v>500</v>
      </c>
      <c r="Q816" t="s">
        <v>40</v>
      </c>
      <c r="R816">
        <v>1.96879</v>
      </c>
      <c r="S816">
        <v>-1</v>
      </c>
      <c r="T816">
        <v>1</v>
      </c>
      <c r="U816">
        <v>-1</v>
      </c>
      <c r="V816">
        <v>1</v>
      </c>
      <c r="W816">
        <v>0.5</v>
      </c>
      <c r="X816">
        <v>0.999</v>
      </c>
      <c r="Y816" t="s">
        <v>41</v>
      </c>
      <c r="Z816" t="s">
        <v>55</v>
      </c>
      <c r="AB816">
        <v>1</v>
      </c>
      <c r="AC816">
        <v>1</v>
      </c>
      <c r="AD816" t="s">
        <v>43</v>
      </c>
      <c r="AE816">
        <v>10</v>
      </c>
      <c r="AF816">
        <v>1</v>
      </c>
      <c r="AG816">
        <v>1</v>
      </c>
      <c r="AH816">
        <v>0</v>
      </c>
      <c r="AI816">
        <v>0</v>
      </c>
      <c r="AJ816" t="b">
        <v>1</v>
      </c>
      <c r="AK816" t="s">
        <v>909</v>
      </c>
    </row>
    <row r="817" spans="1:37">
      <c r="A817" t="s">
        <v>908</v>
      </c>
      <c r="B817">
        <v>526</v>
      </c>
      <c r="C817">
        <v>1</v>
      </c>
      <c r="D817">
        <v>382</v>
      </c>
      <c r="E817">
        <v>1</v>
      </c>
      <c r="F817" t="s">
        <v>39</v>
      </c>
      <c r="G817">
        <v>163.942</v>
      </c>
      <c r="H817">
        <v>1</v>
      </c>
      <c r="I817">
        <v>8</v>
      </c>
      <c r="J817">
        <v>3</v>
      </c>
      <c r="K817">
        <v>2</v>
      </c>
      <c r="L817">
        <v>300</v>
      </c>
      <c r="M817">
        <v>3</v>
      </c>
      <c r="N817">
        <v>50</v>
      </c>
      <c r="O817">
        <v>3</v>
      </c>
      <c r="P817">
        <v>500</v>
      </c>
      <c r="Q817" t="s">
        <v>40</v>
      </c>
      <c r="R817">
        <v>2.12608</v>
      </c>
      <c r="S817">
        <v>-1</v>
      </c>
      <c r="T817">
        <v>1</v>
      </c>
      <c r="U817">
        <v>-1</v>
      </c>
      <c r="V817">
        <v>1</v>
      </c>
      <c r="W817">
        <v>0.5</v>
      </c>
      <c r="X817">
        <v>0.999</v>
      </c>
      <c r="Y817" t="s">
        <v>41</v>
      </c>
      <c r="Z817" t="s">
        <v>55</v>
      </c>
      <c r="AB817">
        <v>2</v>
      </c>
      <c r="AC817">
        <v>0.241753</v>
      </c>
      <c r="AD817" t="s">
        <v>43</v>
      </c>
      <c r="AE817">
        <v>10</v>
      </c>
      <c r="AF817">
        <v>1</v>
      </c>
      <c r="AG817">
        <v>1</v>
      </c>
      <c r="AH817">
        <v>0</v>
      </c>
      <c r="AI817">
        <v>0</v>
      </c>
      <c r="AJ817" t="b">
        <v>1</v>
      </c>
      <c r="AK817" t="s">
        <v>909</v>
      </c>
    </row>
    <row r="818" spans="1:37">
      <c r="A818" t="s">
        <v>910</v>
      </c>
      <c r="B818">
        <v>117.01</v>
      </c>
      <c r="C818">
        <v>-1</v>
      </c>
      <c r="D818">
        <v>71</v>
      </c>
      <c r="E818">
        <v>-1</v>
      </c>
      <c r="F818" t="s">
        <v>39</v>
      </c>
      <c r="G818">
        <v>173.688</v>
      </c>
      <c r="H818">
        <v>1</v>
      </c>
      <c r="I818">
        <v>8</v>
      </c>
      <c r="J818">
        <v>3</v>
      </c>
      <c r="K818">
        <v>2</v>
      </c>
      <c r="L818">
        <v>300</v>
      </c>
      <c r="M818">
        <v>3</v>
      </c>
      <c r="N818">
        <v>50</v>
      </c>
      <c r="O818">
        <v>3</v>
      </c>
      <c r="P818">
        <v>500</v>
      </c>
      <c r="Q818" t="s">
        <v>40</v>
      </c>
      <c r="R818">
        <v>1.48948</v>
      </c>
      <c r="S818">
        <v>-1</v>
      </c>
      <c r="T818">
        <v>1</v>
      </c>
      <c r="U818">
        <v>-1</v>
      </c>
      <c r="V818">
        <v>1</v>
      </c>
      <c r="W818">
        <v>0.5</v>
      </c>
      <c r="X818">
        <v>0.999</v>
      </c>
      <c r="Y818" t="s">
        <v>41</v>
      </c>
      <c r="Z818" t="s">
        <v>55</v>
      </c>
      <c r="AB818">
        <v>1</v>
      </c>
      <c r="AC818">
        <v>1</v>
      </c>
      <c r="AD818" t="s">
        <v>43</v>
      </c>
      <c r="AE818">
        <v>10</v>
      </c>
      <c r="AF818">
        <v>0</v>
      </c>
      <c r="AG818">
        <v>1</v>
      </c>
      <c r="AH818">
        <v>1</v>
      </c>
      <c r="AI818">
        <v>0</v>
      </c>
      <c r="AJ818" t="b">
        <v>1</v>
      </c>
      <c r="AK818" t="s">
        <v>911</v>
      </c>
    </row>
    <row r="819" spans="1:37">
      <c r="A819" t="s">
        <v>910</v>
      </c>
      <c r="B819">
        <v>117.01</v>
      </c>
      <c r="C819">
        <v>-1</v>
      </c>
      <c r="D819">
        <v>99</v>
      </c>
      <c r="E819">
        <v>-1</v>
      </c>
      <c r="F819" t="s">
        <v>39</v>
      </c>
      <c r="G819">
        <v>174.042</v>
      </c>
      <c r="H819">
        <v>1</v>
      </c>
      <c r="I819">
        <v>8</v>
      </c>
      <c r="J819">
        <v>3</v>
      </c>
      <c r="K819">
        <v>2</v>
      </c>
      <c r="L819">
        <v>300</v>
      </c>
      <c r="M819">
        <v>3</v>
      </c>
      <c r="N819">
        <v>50</v>
      </c>
      <c r="O819">
        <v>3</v>
      </c>
      <c r="P819">
        <v>500</v>
      </c>
      <c r="Q819" t="s">
        <v>40</v>
      </c>
      <c r="R819">
        <v>1.4936</v>
      </c>
      <c r="S819">
        <v>-1</v>
      </c>
      <c r="T819">
        <v>1</v>
      </c>
      <c r="U819">
        <v>-1</v>
      </c>
      <c r="V819">
        <v>1</v>
      </c>
      <c r="W819">
        <v>0.5</v>
      </c>
      <c r="X819">
        <v>0.999</v>
      </c>
      <c r="Y819" t="s">
        <v>41</v>
      </c>
      <c r="Z819" t="s">
        <v>55</v>
      </c>
      <c r="AB819">
        <v>2</v>
      </c>
      <c r="AC819">
        <v>0.00850067</v>
      </c>
      <c r="AD819" t="s">
        <v>43</v>
      </c>
      <c r="AE819">
        <v>10</v>
      </c>
      <c r="AF819">
        <v>0</v>
      </c>
      <c r="AG819">
        <v>1</v>
      </c>
      <c r="AH819">
        <v>1</v>
      </c>
      <c r="AI819">
        <v>0</v>
      </c>
      <c r="AJ819" t="b">
        <v>1</v>
      </c>
      <c r="AK819" t="s">
        <v>911</v>
      </c>
    </row>
    <row r="820" spans="1:37">
      <c r="A820" t="s">
        <v>912</v>
      </c>
      <c r="B820">
        <v>117.04</v>
      </c>
      <c r="C820">
        <v>-1</v>
      </c>
      <c r="D820">
        <v>71</v>
      </c>
      <c r="E820">
        <v>-1</v>
      </c>
      <c r="F820" t="s">
        <v>39</v>
      </c>
      <c r="G820">
        <v>178.608</v>
      </c>
      <c r="H820">
        <v>1</v>
      </c>
      <c r="I820">
        <v>8</v>
      </c>
      <c r="J820">
        <v>3</v>
      </c>
      <c r="K820">
        <v>2</v>
      </c>
      <c r="L820">
        <v>300</v>
      </c>
      <c r="M820">
        <v>3</v>
      </c>
      <c r="N820">
        <v>50</v>
      </c>
      <c r="O820">
        <v>3</v>
      </c>
      <c r="P820">
        <v>500</v>
      </c>
      <c r="Q820" t="s">
        <v>40</v>
      </c>
      <c r="R820">
        <v>2.07017</v>
      </c>
      <c r="S820">
        <v>-1</v>
      </c>
      <c r="T820">
        <v>1</v>
      </c>
      <c r="U820">
        <v>-1</v>
      </c>
      <c r="V820">
        <v>1</v>
      </c>
      <c r="W820">
        <v>0.5</v>
      </c>
      <c r="X820">
        <v>0.999</v>
      </c>
      <c r="Y820" t="s">
        <v>41</v>
      </c>
      <c r="Z820" t="s">
        <v>55</v>
      </c>
      <c r="AB820">
        <v>1</v>
      </c>
      <c r="AC820">
        <v>1</v>
      </c>
      <c r="AD820" t="s">
        <v>43</v>
      </c>
      <c r="AE820">
        <v>10</v>
      </c>
      <c r="AF820">
        <v>0</v>
      </c>
      <c r="AG820">
        <v>1</v>
      </c>
      <c r="AH820">
        <v>1</v>
      </c>
      <c r="AI820">
        <v>0</v>
      </c>
      <c r="AJ820" t="b">
        <v>1</v>
      </c>
      <c r="AK820" t="s">
        <v>913</v>
      </c>
    </row>
    <row r="821" spans="1:37">
      <c r="A821" t="s">
        <v>912</v>
      </c>
      <c r="B821">
        <v>117.04</v>
      </c>
      <c r="C821">
        <v>-1</v>
      </c>
      <c r="D821">
        <v>45</v>
      </c>
      <c r="E821">
        <v>-1</v>
      </c>
      <c r="F821" t="s">
        <v>39</v>
      </c>
      <c r="G821">
        <v>178.34</v>
      </c>
      <c r="H821">
        <v>1</v>
      </c>
      <c r="I821">
        <v>8</v>
      </c>
      <c r="J821">
        <v>3</v>
      </c>
      <c r="K821">
        <v>2</v>
      </c>
      <c r="L821">
        <v>300</v>
      </c>
      <c r="M821">
        <v>3</v>
      </c>
      <c r="N821">
        <v>50</v>
      </c>
      <c r="O821">
        <v>3</v>
      </c>
      <c r="P821">
        <v>500</v>
      </c>
      <c r="Q821" t="s">
        <v>40</v>
      </c>
      <c r="R821">
        <v>2.42704</v>
      </c>
      <c r="S821">
        <v>-1</v>
      </c>
      <c r="T821">
        <v>1</v>
      </c>
      <c r="U821">
        <v>-1</v>
      </c>
      <c r="V821">
        <v>1</v>
      </c>
      <c r="W821">
        <v>0.5</v>
      </c>
      <c r="X821">
        <v>0.999</v>
      </c>
      <c r="Y821" t="s">
        <v>41</v>
      </c>
      <c r="Z821" t="s">
        <v>55</v>
      </c>
      <c r="AB821">
        <v>2</v>
      </c>
      <c r="AC821">
        <v>0.075082</v>
      </c>
      <c r="AD821" t="s">
        <v>43</v>
      </c>
      <c r="AE821">
        <v>10</v>
      </c>
      <c r="AF821">
        <v>0</v>
      </c>
      <c r="AG821">
        <v>1</v>
      </c>
      <c r="AH821">
        <v>1</v>
      </c>
      <c r="AI821">
        <v>0</v>
      </c>
      <c r="AJ821" t="b">
        <v>1</v>
      </c>
      <c r="AK821" t="s">
        <v>913</v>
      </c>
    </row>
    <row r="822" spans="1:37">
      <c r="A822" t="s">
        <v>914</v>
      </c>
      <c r="B822">
        <v>125</v>
      </c>
      <c r="C822">
        <v>-1</v>
      </c>
      <c r="D822">
        <v>108</v>
      </c>
      <c r="E822">
        <v>-1</v>
      </c>
      <c r="F822" t="s">
        <v>39</v>
      </c>
      <c r="G822">
        <v>210.25</v>
      </c>
      <c r="H822">
        <v>1</v>
      </c>
      <c r="I822">
        <v>8</v>
      </c>
      <c r="J822">
        <v>3</v>
      </c>
      <c r="K822">
        <v>2</v>
      </c>
      <c r="L822">
        <v>300</v>
      </c>
      <c r="M822">
        <v>3</v>
      </c>
      <c r="N822">
        <v>50</v>
      </c>
      <c r="O822">
        <v>3</v>
      </c>
      <c r="P822">
        <v>500</v>
      </c>
      <c r="Q822" t="s">
        <v>40</v>
      </c>
      <c r="R822">
        <v>1.53347</v>
      </c>
      <c r="S822">
        <v>-1</v>
      </c>
      <c r="T822">
        <v>1</v>
      </c>
      <c r="U822">
        <v>-1</v>
      </c>
      <c r="V822">
        <v>1</v>
      </c>
      <c r="W822">
        <v>0.5</v>
      </c>
      <c r="X822">
        <v>0.999</v>
      </c>
      <c r="Y822" t="s">
        <v>41</v>
      </c>
      <c r="Z822" t="s">
        <v>55</v>
      </c>
      <c r="AB822">
        <v>1</v>
      </c>
      <c r="AC822">
        <v>1</v>
      </c>
      <c r="AD822" t="s">
        <v>43</v>
      </c>
      <c r="AE822">
        <v>10</v>
      </c>
      <c r="AF822">
        <v>1</v>
      </c>
      <c r="AG822">
        <v>1</v>
      </c>
      <c r="AH822">
        <v>0</v>
      </c>
      <c r="AI822">
        <v>0</v>
      </c>
      <c r="AJ822" t="b">
        <v>1</v>
      </c>
      <c r="AK822" t="s">
        <v>915</v>
      </c>
    </row>
    <row r="823" spans="1:37">
      <c r="A823" t="s">
        <v>914</v>
      </c>
      <c r="B823">
        <v>125</v>
      </c>
      <c r="C823">
        <v>-1</v>
      </c>
      <c r="D823">
        <v>82</v>
      </c>
      <c r="E823">
        <v>-1</v>
      </c>
      <c r="F823" t="s">
        <v>39</v>
      </c>
      <c r="G823">
        <v>210.213</v>
      </c>
      <c r="H823">
        <v>1</v>
      </c>
      <c r="I823">
        <v>8</v>
      </c>
      <c r="J823">
        <v>3</v>
      </c>
      <c r="K823">
        <v>2</v>
      </c>
      <c r="L823">
        <v>300</v>
      </c>
      <c r="M823">
        <v>3</v>
      </c>
      <c r="N823">
        <v>50</v>
      </c>
      <c r="O823">
        <v>3</v>
      </c>
      <c r="P823">
        <v>500</v>
      </c>
      <c r="Q823" t="s">
        <v>40</v>
      </c>
      <c r="R823">
        <v>1.51234</v>
      </c>
      <c r="S823">
        <v>-1</v>
      </c>
      <c r="T823">
        <v>1</v>
      </c>
      <c r="U823">
        <v>-1</v>
      </c>
      <c r="V823">
        <v>1</v>
      </c>
      <c r="W823">
        <v>0.5</v>
      </c>
      <c r="X823">
        <v>0.999</v>
      </c>
      <c r="Y823" t="s">
        <v>41</v>
      </c>
      <c r="Z823" t="s">
        <v>55</v>
      </c>
      <c r="AB823">
        <v>2</v>
      </c>
      <c r="AC823">
        <v>0.633408</v>
      </c>
      <c r="AD823" t="s">
        <v>43</v>
      </c>
      <c r="AE823">
        <v>10</v>
      </c>
      <c r="AF823">
        <v>1</v>
      </c>
      <c r="AG823">
        <v>1</v>
      </c>
      <c r="AH823">
        <v>0</v>
      </c>
      <c r="AI823">
        <v>0</v>
      </c>
      <c r="AJ823" t="b">
        <v>1</v>
      </c>
      <c r="AK823" t="s">
        <v>915</v>
      </c>
    </row>
    <row r="824" spans="1:37">
      <c r="A824" t="s">
        <v>916</v>
      </c>
      <c r="B824">
        <v>130</v>
      </c>
      <c r="C824">
        <v>-1</v>
      </c>
      <c r="D824">
        <v>88</v>
      </c>
      <c r="E824">
        <v>-1</v>
      </c>
      <c r="F824" t="s">
        <v>39</v>
      </c>
      <c r="G824">
        <v>519.19</v>
      </c>
      <c r="H824">
        <v>1</v>
      </c>
      <c r="I824">
        <v>8</v>
      </c>
      <c r="J824">
        <v>3</v>
      </c>
      <c r="K824">
        <v>2</v>
      </c>
      <c r="L824">
        <v>300</v>
      </c>
      <c r="M824">
        <v>3</v>
      </c>
      <c r="N824">
        <v>50</v>
      </c>
      <c r="O824">
        <v>3</v>
      </c>
      <c r="P824">
        <v>500</v>
      </c>
      <c r="Q824" t="s">
        <v>40</v>
      </c>
      <c r="R824">
        <v>1.74728</v>
      </c>
      <c r="S824">
        <v>-1</v>
      </c>
      <c r="T824">
        <v>1</v>
      </c>
      <c r="U824">
        <v>-1</v>
      </c>
      <c r="V824">
        <v>1</v>
      </c>
      <c r="W824">
        <v>0.5</v>
      </c>
      <c r="X824">
        <v>0.999</v>
      </c>
      <c r="Y824" t="s">
        <v>41</v>
      </c>
      <c r="Z824" t="s">
        <v>55</v>
      </c>
      <c r="AB824">
        <v>1</v>
      </c>
      <c r="AC824">
        <v>1</v>
      </c>
      <c r="AD824" t="s">
        <v>43</v>
      </c>
      <c r="AE824">
        <v>10</v>
      </c>
      <c r="AF824">
        <v>1</v>
      </c>
      <c r="AG824">
        <v>1</v>
      </c>
      <c r="AH824">
        <v>0</v>
      </c>
      <c r="AI824">
        <v>0</v>
      </c>
      <c r="AJ824" t="b">
        <v>1</v>
      </c>
      <c r="AK824" t="s">
        <v>917</v>
      </c>
    </row>
    <row r="825" spans="1:37">
      <c r="A825" t="s">
        <v>916</v>
      </c>
      <c r="B825">
        <v>130</v>
      </c>
      <c r="C825">
        <v>-1</v>
      </c>
      <c r="D825">
        <v>58</v>
      </c>
      <c r="E825">
        <v>-1</v>
      </c>
      <c r="F825" t="s">
        <v>39</v>
      </c>
      <c r="G825">
        <v>519.189</v>
      </c>
      <c r="H825">
        <v>1</v>
      </c>
      <c r="I825">
        <v>8</v>
      </c>
      <c r="J825">
        <v>3</v>
      </c>
      <c r="K825">
        <v>2</v>
      </c>
      <c r="L825">
        <v>300</v>
      </c>
      <c r="M825">
        <v>3</v>
      </c>
      <c r="N825">
        <v>50</v>
      </c>
      <c r="O825">
        <v>3</v>
      </c>
      <c r="P825">
        <v>500</v>
      </c>
      <c r="Q825" t="s">
        <v>40</v>
      </c>
      <c r="R825">
        <v>1.73001</v>
      </c>
      <c r="S825">
        <v>-1</v>
      </c>
      <c r="T825">
        <v>1</v>
      </c>
      <c r="U825">
        <v>-1</v>
      </c>
      <c r="V825">
        <v>1</v>
      </c>
      <c r="W825">
        <v>0.5</v>
      </c>
      <c r="X825">
        <v>0.999</v>
      </c>
      <c r="Y825" t="s">
        <v>41</v>
      </c>
      <c r="Z825" t="s">
        <v>55</v>
      </c>
      <c r="AB825">
        <v>2</v>
      </c>
      <c r="AC825">
        <v>0.0770063</v>
      </c>
      <c r="AD825" t="s">
        <v>43</v>
      </c>
      <c r="AE825">
        <v>10</v>
      </c>
      <c r="AF825">
        <v>1</v>
      </c>
      <c r="AG825">
        <v>1</v>
      </c>
      <c r="AH825">
        <v>0</v>
      </c>
      <c r="AI825">
        <v>0</v>
      </c>
      <c r="AJ825" t="b">
        <v>1</v>
      </c>
      <c r="AK825" t="s">
        <v>917</v>
      </c>
    </row>
    <row r="826" spans="1:37">
      <c r="A826" t="s">
        <v>918</v>
      </c>
      <c r="B826">
        <v>131.05</v>
      </c>
      <c r="C826">
        <v>-1</v>
      </c>
      <c r="D826">
        <v>87</v>
      </c>
      <c r="E826">
        <v>-1</v>
      </c>
      <c r="F826" t="s">
        <v>39</v>
      </c>
      <c r="G826">
        <v>589.092</v>
      </c>
      <c r="H826">
        <v>1</v>
      </c>
      <c r="I826">
        <v>8</v>
      </c>
      <c r="J826">
        <v>3</v>
      </c>
      <c r="K826">
        <v>2</v>
      </c>
      <c r="L826">
        <v>300</v>
      </c>
      <c r="M826">
        <v>3</v>
      </c>
      <c r="N826">
        <v>50</v>
      </c>
      <c r="O826">
        <v>3</v>
      </c>
      <c r="P826">
        <v>500</v>
      </c>
      <c r="Q826" t="s">
        <v>40</v>
      </c>
      <c r="R826">
        <v>1.49163</v>
      </c>
      <c r="S826">
        <v>-1</v>
      </c>
      <c r="T826">
        <v>1</v>
      </c>
      <c r="U826">
        <v>-1</v>
      </c>
      <c r="V826">
        <v>1</v>
      </c>
      <c r="W826">
        <v>0.5</v>
      </c>
      <c r="X826">
        <v>0.999</v>
      </c>
      <c r="Y826" t="s">
        <v>41</v>
      </c>
      <c r="Z826" t="s">
        <v>55</v>
      </c>
      <c r="AB826">
        <v>1</v>
      </c>
      <c r="AC826">
        <v>1</v>
      </c>
      <c r="AD826" t="s">
        <v>43</v>
      </c>
      <c r="AE826">
        <v>10</v>
      </c>
      <c r="AF826">
        <v>1</v>
      </c>
      <c r="AG826">
        <v>1</v>
      </c>
      <c r="AH826">
        <v>0</v>
      </c>
      <c r="AI826">
        <v>0</v>
      </c>
      <c r="AJ826" t="b">
        <v>1</v>
      </c>
      <c r="AK826" t="s">
        <v>919</v>
      </c>
    </row>
    <row r="827" spans="1:37">
      <c r="A827" t="s">
        <v>918</v>
      </c>
      <c r="B827">
        <v>131.05</v>
      </c>
      <c r="C827">
        <v>-1</v>
      </c>
      <c r="D827">
        <v>113</v>
      </c>
      <c r="E827">
        <v>-1</v>
      </c>
      <c r="F827" t="s">
        <v>39</v>
      </c>
      <c r="G827">
        <v>589.059</v>
      </c>
      <c r="H827">
        <v>1</v>
      </c>
      <c r="I827">
        <v>8</v>
      </c>
      <c r="J827">
        <v>3</v>
      </c>
      <c r="K827">
        <v>2</v>
      </c>
      <c r="L827">
        <v>300</v>
      </c>
      <c r="M827">
        <v>3</v>
      </c>
      <c r="N827">
        <v>50</v>
      </c>
      <c r="O827">
        <v>3</v>
      </c>
      <c r="P827">
        <v>500</v>
      </c>
      <c r="Q827" t="s">
        <v>40</v>
      </c>
      <c r="R827">
        <v>1.4906</v>
      </c>
      <c r="S827">
        <v>-1</v>
      </c>
      <c r="T827">
        <v>1</v>
      </c>
      <c r="U827">
        <v>-1</v>
      </c>
      <c r="V827">
        <v>1</v>
      </c>
      <c r="W827">
        <v>0.5</v>
      </c>
      <c r="X827">
        <v>0.999</v>
      </c>
      <c r="Y827" t="s">
        <v>41</v>
      </c>
      <c r="Z827" t="s">
        <v>55</v>
      </c>
      <c r="AB827">
        <v>2</v>
      </c>
      <c r="AC827">
        <v>0.0618869</v>
      </c>
      <c r="AD827" t="s">
        <v>43</v>
      </c>
      <c r="AE827">
        <v>10</v>
      </c>
      <c r="AF827">
        <v>1</v>
      </c>
      <c r="AG827">
        <v>1</v>
      </c>
      <c r="AH827">
        <v>0</v>
      </c>
      <c r="AI827">
        <v>0</v>
      </c>
      <c r="AJ827" t="b">
        <v>1</v>
      </c>
      <c r="AK827" t="s">
        <v>919</v>
      </c>
    </row>
    <row r="828" spans="1:37">
      <c r="A828" t="s">
        <v>920</v>
      </c>
      <c r="B828">
        <v>147</v>
      </c>
      <c r="C828">
        <v>-1</v>
      </c>
      <c r="D828">
        <v>85</v>
      </c>
      <c r="E828">
        <v>-1</v>
      </c>
      <c r="F828" t="s">
        <v>39</v>
      </c>
      <c r="G828">
        <v>620.166</v>
      </c>
      <c r="H828">
        <v>1</v>
      </c>
      <c r="I828">
        <v>8</v>
      </c>
      <c r="J828">
        <v>3</v>
      </c>
      <c r="K828">
        <v>2</v>
      </c>
      <c r="L828">
        <v>300</v>
      </c>
      <c r="M828">
        <v>3</v>
      </c>
      <c r="N828">
        <v>50</v>
      </c>
      <c r="O828">
        <v>3</v>
      </c>
      <c r="P828">
        <v>500</v>
      </c>
      <c r="Q828" t="s">
        <v>40</v>
      </c>
      <c r="R828">
        <v>1.4437</v>
      </c>
      <c r="S828">
        <v>-1</v>
      </c>
      <c r="T828">
        <v>1</v>
      </c>
      <c r="U828">
        <v>-1</v>
      </c>
      <c r="V828">
        <v>1</v>
      </c>
      <c r="W828">
        <v>0.5</v>
      </c>
      <c r="X828">
        <v>0.999</v>
      </c>
      <c r="Y828" t="s">
        <v>41</v>
      </c>
      <c r="Z828" t="s">
        <v>55</v>
      </c>
      <c r="AB828">
        <v>1</v>
      </c>
      <c r="AC828">
        <v>1</v>
      </c>
      <c r="AD828" t="s">
        <v>43</v>
      </c>
      <c r="AE828">
        <v>10</v>
      </c>
      <c r="AF828">
        <v>1</v>
      </c>
      <c r="AG828">
        <v>1</v>
      </c>
      <c r="AH828">
        <v>0</v>
      </c>
      <c r="AI828">
        <v>0</v>
      </c>
      <c r="AJ828" t="b">
        <v>1</v>
      </c>
      <c r="AK828" t="s">
        <v>921</v>
      </c>
    </row>
    <row r="829" spans="1:37">
      <c r="A829" t="s">
        <v>920</v>
      </c>
      <c r="B829">
        <v>147</v>
      </c>
      <c r="C829">
        <v>-1</v>
      </c>
      <c r="D829">
        <v>43</v>
      </c>
      <c r="E829">
        <v>-1</v>
      </c>
      <c r="F829" t="s">
        <v>39</v>
      </c>
      <c r="G829">
        <v>619.956</v>
      </c>
      <c r="H829">
        <v>1</v>
      </c>
      <c r="I829">
        <v>8</v>
      </c>
      <c r="J829">
        <v>3</v>
      </c>
      <c r="K829">
        <v>2</v>
      </c>
      <c r="L829">
        <v>300</v>
      </c>
      <c r="M829">
        <v>3</v>
      </c>
      <c r="N829">
        <v>50</v>
      </c>
      <c r="O829">
        <v>3</v>
      </c>
      <c r="P829">
        <v>500</v>
      </c>
      <c r="Q829" t="s">
        <v>40</v>
      </c>
      <c r="R829">
        <v>1.58866</v>
      </c>
      <c r="S829">
        <v>-1</v>
      </c>
      <c r="T829">
        <v>1</v>
      </c>
      <c r="U829">
        <v>-1</v>
      </c>
      <c r="V829">
        <v>1</v>
      </c>
      <c r="W829">
        <v>0.5</v>
      </c>
      <c r="X829">
        <v>0.999</v>
      </c>
      <c r="Y829" t="s">
        <v>41</v>
      </c>
      <c r="Z829" t="s">
        <v>55</v>
      </c>
      <c r="AB829">
        <v>2</v>
      </c>
      <c r="AC829">
        <v>0.0374681</v>
      </c>
      <c r="AD829" t="s">
        <v>43</v>
      </c>
      <c r="AE829">
        <v>10</v>
      </c>
      <c r="AF829">
        <v>1</v>
      </c>
      <c r="AG829">
        <v>1</v>
      </c>
      <c r="AH829">
        <v>0</v>
      </c>
      <c r="AI829">
        <v>0</v>
      </c>
      <c r="AJ829" t="b">
        <v>1</v>
      </c>
      <c r="AK829" t="s">
        <v>921</v>
      </c>
    </row>
    <row r="830" spans="1:37">
      <c r="A830" t="s">
        <v>922</v>
      </c>
      <c r="B830">
        <v>149</v>
      </c>
      <c r="C830">
        <v>-1</v>
      </c>
      <c r="D830">
        <v>77</v>
      </c>
      <c r="E830">
        <v>-1</v>
      </c>
      <c r="F830" t="s">
        <v>39</v>
      </c>
      <c r="G830">
        <v>121.824</v>
      </c>
      <c r="H830">
        <v>1</v>
      </c>
      <c r="I830">
        <v>8</v>
      </c>
      <c r="J830">
        <v>3</v>
      </c>
      <c r="K830">
        <v>2</v>
      </c>
      <c r="L830">
        <v>300</v>
      </c>
      <c r="M830">
        <v>3</v>
      </c>
      <c r="N830">
        <v>50</v>
      </c>
      <c r="O830">
        <v>3</v>
      </c>
      <c r="P830">
        <v>500</v>
      </c>
      <c r="Q830" t="s">
        <v>40</v>
      </c>
      <c r="R830">
        <v>1.47317</v>
      </c>
      <c r="S830">
        <v>-1</v>
      </c>
      <c r="T830">
        <v>1</v>
      </c>
      <c r="U830">
        <v>-1</v>
      </c>
      <c r="V830">
        <v>1</v>
      </c>
      <c r="W830">
        <v>0.5</v>
      </c>
      <c r="X830">
        <v>0.999</v>
      </c>
      <c r="Y830" t="s">
        <v>41</v>
      </c>
      <c r="Z830" t="s">
        <v>55</v>
      </c>
      <c r="AB830">
        <v>1</v>
      </c>
      <c r="AC830">
        <v>1</v>
      </c>
      <c r="AD830" t="s">
        <v>43</v>
      </c>
      <c r="AE830">
        <v>10</v>
      </c>
      <c r="AF830">
        <v>1</v>
      </c>
      <c r="AG830">
        <v>1</v>
      </c>
      <c r="AH830">
        <v>0</v>
      </c>
      <c r="AI830">
        <v>0</v>
      </c>
      <c r="AJ830" t="b">
        <v>1</v>
      </c>
      <c r="AK830" t="s">
        <v>923</v>
      </c>
    </row>
    <row r="831" spans="1:37">
      <c r="A831" t="s">
        <v>922</v>
      </c>
      <c r="B831">
        <v>149</v>
      </c>
      <c r="C831">
        <v>-1</v>
      </c>
      <c r="D831">
        <v>105</v>
      </c>
      <c r="E831">
        <v>-1</v>
      </c>
      <c r="F831" t="s">
        <v>39</v>
      </c>
      <c r="G831">
        <v>121.837</v>
      </c>
      <c r="H831">
        <v>1</v>
      </c>
      <c r="I831">
        <v>8</v>
      </c>
      <c r="J831">
        <v>3</v>
      </c>
      <c r="K831">
        <v>2</v>
      </c>
      <c r="L831">
        <v>300</v>
      </c>
      <c r="M831">
        <v>3</v>
      </c>
      <c r="N831">
        <v>50</v>
      </c>
      <c r="O831">
        <v>3</v>
      </c>
      <c r="P831">
        <v>500</v>
      </c>
      <c r="Q831" t="s">
        <v>40</v>
      </c>
      <c r="R831">
        <v>1.45281</v>
      </c>
      <c r="S831">
        <v>-1</v>
      </c>
      <c r="T831">
        <v>1</v>
      </c>
      <c r="U831">
        <v>-1</v>
      </c>
      <c r="V831">
        <v>1</v>
      </c>
      <c r="W831">
        <v>0.5</v>
      </c>
      <c r="X831">
        <v>0.999</v>
      </c>
      <c r="Y831" t="s">
        <v>41</v>
      </c>
      <c r="Z831" t="s">
        <v>55</v>
      </c>
      <c r="AB831">
        <v>2</v>
      </c>
      <c r="AC831">
        <v>0.0904279</v>
      </c>
      <c r="AD831" t="s">
        <v>43</v>
      </c>
      <c r="AE831">
        <v>10</v>
      </c>
      <c r="AF831">
        <v>1</v>
      </c>
      <c r="AG831">
        <v>1</v>
      </c>
      <c r="AH831">
        <v>0</v>
      </c>
      <c r="AI831">
        <v>0</v>
      </c>
      <c r="AJ831" t="b">
        <v>1</v>
      </c>
      <c r="AK831" t="s">
        <v>923</v>
      </c>
    </row>
    <row r="832" spans="1:37">
      <c r="A832" t="s">
        <v>924</v>
      </c>
      <c r="B832">
        <v>149.01</v>
      </c>
      <c r="C832">
        <v>-1</v>
      </c>
      <c r="D832">
        <v>105</v>
      </c>
      <c r="E832">
        <v>-1</v>
      </c>
      <c r="F832" t="s">
        <v>39</v>
      </c>
      <c r="G832">
        <v>144.059</v>
      </c>
      <c r="H832">
        <v>1</v>
      </c>
      <c r="I832">
        <v>8</v>
      </c>
      <c r="J832">
        <v>3</v>
      </c>
      <c r="K832">
        <v>2</v>
      </c>
      <c r="L832">
        <v>300</v>
      </c>
      <c r="M832">
        <v>3</v>
      </c>
      <c r="N832">
        <v>50</v>
      </c>
      <c r="O832">
        <v>3</v>
      </c>
      <c r="P832">
        <v>500</v>
      </c>
      <c r="Q832" t="s">
        <v>40</v>
      </c>
      <c r="R832">
        <v>1.38215</v>
      </c>
      <c r="S832">
        <v>-1</v>
      </c>
      <c r="T832">
        <v>1</v>
      </c>
      <c r="U832">
        <v>-1</v>
      </c>
      <c r="V832">
        <v>1</v>
      </c>
      <c r="W832">
        <v>0.5</v>
      </c>
      <c r="X832">
        <v>0.999</v>
      </c>
      <c r="Y832" t="s">
        <v>41</v>
      </c>
      <c r="Z832" t="s">
        <v>55</v>
      </c>
      <c r="AB832">
        <v>1</v>
      </c>
      <c r="AC832">
        <v>1</v>
      </c>
      <c r="AD832" t="s">
        <v>43</v>
      </c>
      <c r="AE832">
        <v>10</v>
      </c>
      <c r="AF832">
        <v>1</v>
      </c>
      <c r="AG832">
        <v>1</v>
      </c>
      <c r="AH832">
        <v>0</v>
      </c>
      <c r="AI832">
        <v>0</v>
      </c>
      <c r="AJ832" t="b">
        <v>1</v>
      </c>
      <c r="AK832" t="s">
        <v>925</v>
      </c>
    </row>
    <row r="833" spans="1:37">
      <c r="A833" t="s">
        <v>926</v>
      </c>
      <c r="B833">
        <v>153.01</v>
      </c>
      <c r="C833">
        <v>-1</v>
      </c>
      <c r="D833">
        <v>109</v>
      </c>
      <c r="E833">
        <v>-1</v>
      </c>
      <c r="F833" t="s">
        <v>39</v>
      </c>
      <c r="G833">
        <v>470.813</v>
      </c>
      <c r="H833">
        <v>1</v>
      </c>
      <c r="I833">
        <v>8</v>
      </c>
      <c r="J833">
        <v>3</v>
      </c>
      <c r="K833">
        <v>2</v>
      </c>
      <c r="L833">
        <v>300</v>
      </c>
      <c r="M833">
        <v>3</v>
      </c>
      <c r="N833">
        <v>50</v>
      </c>
      <c r="O833">
        <v>3</v>
      </c>
      <c r="P833">
        <v>500</v>
      </c>
      <c r="Q833" t="s">
        <v>40</v>
      </c>
      <c r="R833">
        <v>1.61647</v>
      </c>
      <c r="S833">
        <v>-1</v>
      </c>
      <c r="T833">
        <v>1</v>
      </c>
      <c r="U833">
        <v>-1</v>
      </c>
      <c r="V833">
        <v>1</v>
      </c>
      <c r="W833">
        <v>0.5</v>
      </c>
      <c r="X833">
        <v>0.999</v>
      </c>
      <c r="Y833" t="s">
        <v>41</v>
      </c>
      <c r="Z833" t="s">
        <v>55</v>
      </c>
      <c r="AB833">
        <v>1</v>
      </c>
      <c r="AC833">
        <v>1</v>
      </c>
      <c r="AD833" t="s">
        <v>43</v>
      </c>
      <c r="AE833">
        <v>10</v>
      </c>
      <c r="AF833">
        <v>1</v>
      </c>
      <c r="AG833">
        <v>1</v>
      </c>
      <c r="AH833">
        <v>0</v>
      </c>
      <c r="AI833">
        <v>0</v>
      </c>
      <c r="AJ833" t="b">
        <v>1</v>
      </c>
      <c r="AK833" t="s">
        <v>927</v>
      </c>
    </row>
    <row r="834" spans="1:37">
      <c r="A834" t="s">
        <v>926</v>
      </c>
      <c r="B834">
        <v>153.01</v>
      </c>
      <c r="C834">
        <v>-1</v>
      </c>
      <c r="D834">
        <v>67</v>
      </c>
      <c r="E834">
        <v>-1</v>
      </c>
      <c r="F834" t="s">
        <v>39</v>
      </c>
      <c r="G834">
        <v>470.748</v>
      </c>
      <c r="H834">
        <v>1</v>
      </c>
      <c r="I834">
        <v>8</v>
      </c>
      <c r="J834">
        <v>3</v>
      </c>
      <c r="K834">
        <v>2</v>
      </c>
      <c r="L834">
        <v>300</v>
      </c>
      <c r="M834">
        <v>3</v>
      </c>
      <c r="N834">
        <v>50</v>
      </c>
      <c r="O834">
        <v>3</v>
      </c>
      <c r="P834">
        <v>500</v>
      </c>
      <c r="Q834" t="s">
        <v>40</v>
      </c>
      <c r="R834">
        <v>1.52229</v>
      </c>
      <c r="S834">
        <v>-1</v>
      </c>
      <c r="T834">
        <v>1</v>
      </c>
      <c r="U834">
        <v>-1</v>
      </c>
      <c r="V834">
        <v>1</v>
      </c>
      <c r="W834">
        <v>0.5</v>
      </c>
      <c r="X834">
        <v>0.999</v>
      </c>
      <c r="Y834" t="s">
        <v>41</v>
      </c>
      <c r="Z834" t="s">
        <v>55</v>
      </c>
      <c r="AB834">
        <v>2</v>
      </c>
      <c r="AC834">
        <v>0.0248476</v>
      </c>
      <c r="AD834" t="s">
        <v>43</v>
      </c>
      <c r="AE834">
        <v>10</v>
      </c>
      <c r="AF834">
        <v>1</v>
      </c>
      <c r="AG834">
        <v>1</v>
      </c>
      <c r="AH834">
        <v>0</v>
      </c>
      <c r="AI834">
        <v>0</v>
      </c>
      <c r="AJ834" t="b">
        <v>1</v>
      </c>
      <c r="AK834" t="s">
        <v>927</v>
      </c>
    </row>
    <row r="835" spans="1:37">
      <c r="A835" t="s">
        <v>928</v>
      </c>
      <c r="B835">
        <v>158</v>
      </c>
      <c r="C835">
        <v>-1</v>
      </c>
      <c r="D835">
        <v>74</v>
      </c>
      <c r="E835">
        <v>-1</v>
      </c>
      <c r="F835" t="s">
        <v>39</v>
      </c>
      <c r="G835">
        <v>192.019</v>
      </c>
      <c r="H835">
        <v>1</v>
      </c>
      <c r="I835">
        <v>8</v>
      </c>
      <c r="J835">
        <v>3</v>
      </c>
      <c r="K835">
        <v>2</v>
      </c>
      <c r="L835">
        <v>300</v>
      </c>
      <c r="M835">
        <v>3</v>
      </c>
      <c r="N835">
        <v>50</v>
      </c>
      <c r="O835">
        <v>3</v>
      </c>
      <c r="P835">
        <v>500</v>
      </c>
      <c r="Q835" t="s">
        <v>40</v>
      </c>
      <c r="R835">
        <v>1.58255</v>
      </c>
      <c r="S835">
        <v>-1</v>
      </c>
      <c r="T835">
        <v>1</v>
      </c>
      <c r="U835">
        <v>-1</v>
      </c>
      <c r="V835">
        <v>1</v>
      </c>
      <c r="W835">
        <v>0.5</v>
      </c>
      <c r="X835">
        <v>0.999</v>
      </c>
      <c r="Y835" t="s">
        <v>41</v>
      </c>
      <c r="Z835" t="s">
        <v>55</v>
      </c>
      <c r="AB835">
        <v>1</v>
      </c>
      <c r="AC835">
        <v>1</v>
      </c>
      <c r="AD835" t="s">
        <v>43</v>
      </c>
      <c r="AE835">
        <v>10</v>
      </c>
      <c r="AF835">
        <v>1</v>
      </c>
      <c r="AG835">
        <v>1</v>
      </c>
      <c r="AH835">
        <v>0</v>
      </c>
      <c r="AI835">
        <v>0</v>
      </c>
      <c r="AJ835" t="b">
        <v>1</v>
      </c>
      <c r="AK835" t="s">
        <v>929</v>
      </c>
    </row>
    <row r="836" spans="1:37">
      <c r="A836" t="s">
        <v>928</v>
      </c>
      <c r="B836">
        <v>158</v>
      </c>
      <c r="C836">
        <v>-1</v>
      </c>
      <c r="D836">
        <v>114</v>
      </c>
      <c r="E836">
        <v>-1</v>
      </c>
      <c r="F836" t="s">
        <v>39</v>
      </c>
      <c r="G836">
        <v>192.021</v>
      </c>
      <c r="H836">
        <v>1</v>
      </c>
      <c r="I836">
        <v>8</v>
      </c>
      <c r="J836">
        <v>3</v>
      </c>
      <c r="K836">
        <v>2</v>
      </c>
      <c r="L836">
        <v>300</v>
      </c>
      <c r="M836">
        <v>3</v>
      </c>
      <c r="N836">
        <v>50</v>
      </c>
      <c r="O836">
        <v>3</v>
      </c>
      <c r="P836">
        <v>500</v>
      </c>
      <c r="Q836" t="s">
        <v>40</v>
      </c>
      <c r="R836">
        <v>1.55095</v>
      </c>
      <c r="S836">
        <v>-1</v>
      </c>
      <c r="T836">
        <v>1</v>
      </c>
      <c r="U836">
        <v>-1</v>
      </c>
      <c r="V836">
        <v>1</v>
      </c>
      <c r="W836">
        <v>0.5</v>
      </c>
      <c r="X836">
        <v>0.999</v>
      </c>
      <c r="Y836" t="s">
        <v>41</v>
      </c>
      <c r="Z836" t="s">
        <v>55</v>
      </c>
      <c r="AB836">
        <v>2</v>
      </c>
      <c r="AC836">
        <v>0.0910058</v>
      </c>
      <c r="AD836" t="s">
        <v>43</v>
      </c>
      <c r="AE836">
        <v>10</v>
      </c>
      <c r="AF836">
        <v>1</v>
      </c>
      <c r="AG836">
        <v>1</v>
      </c>
      <c r="AH836">
        <v>0</v>
      </c>
      <c r="AI836">
        <v>0</v>
      </c>
      <c r="AJ836" t="b">
        <v>1</v>
      </c>
      <c r="AK836" t="s">
        <v>929</v>
      </c>
    </row>
    <row r="837" spans="1:37">
      <c r="A837" t="s">
        <v>930</v>
      </c>
      <c r="B837">
        <v>286.15</v>
      </c>
      <c r="C837">
        <v>1</v>
      </c>
      <c r="D837">
        <v>201</v>
      </c>
      <c r="E837">
        <v>1</v>
      </c>
      <c r="F837" t="s">
        <v>39</v>
      </c>
      <c r="G837">
        <v>43.2076</v>
      </c>
      <c r="H837">
        <v>1</v>
      </c>
      <c r="I837">
        <v>8</v>
      </c>
      <c r="J837">
        <v>3</v>
      </c>
      <c r="K837">
        <v>2</v>
      </c>
      <c r="L837">
        <v>300</v>
      </c>
      <c r="M837">
        <v>3</v>
      </c>
      <c r="N837">
        <v>50</v>
      </c>
      <c r="O837">
        <v>3</v>
      </c>
      <c r="P837">
        <v>500</v>
      </c>
      <c r="Q837" t="s">
        <v>40</v>
      </c>
      <c r="R837">
        <v>1.44558</v>
      </c>
      <c r="S837">
        <v>-1</v>
      </c>
      <c r="T837">
        <v>1</v>
      </c>
      <c r="U837">
        <v>-1</v>
      </c>
      <c r="V837">
        <v>1</v>
      </c>
      <c r="W837">
        <v>0.5</v>
      </c>
      <c r="X837">
        <v>0.999</v>
      </c>
      <c r="Y837" t="s">
        <v>41</v>
      </c>
      <c r="Z837" t="s">
        <v>55</v>
      </c>
      <c r="AB837">
        <v>1</v>
      </c>
      <c r="AC837">
        <v>1</v>
      </c>
      <c r="AD837" t="s">
        <v>43</v>
      </c>
      <c r="AE837">
        <v>10</v>
      </c>
      <c r="AF837">
        <v>1</v>
      </c>
      <c r="AG837">
        <v>1</v>
      </c>
      <c r="AH837">
        <v>0</v>
      </c>
      <c r="AI837">
        <v>0</v>
      </c>
      <c r="AJ837" t="b">
        <v>1</v>
      </c>
      <c r="AK837" t="s">
        <v>931</v>
      </c>
    </row>
    <row r="838" spans="1:37">
      <c r="A838" t="s">
        <v>930</v>
      </c>
      <c r="B838">
        <v>286.15</v>
      </c>
      <c r="C838">
        <v>1</v>
      </c>
      <c r="D838">
        <v>115</v>
      </c>
      <c r="E838">
        <v>1</v>
      </c>
      <c r="F838" t="s">
        <v>39</v>
      </c>
      <c r="G838">
        <v>43.1919</v>
      </c>
      <c r="H838">
        <v>1</v>
      </c>
      <c r="I838">
        <v>8</v>
      </c>
      <c r="J838">
        <v>3</v>
      </c>
      <c r="K838">
        <v>2</v>
      </c>
      <c r="L838">
        <v>300</v>
      </c>
      <c r="M838">
        <v>3</v>
      </c>
      <c r="N838">
        <v>50</v>
      </c>
      <c r="O838">
        <v>3</v>
      </c>
      <c r="P838">
        <v>500</v>
      </c>
      <c r="Q838" t="s">
        <v>40</v>
      </c>
      <c r="R838">
        <v>1.39235</v>
      </c>
      <c r="S838">
        <v>-1</v>
      </c>
      <c r="T838">
        <v>1</v>
      </c>
      <c r="U838">
        <v>-1</v>
      </c>
      <c r="V838">
        <v>1</v>
      </c>
      <c r="W838">
        <v>0.5</v>
      </c>
      <c r="X838">
        <v>0.999</v>
      </c>
      <c r="Y838" t="s">
        <v>41</v>
      </c>
      <c r="Z838" t="s">
        <v>55</v>
      </c>
      <c r="AB838">
        <v>2</v>
      </c>
      <c r="AC838">
        <v>0.157355</v>
      </c>
      <c r="AD838" t="s">
        <v>43</v>
      </c>
      <c r="AE838">
        <v>10</v>
      </c>
      <c r="AF838">
        <v>1</v>
      </c>
      <c r="AG838">
        <v>1</v>
      </c>
      <c r="AH838">
        <v>0</v>
      </c>
      <c r="AI838">
        <v>0</v>
      </c>
      <c r="AJ838" t="b">
        <v>1</v>
      </c>
      <c r="AK838" t="s">
        <v>931</v>
      </c>
    </row>
    <row r="839" spans="1:37">
      <c r="A839" t="s">
        <v>932</v>
      </c>
      <c r="B839">
        <v>165.01</v>
      </c>
      <c r="C839">
        <v>-1</v>
      </c>
      <c r="D839">
        <v>121</v>
      </c>
      <c r="E839">
        <v>-1</v>
      </c>
      <c r="F839" t="s">
        <v>39</v>
      </c>
      <c r="G839">
        <v>271.469</v>
      </c>
      <c r="H839">
        <v>1</v>
      </c>
      <c r="I839">
        <v>8</v>
      </c>
      <c r="J839">
        <v>3</v>
      </c>
      <c r="K839">
        <v>2</v>
      </c>
      <c r="L839">
        <v>300</v>
      </c>
      <c r="M839">
        <v>3</v>
      </c>
      <c r="N839">
        <v>50</v>
      </c>
      <c r="O839">
        <v>3</v>
      </c>
      <c r="P839">
        <v>500</v>
      </c>
      <c r="Q839" t="s">
        <v>40</v>
      </c>
      <c r="R839">
        <v>1.68761</v>
      </c>
      <c r="S839">
        <v>-1</v>
      </c>
      <c r="T839">
        <v>1</v>
      </c>
      <c r="U839">
        <v>-1</v>
      </c>
      <c r="V839">
        <v>1</v>
      </c>
      <c r="W839">
        <v>0.5</v>
      </c>
      <c r="X839">
        <v>0.999</v>
      </c>
      <c r="Y839" t="s">
        <v>41</v>
      </c>
      <c r="Z839" t="s">
        <v>55</v>
      </c>
      <c r="AB839">
        <v>1</v>
      </c>
      <c r="AC839">
        <v>1</v>
      </c>
      <c r="AD839" t="s">
        <v>43</v>
      </c>
      <c r="AE839">
        <v>10</v>
      </c>
      <c r="AF839">
        <v>1</v>
      </c>
      <c r="AG839">
        <v>1</v>
      </c>
      <c r="AH839">
        <v>0</v>
      </c>
      <c r="AI839">
        <v>0</v>
      </c>
      <c r="AJ839" t="b">
        <v>1</v>
      </c>
      <c r="AK839" t="s">
        <v>933</v>
      </c>
    </row>
    <row r="840" spans="1:37">
      <c r="A840" t="s">
        <v>932</v>
      </c>
      <c r="B840">
        <v>165.01</v>
      </c>
      <c r="C840">
        <v>-1</v>
      </c>
      <c r="D840">
        <v>59</v>
      </c>
      <c r="E840">
        <v>-1</v>
      </c>
      <c r="F840" t="s">
        <v>39</v>
      </c>
      <c r="G840">
        <v>271.457</v>
      </c>
      <c r="H840">
        <v>1</v>
      </c>
      <c r="I840">
        <v>8</v>
      </c>
      <c r="J840">
        <v>3</v>
      </c>
      <c r="K840">
        <v>2</v>
      </c>
      <c r="L840">
        <v>300</v>
      </c>
      <c r="M840">
        <v>3</v>
      </c>
      <c r="N840">
        <v>50</v>
      </c>
      <c r="O840">
        <v>3</v>
      </c>
      <c r="P840">
        <v>500</v>
      </c>
      <c r="Q840" t="s">
        <v>40</v>
      </c>
      <c r="R840">
        <v>1.69309</v>
      </c>
      <c r="S840">
        <v>-1</v>
      </c>
      <c r="T840">
        <v>1</v>
      </c>
      <c r="U840">
        <v>-1</v>
      </c>
      <c r="V840">
        <v>1</v>
      </c>
      <c r="W840">
        <v>0.5</v>
      </c>
      <c r="X840">
        <v>0.999</v>
      </c>
      <c r="Y840" t="s">
        <v>41</v>
      </c>
      <c r="Z840" t="s">
        <v>55</v>
      </c>
      <c r="AB840">
        <v>2</v>
      </c>
      <c r="AC840">
        <v>0.883706</v>
      </c>
      <c r="AD840" t="s">
        <v>43</v>
      </c>
      <c r="AE840">
        <v>10</v>
      </c>
      <c r="AF840">
        <v>1</v>
      </c>
      <c r="AG840">
        <v>1</v>
      </c>
      <c r="AH840">
        <v>0</v>
      </c>
      <c r="AI840">
        <v>0</v>
      </c>
      <c r="AJ840" t="b">
        <v>1</v>
      </c>
      <c r="AK840" t="s">
        <v>933</v>
      </c>
    </row>
    <row r="841" spans="1:37">
      <c r="A841" t="s">
        <v>934</v>
      </c>
      <c r="B841">
        <v>167.03</v>
      </c>
      <c r="C841">
        <v>-1</v>
      </c>
      <c r="D841">
        <v>81</v>
      </c>
      <c r="E841">
        <v>-1</v>
      </c>
      <c r="F841" t="s">
        <v>39</v>
      </c>
      <c r="G841">
        <v>185.258</v>
      </c>
      <c r="H841">
        <v>1</v>
      </c>
      <c r="I841">
        <v>8</v>
      </c>
      <c r="J841">
        <v>3</v>
      </c>
      <c r="K841">
        <v>2</v>
      </c>
      <c r="L841">
        <v>300</v>
      </c>
      <c r="M841">
        <v>3</v>
      </c>
      <c r="N841">
        <v>50</v>
      </c>
      <c r="O841">
        <v>3</v>
      </c>
      <c r="P841">
        <v>500</v>
      </c>
      <c r="Q841" t="s">
        <v>40</v>
      </c>
      <c r="R841">
        <v>1.61284</v>
      </c>
      <c r="S841">
        <v>-1</v>
      </c>
      <c r="T841">
        <v>1</v>
      </c>
      <c r="U841">
        <v>-1</v>
      </c>
      <c r="V841">
        <v>1</v>
      </c>
      <c r="W841">
        <v>0.5</v>
      </c>
      <c r="X841">
        <v>0.999</v>
      </c>
      <c r="Y841" t="s">
        <v>41</v>
      </c>
      <c r="Z841" t="s">
        <v>55</v>
      </c>
      <c r="AB841">
        <v>1</v>
      </c>
      <c r="AC841">
        <v>1</v>
      </c>
      <c r="AD841" t="s">
        <v>43</v>
      </c>
      <c r="AE841">
        <v>10</v>
      </c>
      <c r="AF841">
        <v>1</v>
      </c>
      <c r="AG841">
        <v>1</v>
      </c>
      <c r="AH841">
        <v>0</v>
      </c>
      <c r="AI841">
        <v>0</v>
      </c>
      <c r="AJ841" t="b">
        <v>1</v>
      </c>
      <c r="AK841" t="s">
        <v>935</v>
      </c>
    </row>
    <row r="842" spans="1:37">
      <c r="A842" t="s">
        <v>934</v>
      </c>
      <c r="B842">
        <v>167.03</v>
      </c>
      <c r="C842">
        <v>-1</v>
      </c>
      <c r="D842">
        <v>79.1</v>
      </c>
      <c r="E842">
        <v>-1</v>
      </c>
      <c r="F842" t="s">
        <v>39</v>
      </c>
      <c r="G842">
        <v>185.294</v>
      </c>
      <c r="H842">
        <v>1</v>
      </c>
      <c r="I842">
        <v>8</v>
      </c>
      <c r="J842">
        <v>3</v>
      </c>
      <c r="K842">
        <v>2</v>
      </c>
      <c r="L842">
        <v>300</v>
      </c>
      <c r="M842">
        <v>3</v>
      </c>
      <c r="N842">
        <v>50</v>
      </c>
      <c r="O842">
        <v>3</v>
      </c>
      <c r="P842">
        <v>500</v>
      </c>
      <c r="Q842" t="s">
        <v>40</v>
      </c>
      <c r="R842">
        <v>1.59301</v>
      </c>
      <c r="S842">
        <v>-1</v>
      </c>
      <c r="T842">
        <v>1</v>
      </c>
      <c r="U842">
        <v>-1</v>
      </c>
      <c r="V842">
        <v>1</v>
      </c>
      <c r="W842">
        <v>0.5</v>
      </c>
      <c r="X842">
        <v>0.999</v>
      </c>
      <c r="Y842" t="s">
        <v>41</v>
      </c>
      <c r="Z842" t="s">
        <v>55</v>
      </c>
      <c r="AB842">
        <v>2</v>
      </c>
      <c r="AC842">
        <v>0.189304</v>
      </c>
      <c r="AD842" t="s">
        <v>43</v>
      </c>
      <c r="AE842">
        <v>10</v>
      </c>
      <c r="AF842">
        <v>1</v>
      </c>
      <c r="AG842">
        <v>1</v>
      </c>
      <c r="AH842">
        <v>0</v>
      </c>
      <c r="AI842">
        <v>0</v>
      </c>
      <c r="AJ842" t="b">
        <v>1</v>
      </c>
      <c r="AK842" t="s">
        <v>935</v>
      </c>
    </row>
    <row r="843" spans="1:37">
      <c r="A843" t="s">
        <v>936</v>
      </c>
      <c r="B843">
        <v>88</v>
      </c>
      <c r="C843">
        <v>1</v>
      </c>
      <c r="D843">
        <v>43</v>
      </c>
      <c r="E843">
        <v>1</v>
      </c>
      <c r="F843" t="s">
        <v>77</v>
      </c>
      <c r="G843">
        <v>138.85</v>
      </c>
      <c r="H843">
        <v>1</v>
      </c>
      <c r="I843">
        <v>8</v>
      </c>
      <c r="J843">
        <v>3</v>
      </c>
      <c r="K843">
        <v>2</v>
      </c>
      <c r="L843">
        <v>300</v>
      </c>
      <c r="M843">
        <v>3</v>
      </c>
      <c r="N843">
        <v>50</v>
      </c>
      <c r="O843">
        <v>3</v>
      </c>
      <c r="P843">
        <v>500</v>
      </c>
      <c r="Q843" t="s">
        <v>40</v>
      </c>
      <c r="R843">
        <v>2.22408</v>
      </c>
      <c r="S843">
        <v>-1</v>
      </c>
      <c r="T843">
        <v>1</v>
      </c>
      <c r="U843">
        <v>-1</v>
      </c>
      <c r="V843">
        <v>1</v>
      </c>
      <c r="W843">
        <v>0.5</v>
      </c>
      <c r="X843">
        <v>0.999</v>
      </c>
      <c r="Y843" t="s">
        <v>41</v>
      </c>
      <c r="Z843" t="s">
        <v>55</v>
      </c>
      <c r="AB843">
        <v>1</v>
      </c>
      <c r="AC843">
        <v>1</v>
      </c>
      <c r="AD843" t="s">
        <v>43</v>
      </c>
      <c r="AE843">
        <v>10</v>
      </c>
      <c r="AF843">
        <v>1</v>
      </c>
      <c r="AG843">
        <v>1</v>
      </c>
      <c r="AH843">
        <v>0</v>
      </c>
      <c r="AI843">
        <v>0</v>
      </c>
      <c r="AJ843" t="b">
        <v>1</v>
      </c>
      <c r="AK843" t="s">
        <v>937</v>
      </c>
    </row>
    <row r="844" spans="1:37">
      <c r="A844" t="s">
        <v>936</v>
      </c>
      <c r="B844">
        <v>88</v>
      </c>
      <c r="C844">
        <v>1</v>
      </c>
      <c r="D844">
        <v>71</v>
      </c>
      <c r="E844">
        <v>1</v>
      </c>
      <c r="F844" t="s">
        <v>77</v>
      </c>
      <c r="G844">
        <v>138.755</v>
      </c>
      <c r="H844">
        <v>1</v>
      </c>
      <c r="I844">
        <v>8</v>
      </c>
      <c r="J844">
        <v>3</v>
      </c>
      <c r="K844">
        <v>2</v>
      </c>
      <c r="L844">
        <v>300</v>
      </c>
      <c r="M844">
        <v>3</v>
      </c>
      <c r="N844">
        <v>50</v>
      </c>
      <c r="O844">
        <v>3</v>
      </c>
      <c r="P844">
        <v>500</v>
      </c>
      <c r="Q844" t="s">
        <v>40</v>
      </c>
      <c r="R844">
        <v>2.2234</v>
      </c>
      <c r="S844">
        <v>-1</v>
      </c>
      <c r="T844">
        <v>1</v>
      </c>
      <c r="U844">
        <v>-1</v>
      </c>
      <c r="V844">
        <v>1</v>
      </c>
      <c r="W844">
        <v>0.5</v>
      </c>
      <c r="X844">
        <v>0.999</v>
      </c>
      <c r="Y844" t="s">
        <v>41</v>
      </c>
      <c r="Z844" t="s">
        <v>55</v>
      </c>
      <c r="AB844">
        <v>2</v>
      </c>
      <c r="AC844">
        <v>0.459155</v>
      </c>
      <c r="AD844" t="s">
        <v>43</v>
      </c>
      <c r="AE844">
        <v>10</v>
      </c>
      <c r="AF844">
        <v>1</v>
      </c>
      <c r="AG844">
        <v>1</v>
      </c>
      <c r="AH844">
        <v>0</v>
      </c>
      <c r="AI844">
        <v>0</v>
      </c>
      <c r="AJ844" t="b">
        <v>1</v>
      </c>
      <c r="AK844" t="s">
        <v>937</v>
      </c>
    </row>
    <row r="845" spans="1:37">
      <c r="A845" t="s">
        <v>938</v>
      </c>
      <c r="B845">
        <v>170</v>
      </c>
      <c r="C845">
        <v>1</v>
      </c>
      <c r="D845">
        <v>95</v>
      </c>
      <c r="E845">
        <v>1</v>
      </c>
      <c r="F845" t="s">
        <v>39</v>
      </c>
      <c r="G845">
        <v>243.971</v>
      </c>
      <c r="H845">
        <v>1</v>
      </c>
      <c r="I845">
        <v>8</v>
      </c>
      <c r="J845">
        <v>3</v>
      </c>
      <c r="K845">
        <v>2</v>
      </c>
      <c r="L845">
        <v>300</v>
      </c>
      <c r="M845">
        <v>3</v>
      </c>
      <c r="N845">
        <v>50</v>
      </c>
      <c r="O845">
        <v>3</v>
      </c>
      <c r="P845">
        <v>500</v>
      </c>
      <c r="Q845" t="s">
        <v>40</v>
      </c>
      <c r="R845">
        <v>1.89036</v>
      </c>
      <c r="S845">
        <v>-1</v>
      </c>
      <c r="T845">
        <v>1</v>
      </c>
      <c r="U845">
        <v>-1</v>
      </c>
      <c r="V845">
        <v>1</v>
      </c>
      <c r="W845">
        <v>0.5</v>
      </c>
      <c r="X845">
        <v>0.999</v>
      </c>
      <c r="Y845" t="s">
        <v>41</v>
      </c>
      <c r="Z845" t="s">
        <v>55</v>
      </c>
      <c r="AB845">
        <v>1</v>
      </c>
      <c r="AC845">
        <v>1</v>
      </c>
      <c r="AD845" t="s">
        <v>43</v>
      </c>
      <c r="AE845">
        <v>10</v>
      </c>
      <c r="AF845">
        <v>1</v>
      </c>
      <c r="AG845">
        <v>1</v>
      </c>
      <c r="AH845">
        <v>0</v>
      </c>
      <c r="AI845">
        <v>0</v>
      </c>
      <c r="AJ845" t="b">
        <v>1</v>
      </c>
      <c r="AK845" t="s">
        <v>939</v>
      </c>
    </row>
    <row r="846" spans="1:37">
      <c r="A846" t="s">
        <v>938</v>
      </c>
      <c r="B846">
        <v>170</v>
      </c>
      <c r="C846">
        <v>1</v>
      </c>
      <c r="D846">
        <v>124</v>
      </c>
      <c r="E846">
        <v>1</v>
      </c>
      <c r="F846" t="s">
        <v>39</v>
      </c>
      <c r="G846">
        <v>243.963</v>
      </c>
      <c r="H846">
        <v>1</v>
      </c>
      <c r="I846">
        <v>8</v>
      </c>
      <c r="J846">
        <v>3</v>
      </c>
      <c r="K846">
        <v>2</v>
      </c>
      <c r="L846">
        <v>300</v>
      </c>
      <c r="M846">
        <v>3</v>
      </c>
      <c r="N846">
        <v>50</v>
      </c>
      <c r="O846">
        <v>3</v>
      </c>
      <c r="P846">
        <v>500</v>
      </c>
      <c r="Q846" t="s">
        <v>40</v>
      </c>
      <c r="R846">
        <v>1.985</v>
      </c>
      <c r="S846">
        <v>-1</v>
      </c>
      <c r="T846">
        <v>1</v>
      </c>
      <c r="U846">
        <v>-1</v>
      </c>
      <c r="V846">
        <v>1</v>
      </c>
      <c r="W846">
        <v>0.5</v>
      </c>
      <c r="X846">
        <v>0.999</v>
      </c>
      <c r="Y846" t="s">
        <v>41</v>
      </c>
      <c r="Z846" t="s">
        <v>55</v>
      </c>
      <c r="AB846">
        <v>2</v>
      </c>
      <c r="AC846">
        <v>0.815159</v>
      </c>
      <c r="AD846" t="s">
        <v>43</v>
      </c>
      <c r="AE846">
        <v>10</v>
      </c>
      <c r="AF846">
        <v>1</v>
      </c>
      <c r="AG846">
        <v>1</v>
      </c>
      <c r="AH846">
        <v>0</v>
      </c>
      <c r="AI846">
        <v>0</v>
      </c>
      <c r="AJ846" t="b">
        <v>1</v>
      </c>
      <c r="AK846" t="s">
        <v>939</v>
      </c>
    </row>
    <row r="847" spans="1:37">
      <c r="A847" t="s">
        <v>940</v>
      </c>
      <c r="B847">
        <v>184.1</v>
      </c>
      <c r="C847">
        <v>1</v>
      </c>
      <c r="D847">
        <v>86.2</v>
      </c>
      <c r="E847">
        <v>1</v>
      </c>
      <c r="F847" t="s">
        <v>39</v>
      </c>
      <c r="G847">
        <v>688.56</v>
      </c>
      <c r="H847">
        <v>1</v>
      </c>
      <c r="I847">
        <v>8</v>
      </c>
      <c r="J847">
        <v>3</v>
      </c>
      <c r="K847">
        <v>2</v>
      </c>
      <c r="L847">
        <v>300</v>
      </c>
      <c r="M847">
        <v>3</v>
      </c>
      <c r="N847">
        <v>50</v>
      </c>
      <c r="O847">
        <v>3</v>
      </c>
      <c r="P847">
        <v>500</v>
      </c>
      <c r="Q847" t="s">
        <v>40</v>
      </c>
      <c r="R847">
        <v>2.82027</v>
      </c>
      <c r="S847">
        <v>-1</v>
      </c>
      <c r="T847">
        <v>1</v>
      </c>
      <c r="U847">
        <v>-1</v>
      </c>
      <c r="V847">
        <v>1</v>
      </c>
      <c r="W847">
        <v>0.5</v>
      </c>
      <c r="X847">
        <v>0.999</v>
      </c>
      <c r="Y847" t="s">
        <v>41</v>
      </c>
      <c r="Z847" t="s">
        <v>55</v>
      </c>
      <c r="AB847">
        <v>1</v>
      </c>
      <c r="AC847">
        <v>1</v>
      </c>
      <c r="AD847" t="s">
        <v>43</v>
      </c>
      <c r="AE847">
        <v>10</v>
      </c>
      <c r="AF847">
        <v>1</v>
      </c>
      <c r="AG847">
        <v>1</v>
      </c>
      <c r="AH847">
        <v>0</v>
      </c>
      <c r="AI847">
        <v>0</v>
      </c>
      <c r="AJ847" t="b">
        <v>1</v>
      </c>
      <c r="AK847" t="s">
        <v>941</v>
      </c>
    </row>
    <row r="848" spans="1:37">
      <c r="A848" t="s">
        <v>940</v>
      </c>
      <c r="B848">
        <v>184.1</v>
      </c>
      <c r="C848">
        <v>1</v>
      </c>
      <c r="D848">
        <v>125</v>
      </c>
      <c r="E848">
        <v>1</v>
      </c>
      <c r="F848" t="s">
        <v>39</v>
      </c>
      <c r="G848">
        <v>688.643</v>
      </c>
      <c r="H848">
        <v>1</v>
      </c>
      <c r="I848">
        <v>8</v>
      </c>
      <c r="J848">
        <v>3</v>
      </c>
      <c r="K848">
        <v>2</v>
      </c>
      <c r="L848">
        <v>300</v>
      </c>
      <c r="M848">
        <v>3</v>
      </c>
      <c r="N848">
        <v>50</v>
      </c>
      <c r="O848">
        <v>3</v>
      </c>
      <c r="P848">
        <v>500</v>
      </c>
      <c r="Q848" t="s">
        <v>40</v>
      </c>
      <c r="R848">
        <v>2.82013</v>
      </c>
      <c r="S848">
        <v>-1</v>
      </c>
      <c r="T848">
        <v>1</v>
      </c>
      <c r="U848">
        <v>-1</v>
      </c>
      <c r="V848">
        <v>1</v>
      </c>
      <c r="W848">
        <v>0.5</v>
      </c>
      <c r="X848">
        <v>0.999</v>
      </c>
      <c r="Y848" t="s">
        <v>41</v>
      </c>
      <c r="Z848" t="s">
        <v>55</v>
      </c>
      <c r="AB848">
        <v>2</v>
      </c>
      <c r="AC848">
        <v>0.896286</v>
      </c>
      <c r="AD848" t="s">
        <v>43</v>
      </c>
      <c r="AE848">
        <v>10</v>
      </c>
      <c r="AF848">
        <v>1</v>
      </c>
      <c r="AG848">
        <v>1</v>
      </c>
      <c r="AH848">
        <v>0</v>
      </c>
      <c r="AI848">
        <v>0</v>
      </c>
      <c r="AJ848" t="b">
        <v>1</v>
      </c>
      <c r="AK848" t="s">
        <v>941</v>
      </c>
    </row>
    <row r="849" spans="1:37">
      <c r="A849" t="s">
        <v>942</v>
      </c>
      <c r="B849">
        <v>196.1</v>
      </c>
      <c r="C849">
        <v>1</v>
      </c>
      <c r="D849">
        <v>91.1</v>
      </c>
      <c r="E849">
        <v>1</v>
      </c>
      <c r="F849" t="s">
        <v>39</v>
      </c>
      <c r="G849">
        <v>220.761</v>
      </c>
      <c r="H849">
        <v>1</v>
      </c>
      <c r="I849">
        <v>8</v>
      </c>
      <c r="J849">
        <v>3</v>
      </c>
      <c r="K849">
        <v>2</v>
      </c>
      <c r="L849">
        <v>300</v>
      </c>
      <c r="M849">
        <v>3</v>
      </c>
      <c r="N849">
        <v>50</v>
      </c>
      <c r="O849">
        <v>3</v>
      </c>
      <c r="P849">
        <v>500</v>
      </c>
      <c r="Q849" t="s">
        <v>40</v>
      </c>
      <c r="R849">
        <v>1.95615</v>
      </c>
      <c r="S849">
        <v>-1</v>
      </c>
      <c r="T849">
        <v>1</v>
      </c>
      <c r="U849">
        <v>-1</v>
      </c>
      <c r="V849">
        <v>1</v>
      </c>
      <c r="W849">
        <v>0.5</v>
      </c>
      <c r="X849">
        <v>0.999</v>
      </c>
      <c r="Y849" t="s">
        <v>41</v>
      </c>
      <c r="Z849" t="s">
        <v>55</v>
      </c>
      <c r="AB849">
        <v>1</v>
      </c>
      <c r="AC849">
        <v>1</v>
      </c>
      <c r="AD849" t="s">
        <v>43</v>
      </c>
      <c r="AE849">
        <v>10</v>
      </c>
      <c r="AF849">
        <v>1</v>
      </c>
      <c r="AG849">
        <v>1</v>
      </c>
      <c r="AH849">
        <v>0</v>
      </c>
      <c r="AI849">
        <v>0</v>
      </c>
      <c r="AJ849" t="b">
        <v>1</v>
      </c>
      <c r="AK849" t="s">
        <v>943</v>
      </c>
    </row>
    <row r="850" spans="1:37">
      <c r="A850" t="s">
        <v>942</v>
      </c>
      <c r="B850">
        <v>196.1</v>
      </c>
      <c r="C850">
        <v>1</v>
      </c>
      <c r="D850">
        <v>65</v>
      </c>
      <c r="E850">
        <v>1</v>
      </c>
      <c r="F850" t="s">
        <v>39</v>
      </c>
      <c r="G850">
        <v>220.759</v>
      </c>
      <c r="H850">
        <v>1</v>
      </c>
      <c r="I850">
        <v>8</v>
      </c>
      <c r="J850">
        <v>3</v>
      </c>
      <c r="K850">
        <v>2</v>
      </c>
      <c r="L850">
        <v>300</v>
      </c>
      <c r="M850">
        <v>3</v>
      </c>
      <c r="N850">
        <v>50</v>
      </c>
      <c r="O850">
        <v>3</v>
      </c>
      <c r="P850">
        <v>500</v>
      </c>
      <c r="Q850" t="s">
        <v>40</v>
      </c>
      <c r="R850">
        <v>1.92093</v>
      </c>
      <c r="S850">
        <v>-1</v>
      </c>
      <c r="T850">
        <v>1</v>
      </c>
      <c r="U850">
        <v>-1</v>
      </c>
      <c r="V850">
        <v>1</v>
      </c>
      <c r="W850">
        <v>0.5</v>
      </c>
      <c r="X850">
        <v>0.999</v>
      </c>
      <c r="Y850" t="s">
        <v>41</v>
      </c>
      <c r="Z850" t="s">
        <v>55</v>
      </c>
      <c r="AB850">
        <v>2</v>
      </c>
      <c r="AC850">
        <v>0.0915026</v>
      </c>
      <c r="AD850" t="s">
        <v>43</v>
      </c>
      <c r="AE850">
        <v>10</v>
      </c>
      <c r="AF850">
        <v>1</v>
      </c>
      <c r="AG850">
        <v>1</v>
      </c>
      <c r="AH850">
        <v>0</v>
      </c>
      <c r="AI850">
        <v>0</v>
      </c>
      <c r="AJ850" t="b">
        <v>1</v>
      </c>
      <c r="AK850" t="s">
        <v>943</v>
      </c>
    </row>
    <row r="851" spans="1:37">
      <c r="A851" t="s">
        <v>944</v>
      </c>
      <c r="B851">
        <v>220</v>
      </c>
      <c r="C851">
        <v>1</v>
      </c>
      <c r="D851">
        <v>102</v>
      </c>
      <c r="E851">
        <v>1</v>
      </c>
      <c r="F851" t="s">
        <v>39</v>
      </c>
      <c r="G851">
        <v>554.904</v>
      </c>
      <c r="H851">
        <v>1</v>
      </c>
      <c r="I851">
        <v>8</v>
      </c>
      <c r="J851">
        <v>3</v>
      </c>
      <c r="K851">
        <v>2</v>
      </c>
      <c r="L851">
        <v>300</v>
      </c>
      <c r="M851">
        <v>3</v>
      </c>
      <c r="N851">
        <v>50</v>
      </c>
      <c r="O851">
        <v>3</v>
      </c>
      <c r="P851">
        <v>500</v>
      </c>
      <c r="Q851" t="s">
        <v>40</v>
      </c>
      <c r="R851">
        <v>1.597</v>
      </c>
      <c r="S851">
        <v>-1</v>
      </c>
      <c r="T851">
        <v>1</v>
      </c>
      <c r="U851">
        <v>-1</v>
      </c>
      <c r="V851">
        <v>1</v>
      </c>
      <c r="W851">
        <v>0.5</v>
      </c>
      <c r="X851">
        <v>0.999</v>
      </c>
      <c r="Y851" t="s">
        <v>41</v>
      </c>
      <c r="Z851" t="s">
        <v>55</v>
      </c>
      <c r="AB851">
        <v>1</v>
      </c>
      <c r="AC851">
        <v>1</v>
      </c>
      <c r="AD851" t="s">
        <v>43</v>
      </c>
      <c r="AE851">
        <v>10</v>
      </c>
      <c r="AF851">
        <v>1</v>
      </c>
      <c r="AG851">
        <v>1</v>
      </c>
      <c r="AH851">
        <v>0</v>
      </c>
      <c r="AI851">
        <v>0</v>
      </c>
      <c r="AJ851" t="b">
        <v>1</v>
      </c>
      <c r="AK851" t="s">
        <v>945</v>
      </c>
    </row>
    <row r="852" spans="1:37">
      <c r="A852" t="s">
        <v>944</v>
      </c>
      <c r="B852">
        <v>220</v>
      </c>
      <c r="C852">
        <v>1</v>
      </c>
      <c r="D852">
        <v>184</v>
      </c>
      <c r="E852">
        <v>1</v>
      </c>
      <c r="F852" t="s">
        <v>39</v>
      </c>
      <c r="G852">
        <v>555.028</v>
      </c>
      <c r="H852">
        <v>1</v>
      </c>
      <c r="I852">
        <v>8</v>
      </c>
      <c r="J852">
        <v>3</v>
      </c>
      <c r="K852">
        <v>2</v>
      </c>
      <c r="L852">
        <v>300</v>
      </c>
      <c r="M852">
        <v>3</v>
      </c>
      <c r="N852">
        <v>50</v>
      </c>
      <c r="O852">
        <v>3</v>
      </c>
      <c r="P852">
        <v>500</v>
      </c>
      <c r="Q852" t="s">
        <v>40</v>
      </c>
      <c r="R852">
        <v>1.66453</v>
      </c>
      <c r="S852">
        <v>-1</v>
      </c>
      <c r="T852">
        <v>1</v>
      </c>
      <c r="U852">
        <v>-1</v>
      </c>
      <c r="V852">
        <v>1</v>
      </c>
      <c r="W852">
        <v>0.5</v>
      </c>
      <c r="X852">
        <v>0.999</v>
      </c>
      <c r="Y852" t="s">
        <v>41</v>
      </c>
      <c r="Z852" t="s">
        <v>55</v>
      </c>
      <c r="AB852">
        <v>2</v>
      </c>
      <c r="AC852">
        <v>0.058392</v>
      </c>
      <c r="AD852" t="s">
        <v>43</v>
      </c>
      <c r="AE852">
        <v>10</v>
      </c>
      <c r="AF852">
        <v>1</v>
      </c>
      <c r="AG852">
        <v>1</v>
      </c>
      <c r="AH852">
        <v>0</v>
      </c>
      <c r="AI852">
        <v>0</v>
      </c>
      <c r="AJ852" t="b">
        <v>1</v>
      </c>
      <c r="AK852" t="s">
        <v>945</v>
      </c>
    </row>
    <row r="853" spans="1:37">
      <c r="A853" t="s">
        <v>946</v>
      </c>
      <c r="B853">
        <v>247</v>
      </c>
      <c r="C853">
        <v>1</v>
      </c>
      <c r="D853">
        <v>72</v>
      </c>
      <c r="E853">
        <v>1</v>
      </c>
      <c r="F853" t="s">
        <v>39</v>
      </c>
      <c r="G853">
        <v>528.757</v>
      </c>
      <c r="H853">
        <v>1</v>
      </c>
      <c r="I853">
        <v>8</v>
      </c>
      <c r="J853">
        <v>3</v>
      </c>
      <c r="K853">
        <v>2</v>
      </c>
      <c r="L853">
        <v>300</v>
      </c>
      <c r="M853">
        <v>3</v>
      </c>
      <c r="N853">
        <v>50</v>
      </c>
      <c r="O853">
        <v>3</v>
      </c>
      <c r="P853">
        <v>500</v>
      </c>
      <c r="Q853" t="s">
        <v>40</v>
      </c>
      <c r="R853">
        <v>1.40246</v>
      </c>
      <c r="S853">
        <v>-1</v>
      </c>
      <c r="T853">
        <v>1</v>
      </c>
      <c r="U853">
        <v>-1</v>
      </c>
      <c r="V853">
        <v>1</v>
      </c>
      <c r="W853">
        <v>0.5</v>
      </c>
      <c r="X853">
        <v>0.999</v>
      </c>
      <c r="Y853" t="s">
        <v>41</v>
      </c>
      <c r="Z853" t="s">
        <v>55</v>
      </c>
      <c r="AB853">
        <v>1</v>
      </c>
      <c r="AC853">
        <v>1</v>
      </c>
      <c r="AD853" t="s">
        <v>43</v>
      </c>
      <c r="AE853">
        <v>10</v>
      </c>
      <c r="AF853">
        <v>1</v>
      </c>
      <c r="AG853">
        <v>1</v>
      </c>
      <c r="AH853">
        <v>0</v>
      </c>
      <c r="AI853">
        <v>0</v>
      </c>
      <c r="AJ853" t="b">
        <v>1</v>
      </c>
      <c r="AK853" t="s">
        <v>947</v>
      </c>
    </row>
    <row r="854" spans="1:37">
      <c r="A854" t="s">
        <v>946</v>
      </c>
      <c r="B854">
        <v>247</v>
      </c>
      <c r="C854">
        <v>1</v>
      </c>
      <c r="D854">
        <v>118</v>
      </c>
      <c r="E854">
        <v>1</v>
      </c>
      <c r="F854" t="s">
        <v>39</v>
      </c>
      <c r="G854">
        <v>528.788</v>
      </c>
      <c r="H854">
        <v>1</v>
      </c>
      <c r="I854">
        <v>8</v>
      </c>
      <c r="J854">
        <v>3</v>
      </c>
      <c r="K854">
        <v>2</v>
      </c>
      <c r="L854">
        <v>300</v>
      </c>
      <c r="M854">
        <v>3</v>
      </c>
      <c r="N854">
        <v>50</v>
      </c>
      <c r="O854">
        <v>3</v>
      </c>
      <c r="P854">
        <v>500</v>
      </c>
      <c r="Q854" t="s">
        <v>40</v>
      </c>
      <c r="R854">
        <v>1.41732</v>
      </c>
      <c r="S854">
        <v>-1</v>
      </c>
      <c r="T854">
        <v>1</v>
      </c>
      <c r="U854">
        <v>-1</v>
      </c>
      <c r="V854">
        <v>1</v>
      </c>
      <c r="W854">
        <v>0.5</v>
      </c>
      <c r="X854">
        <v>0.999</v>
      </c>
      <c r="Y854" t="s">
        <v>41</v>
      </c>
      <c r="Z854" t="s">
        <v>55</v>
      </c>
      <c r="AB854">
        <v>2</v>
      </c>
      <c r="AC854">
        <v>0.917846</v>
      </c>
      <c r="AD854" t="s">
        <v>43</v>
      </c>
      <c r="AE854">
        <v>10</v>
      </c>
      <c r="AF854">
        <v>1</v>
      </c>
      <c r="AG854">
        <v>1</v>
      </c>
      <c r="AH854">
        <v>0</v>
      </c>
      <c r="AI854">
        <v>0</v>
      </c>
      <c r="AJ854" t="b">
        <v>1</v>
      </c>
      <c r="AK854" t="s">
        <v>947</v>
      </c>
    </row>
    <row r="855" spans="1:37">
      <c r="A855" t="s">
        <v>948</v>
      </c>
      <c r="B855">
        <v>279</v>
      </c>
      <c r="C855">
        <v>1</v>
      </c>
      <c r="D855">
        <v>150</v>
      </c>
      <c r="E855">
        <v>1</v>
      </c>
      <c r="F855" t="s">
        <v>39</v>
      </c>
      <c r="G855">
        <v>510.676</v>
      </c>
      <c r="H855">
        <v>1</v>
      </c>
      <c r="I855">
        <v>8</v>
      </c>
      <c r="J855">
        <v>3</v>
      </c>
      <c r="K855">
        <v>2</v>
      </c>
      <c r="L855">
        <v>300</v>
      </c>
      <c r="M855">
        <v>3</v>
      </c>
      <c r="N855">
        <v>50</v>
      </c>
      <c r="O855">
        <v>3</v>
      </c>
      <c r="P855">
        <v>500</v>
      </c>
      <c r="Q855" t="s">
        <v>40</v>
      </c>
      <c r="R855">
        <v>1.38072</v>
      </c>
      <c r="S855">
        <v>-1</v>
      </c>
      <c r="T855">
        <v>1</v>
      </c>
      <c r="U855">
        <v>-1</v>
      </c>
      <c r="V855">
        <v>1</v>
      </c>
      <c r="W855">
        <v>0.5</v>
      </c>
      <c r="X855">
        <v>0.999</v>
      </c>
      <c r="Y855" t="s">
        <v>41</v>
      </c>
      <c r="Z855" t="s">
        <v>55</v>
      </c>
      <c r="AB855">
        <v>1</v>
      </c>
      <c r="AC855">
        <v>1</v>
      </c>
      <c r="AD855" t="s">
        <v>43</v>
      </c>
      <c r="AE855">
        <v>10</v>
      </c>
      <c r="AF855">
        <v>1</v>
      </c>
      <c r="AG855">
        <v>1</v>
      </c>
      <c r="AH855">
        <v>0</v>
      </c>
      <c r="AI855">
        <v>0</v>
      </c>
      <c r="AJ855" t="b">
        <v>1</v>
      </c>
      <c r="AK855" t="s">
        <v>949</v>
      </c>
    </row>
    <row r="856" spans="1:37">
      <c r="A856" t="s">
        <v>948</v>
      </c>
      <c r="B856">
        <v>279</v>
      </c>
      <c r="C856">
        <v>1</v>
      </c>
      <c r="D856">
        <v>133</v>
      </c>
      <c r="E856">
        <v>1</v>
      </c>
      <c r="F856" t="s">
        <v>39</v>
      </c>
      <c r="G856">
        <v>510.689</v>
      </c>
      <c r="H856">
        <v>1</v>
      </c>
      <c r="I856">
        <v>8</v>
      </c>
      <c r="J856">
        <v>3</v>
      </c>
      <c r="K856">
        <v>2</v>
      </c>
      <c r="L856">
        <v>300</v>
      </c>
      <c r="M856">
        <v>3</v>
      </c>
      <c r="N856">
        <v>50</v>
      </c>
      <c r="O856">
        <v>3</v>
      </c>
      <c r="P856">
        <v>500</v>
      </c>
      <c r="Q856" t="s">
        <v>40</v>
      </c>
      <c r="R856">
        <v>1.39193</v>
      </c>
      <c r="S856">
        <v>-1</v>
      </c>
      <c r="T856">
        <v>1</v>
      </c>
      <c r="U856">
        <v>-1</v>
      </c>
      <c r="V856">
        <v>1</v>
      </c>
      <c r="W856">
        <v>0.5</v>
      </c>
      <c r="X856">
        <v>0.999</v>
      </c>
      <c r="Y856" t="s">
        <v>41</v>
      </c>
      <c r="Z856" t="s">
        <v>55</v>
      </c>
      <c r="AB856">
        <v>2</v>
      </c>
      <c r="AC856">
        <v>0.339306</v>
      </c>
      <c r="AD856" t="s">
        <v>43</v>
      </c>
      <c r="AE856">
        <v>10</v>
      </c>
      <c r="AF856">
        <v>1</v>
      </c>
      <c r="AG856">
        <v>1</v>
      </c>
      <c r="AH856">
        <v>0</v>
      </c>
      <c r="AI856">
        <v>0</v>
      </c>
      <c r="AJ856" t="b">
        <v>1</v>
      </c>
      <c r="AK856" t="s">
        <v>949</v>
      </c>
    </row>
    <row r="857" spans="1:37">
      <c r="A857" t="s">
        <v>950</v>
      </c>
      <c r="B857">
        <v>328</v>
      </c>
      <c r="C857">
        <v>1</v>
      </c>
      <c r="D857">
        <v>152</v>
      </c>
      <c r="E857">
        <v>1</v>
      </c>
      <c r="F857" t="s">
        <v>39</v>
      </c>
      <c r="G857">
        <v>445.896</v>
      </c>
      <c r="H857">
        <v>1</v>
      </c>
      <c r="I857">
        <v>8</v>
      </c>
      <c r="J857">
        <v>3</v>
      </c>
      <c r="K857">
        <v>2</v>
      </c>
      <c r="L857">
        <v>300</v>
      </c>
      <c r="M857">
        <v>3</v>
      </c>
      <c r="N857">
        <v>50</v>
      </c>
      <c r="O857">
        <v>3</v>
      </c>
      <c r="P857">
        <v>500</v>
      </c>
      <c r="Q857" t="s">
        <v>40</v>
      </c>
      <c r="R857">
        <v>1.60506</v>
      </c>
      <c r="S857">
        <v>-1</v>
      </c>
      <c r="T857">
        <v>1</v>
      </c>
      <c r="U857">
        <v>-1</v>
      </c>
      <c r="V857">
        <v>1</v>
      </c>
      <c r="W857">
        <v>0.5</v>
      </c>
      <c r="X857">
        <v>0.999</v>
      </c>
      <c r="Y857" t="s">
        <v>41</v>
      </c>
      <c r="Z857" t="s">
        <v>55</v>
      </c>
      <c r="AB857">
        <v>1</v>
      </c>
      <c r="AC857">
        <v>1</v>
      </c>
      <c r="AD857" t="s">
        <v>43</v>
      </c>
      <c r="AE857">
        <v>10</v>
      </c>
      <c r="AF857">
        <v>1</v>
      </c>
      <c r="AG857">
        <v>1</v>
      </c>
      <c r="AH857">
        <v>0</v>
      </c>
      <c r="AI857">
        <v>0</v>
      </c>
      <c r="AJ857" t="b">
        <v>1</v>
      </c>
      <c r="AK857" t="s">
        <v>951</v>
      </c>
    </row>
    <row r="858" spans="1:37">
      <c r="A858" t="s">
        <v>950</v>
      </c>
      <c r="B858">
        <v>328</v>
      </c>
      <c r="C858">
        <v>1</v>
      </c>
      <c r="D858">
        <v>110</v>
      </c>
      <c r="E858">
        <v>1</v>
      </c>
      <c r="F858" t="s">
        <v>39</v>
      </c>
      <c r="G858">
        <v>445.924</v>
      </c>
      <c r="H858">
        <v>1</v>
      </c>
      <c r="I858">
        <v>8</v>
      </c>
      <c r="J858">
        <v>3</v>
      </c>
      <c r="K858">
        <v>2</v>
      </c>
      <c r="L858">
        <v>300</v>
      </c>
      <c r="M858">
        <v>3</v>
      </c>
      <c r="N858">
        <v>50</v>
      </c>
      <c r="O858">
        <v>3</v>
      </c>
      <c r="P858">
        <v>500</v>
      </c>
      <c r="Q858" t="s">
        <v>40</v>
      </c>
      <c r="R858">
        <v>1.64126</v>
      </c>
      <c r="S858">
        <v>-1</v>
      </c>
      <c r="T858">
        <v>1</v>
      </c>
      <c r="U858">
        <v>-1</v>
      </c>
      <c r="V858">
        <v>1</v>
      </c>
      <c r="W858">
        <v>0.5</v>
      </c>
      <c r="X858">
        <v>0.999</v>
      </c>
      <c r="Y858" t="s">
        <v>41</v>
      </c>
      <c r="Z858" t="s">
        <v>55</v>
      </c>
      <c r="AB858">
        <v>2</v>
      </c>
      <c r="AC858">
        <v>0.166294</v>
      </c>
      <c r="AD858" t="s">
        <v>43</v>
      </c>
      <c r="AE858">
        <v>10</v>
      </c>
      <c r="AF858">
        <v>1</v>
      </c>
      <c r="AG858">
        <v>1</v>
      </c>
      <c r="AH858">
        <v>0</v>
      </c>
      <c r="AI858">
        <v>0</v>
      </c>
      <c r="AJ858" t="b">
        <v>1</v>
      </c>
      <c r="AK858" t="s">
        <v>951</v>
      </c>
    </row>
    <row r="859" spans="1:37">
      <c r="A859" t="s">
        <v>952</v>
      </c>
      <c r="B859">
        <v>180</v>
      </c>
      <c r="C859">
        <v>-1</v>
      </c>
      <c r="D859">
        <v>79</v>
      </c>
      <c r="E859">
        <v>-1</v>
      </c>
      <c r="F859" t="s">
        <v>39</v>
      </c>
      <c r="G859">
        <v>395.418</v>
      </c>
      <c r="H859">
        <v>1</v>
      </c>
      <c r="I859">
        <v>8</v>
      </c>
      <c r="J859">
        <v>3</v>
      </c>
      <c r="K859">
        <v>2</v>
      </c>
      <c r="L859">
        <v>300</v>
      </c>
      <c r="M859">
        <v>3</v>
      </c>
      <c r="N859">
        <v>50</v>
      </c>
      <c r="O859">
        <v>3</v>
      </c>
      <c r="P859">
        <v>500</v>
      </c>
      <c r="Q859" t="s">
        <v>40</v>
      </c>
      <c r="R859">
        <v>1.57639</v>
      </c>
      <c r="S859">
        <v>-1</v>
      </c>
      <c r="T859">
        <v>1</v>
      </c>
      <c r="U859">
        <v>-1</v>
      </c>
      <c r="V859">
        <v>1</v>
      </c>
      <c r="W859">
        <v>0.5</v>
      </c>
      <c r="X859">
        <v>0.999</v>
      </c>
      <c r="Y859" t="s">
        <v>41</v>
      </c>
      <c r="Z859" t="s">
        <v>55</v>
      </c>
      <c r="AB859">
        <v>1</v>
      </c>
      <c r="AC859">
        <v>1</v>
      </c>
      <c r="AD859" t="s">
        <v>43</v>
      </c>
      <c r="AE859">
        <v>10</v>
      </c>
      <c r="AF859">
        <v>1</v>
      </c>
      <c r="AG859">
        <v>1</v>
      </c>
      <c r="AH859">
        <v>0</v>
      </c>
      <c r="AI859">
        <v>0</v>
      </c>
      <c r="AJ859" t="b">
        <v>1</v>
      </c>
      <c r="AK859" t="s">
        <v>953</v>
      </c>
    </row>
    <row r="860" spans="1:37">
      <c r="A860" t="s">
        <v>952</v>
      </c>
      <c r="B860">
        <v>180</v>
      </c>
      <c r="C860">
        <v>-1</v>
      </c>
      <c r="D860">
        <v>64</v>
      </c>
      <c r="E860">
        <v>-1</v>
      </c>
      <c r="F860" t="s">
        <v>39</v>
      </c>
      <c r="G860">
        <v>395.503</v>
      </c>
      <c r="H860">
        <v>1</v>
      </c>
      <c r="I860">
        <v>8</v>
      </c>
      <c r="J860">
        <v>3</v>
      </c>
      <c r="K860">
        <v>2</v>
      </c>
      <c r="L860">
        <v>300</v>
      </c>
      <c r="M860">
        <v>3</v>
      </c>
      <c r="N860">
        <v>50</v>
      </c>
      <c r="O860">
        <v>3</v>
      </c>
      <c r="P860">
        <v>500</v>
      </c>
      <c r="Q860" t="s">
        <v>40</v>
      </c>
      <c r="R860">
        <v>1.6034</v>
      </c>
      <c r="S860">
        <v>-1</v>
      </c>
      <c r="T860">
        <v>1</v>
      </c>
      <c r="U860">
        <v>-1</v>
      </c>
      <c r="V860">
        <v>1</v>
      </c>
      <c r="W860">
        <v>0.5</v>
      </c>
      <c r="X860">
        <v>0.999</v>
      </c>
      <c r="Y860" t="s">
        <v>41</v>
      </c>
      <c r="Z860" t="s">
        <v>55</v>
      </c>
      <c r="AB860">
        <v>2</v>
      </c>
      <c r="AC860">
        <v>0.466761</v>
      </c>
      <c r="AD860" t="s">
        <v>43</v>
      </c>
      <c r="AE860">
        <v>10</v>
      </c>
      <c r="AF860">
        <v>1</v>
      </c>
      <c r="AG860">
        <v>1</v>
      </c>
      <c r="AH860">
        <v>0</v>
      </c>
      <c r="AI860">
        <v>0</v>
      </c>
      <c r="AJ860" t="b">
        <v>1</v>
      </c>
      <c r="AK860" t="s">
        <v>953</v>
      </c>
    </row>
    <row r="861" spans="1:37">
      <c r="A861" t="s">
        <v>954</v>
      </c>
      <c r="B861">
        <v>190.1</v>
      </c>
      <c r="C861">
        <v>-1</v>
      </c>
      <c r="D861">
        <v>128</v>
      </c>
      <c r="E861">
        <v>-1</v>
      </c>
      <c r="F861" t="s">
        <v>39</v>
      </c>
      <c r="G861">
        <v>695.976</v>
      </c>
      <c r="H861">
        <v>1</v>
      </c>
      <c r="I861">
        <v>8</v>
      </c>
      <c r="J861">
        <v>3</v>
      </c>
      <c r="K861">
        <v>2</v>
      </c>
      <c r="L861">
        <v>300</v>
      </c>
      <c r="M861">
        <v>3</v>
      </c>
      <c r="N861">
        <v>50</v>
      </c>
      <c r="O861">
        <v>3</v>
      </c>
      <c r="P861">
        <v>500</v>
      </c>
      <c r="Q861" t="s">
        <v>40</v>
      </c>
      <c r="R861">
        <v>2.57792</v>
      </c>
      <c r="S861">
        <v>-1</v>
      </c>
      <c r="T861">
        <v>1</v>
      </c>
      <c r="U861">
        <v>-1</v>
      </c>
      <c r="V861">
        <v>1</v>
      </c>
      <c r="W861">
        <v>0.5</v>
      </c>
      <c r="X861">
        <v>0.999</v>
      </c>
      <c r="Y861" t="s">
        <v>41</v>
      </c>
      <c r="Z861" t="s">
        <v>55</v>
      </c>
      <c r="AB861">
        <v>1</v>
      </c>
      <c r="AC861">
        <v>1</v>
      </c>
      <c r="AD861" t="s">
        <v>43</v>
      </c>
      <c r="AE861">
        <v>10</v>
      </c>
      <c r="AF861">
        <v>1</v>
      </c>
      <c r="AG861">
        <v>1</v>
      </c>
      <c r="AH861">
        <v>0</v>
      </c>
      <c r="AI861">
        <v>0</v>
      </c>
      <c r="AJ861" t="b">
        <v>1</v>
      </c>
      <c r="AK861" t="s">
        <v>955</v>
      </c>
    </row>
    <row r="862" spans="1:37">
      <c r="A862" t="s">
        <v>954</v>
      </c>
      <c r="B862">
        <v>190.1</v>
      </c>
      <c r="C862">
        <v>-1</v>
      </c>
      <c r="D862">
        <v>102</v>
      </c>
      <c r="E862">
        <v>-1</v>
      </c>
      <c r="F862" t="s">
        <v>39</v>
      </c>
      <c r="G862">
        <v>695.683</v>
      </c>
      <c r="H862">
        <v>1</v>
      </c>
      <c r="I862">
        <v>8</v>
      </c>
      <c r="J862">
        <v>3</v>
      </c>
      <c r="K862">
        <v>2</v>
      </c>
      <c r="L862">
        <v>300</v>
      </c>
      <c r="M862">
        <v>3</v>
      </c>
      <c r="N862">
        <v>50</v>
      </c>
      <c r="O862">
        <v>3</v>
      </c>
      <c r="P862">
        <v>500</v>
      </c>
      <c r="Q862" t="s">
        <v>40</v>
      </c>
      <c r="R862">
        <v>1.54877</v>
      </c>
      <c r="S862">
        <v>-1</v>
      </c>
      <c r="T862">
        <v>1</v>
      </c>
      <c r="U862">
        <v>-1</v>
      </c>
      <c r="V862">
        <v>1</v>
      </c>
      <c r="W862">
        <v>0.5</v>
      </c>
      <c r="X862">
        <v>0.999</v>
      </c>
      <c r="Y862" t="s">
        <v>41</v>
      </c>
      <c r="Z862" t="s">
        <v>55</v>
      </c>
      <c r="AB862">
        <v>2</v>
      </c>
      <c r="AC862">
        <v>0.576944</v>
      </c>
      <c r="AD862" t="s">
        <v>43</v>
      </c>
      <c r="AE862">
        <v>10</v>
      </c>
      <c r="AF862">
        <v>1</v>
      </c>
      <c r="AG862">
        <v>1</v>
      </c>
      <c r="AH862">
        <v>0</v>
      </c>
      <c r="AI862">
        <v>0</v>
      </c>
      <c r="AJ862" t="b">
        <v>1</v>
      </c>
      <c r="AK862" t="s">
        <v>955</v>
      </c>
    </row>
    <row r="863" spans="1:37">
      <c r="A863" t="s">
        <v>956</v>
      </c>
      <c r="B863">
        <v>232.01</v>
      </c>
      <c r="C863">
        <v>-1</v>
      </c>
      <c r="D863">
        <v>152</v>
      </c>
      <c r="E863">
        <v>-1</v>
      </c>
      <c r="F863" t="s">
        <v>39</v>
      </c>
      <c r="G863">
        <v>288.376</v>
      </c>
      <c r="H863">
        <v>1</v>
      </c>
      <c r="I863">
        <v>8</v>
      </c>
      <c r="J863">
        <v>3</v>
      </c>
      <c r="K863">
        <v>2</v>
      </c>
      <c r="L863">
        <v>300</v>
      </c>
      <c r="M863">
        <v>3</v>
      </c>
      <c r="N863">
        <v>50</v>
      </c>
      <c r="O863">
        <v>3</v>
      </c>
      <c r="P863">
        <v>500</v>
      </c>
      <c r="Q863" t="s">
        <v>40</v>
      </c>
      <c r="R863">
        <v>1.89887</v>
      </c>
      <c r="S863">
        <v>-1</v>
      </c>
      <c r="T863">
        <v>1</v>
      </c>
      <c r="U863">
        <v>-1</v>
      </c>
      <c r="V863">
        <v>1</v>
      </c>
      <c r="W863">
        <v>0.5</v>
      </c>
      <c r="X863">
        <v>0.999</v>
      </c>
      <c r="Y863" t="s">
        <v>41</v>
      </c>
      <c r="Z863" t="s">
        <v>55</v>
      </c>
      <c r="AB863">
        <v>1</v>
      </c>
      <c r="AC863">
        <v>1</v>
      </c>
      <c r="AD863" t="s">
        <v>43</v>
      </c>
      <c r="AE863">
        <v>10</v>
      </c>
      <c r="AF863">
        <v>1</v>
      </c>
      <c r="AG863">
        <v>1</v>
      </c>
      <c r="AH863">
        <v>0</v>
      </c>
      <c r="AI863">
        <v>0</v>
      </c>
      <c r="AJ863" t="b">
        <v>1</v>
      </c>
      <c r="AK863" t="s">
        <v>957</v>
      </c>
    </row>
    <row r="864" spans="1:37">
      <c r="A864" t="s">
        <v>956</v>
      </c>
      <c r="B864">
        <v>232.01</v>
      </c>
      <c r="C864">
        <v>-1</v>
      </c>
      <c r="D864">
        <v>122</v>
      </c>
      <c r="E864">
        <v>-1</v>
      </c>
      <c r="F864" t="s">
        <v>39</v>
      </c>
      <c r="G864">
        <v>288.323</v>
      </c>
      <c r="H864">
        <v>1</v>
      </c>
      <c r="I864">
        <v>8</v>
      </c>
      <c r="J864">
        <v>3</v>
      </c>
      <c r="K864">
        <v>2</v>
      </c>
      <c r="L864">
        <v>300</v>
      </c>
      <c r="M864">
        <v>3</v>
      </c>
      <c r="N864">
        <v>50</v>
      </c>
      <c r="O864">
        <v>3</v>
      </c>
      <c r="P864">
        <v>500</v>
      </c>
      <c r="Q864" t="s">
        <v>40</v>
      </c>
      <c r="R864">
        <v>1.88432</v>
      </c>
      <c r="S864">
        <v>-1</v>
      </c>
      <c r="T864">
        <v>1</v>
      </c>
      <c r="U864">
        <v>-1</v>
      </c>
      <c r="V864">
        <v>1</v>
      </c>
      <c r="W864">
        <v>0.5</v>
      </c>
      <c r="X864">
        <v>0.999</v>
      </c>
      <c r="Y864" t="s">
        <v>41</v>
      </c>
      <c r="Z864" t="s">
        <v>55</v>
      </c>
      <c r="AB864">
        <v>2</v>
      </c>
      <c r="AC864">
        <v>0.32448</v>
      </c>
      <c r="AD864" t="s">
        <v>43</v>
      </c>
      <c r="AE864">
        <v>10</v>
      </c>
      <c r="AF864">
        <v>1</v>
      </c>
      <c r="AG864">
        <v>1</v>
      </c>
      <c r="AH864">
        <v>0</v>
      </c>
      <c r="AI864">
        <v>0</v>
      </c>
      <c r="AJ864" t="b">
        <v>1</v>
      </c>
      <c r="AK864" t="s">
        <v>957</v>
      </c>
    </row>
    <row r="865" spans="1:37">
      <c r="A865" t="s">
        <v>958</v>
      </c>
      <c r="B865">
        <v>232</v>
      </c>
      <c r="C865">
        <v>-1</v>
      </c>
      <c r="D865">
        <v>152</v>
      </c>
      <c r="E865">
        <v>-1</v>
      </c>
      <c r="F865" t="s">
        <v>39</v>
      </c>
      <c r="G865">
        <v>340.392</v>
      </c>
      <c r="H865">
        <v>1</v>
      </c>
      <c r="I865">
        <v>8</v>
      </c>
      <c r="J865">
        <v>3</v>
      </c>
      <c r="K865">
        <v>2</v>
      </c>
      <c r="L865">
        <v>300</v>
      </c>
      <c r="M865">
        <v>3</v>
      </c>
      <c r="N865">
        <v>50</v>
      </c>
      <c r="O865">
        <v>3</v>
      </c>
      <c r="P865">
        <v>500</v>
      </c>
      <c r="Q865" t="s">
        <v>40</v>
      </c>
      <c r="R865">
        <v>1.65174</v>
      </c>
      <c r="S865">
        <v>-1</v>
      </c>
      <c r="T865">
        <v>1</v>
      </c>
      <c r="U865">
        <v>-1</v>
      </c>
      <c r="V865">
        <v>1</v>
      </c>
      <c r="W865">
        <v>0.5</v>
      </c>
      <c r="X865">
        <v>0.999</v>
      </c>
      <c r="Y865" t="s">
        <v>41</v>
      </c>
      <c r="Z865" t="s">
        <v>55</v>
      </c>
      <c r="AB865">
        <v>1</v>
      </c>
      <c r="AC865">
        <v>1</v>
      </c>
      <c r="AD865" t="s">
        <v>43</v>
      </c>
      <c r="AE865">
        <v>10</v>
      </c>
      <c r="AF865">
        <v>1</v>
      </c>
      <c r="AG865">
        <v>1</v>
      </c>
      <c r="AH865">
        <v>0</v>
      </c>
      <c r="AI865">
        <v>0</v>
      </c>
      <c r="AJ865" t="b">
        <v>1</v>
      </c>
      <c r="AK865" t="s">
        <v>959</v>
      </c>
    </row>
    <row r="866" spans="1:37">
      <c r="A866" t="s">
        <v>958</v>
      </c>
      <c r="B866">
        <v>232</v>
      </c>
      <c r="C866">
        <v>-1</v>
      </c>
      <c r="D866">
        <v>122</v>
      </c>
      <c r="E866">
        <v>-1</v>
      </c>
      <c r="F866" t="s">
        <v>39</v>
      </c>
      <c r="G866">
        <v>340.439</v>
      </c>
      <c r="H866">
        <v>1</v>
      </c>
      <c r="I866">
        <v>8</v>
      </c>
      <c r="J866">
        <v>3</v>
      </c>
      <c r="K866">
        <v>2</v>
      </c>
      <c r="L866">
        <v>300</v>
      </c>
      <c r="M866">
        <v>3</v>
      </c>
      <c r="N866">
        <v>50</v>
      </c>
      <c r="O866">
        <v>3</v>
      </c>
      <c r="P866">
        <v>500</v>
      </c>
      <c r="Q866" t="s">
        <v>40</v>
      </c>
      <c r="R866">
        <v>1.72577</v>
      </c>
      <c r="S866">
        <v>-1</v>
      </c>
      <c r="T866">
        <v>1</v>
      </c>
      <c r="U866">
        <v>-1</v>
      </c>
      <c r="V866">
        <v>1</v>
      </c>
      <c r="W866">
        <v>0.5</v>
      </c>
      <c r="X866">
        <v>0.999</v>
      </c>
      <c r="Y866" t="s">
        <v>41</v>
      </c>
      <c r="Z866" t="s">
        <v>55</v>
      </c>
      <c r="AB866">
        <v>2</v>
      </c>
      <c r="AC866">
        <v>0.327112</v>
      </c>
      <c r="AD866" t="s">
        <v>43</v>
      </c>
      <c r="AE866">
        <v>10</v>
      </c>
      <c r="AF866">
        <v>1</v>
      </c>
      <c r="AG866">
        <v>1</v>
      </c>
      <c r="AH866">
        <v>0</v>
      </c>
      <c r="AI866">
        <v>0</v>
      </c>
      <c r="AJ866" t="b">
        <v>1</v>
      </c>
      <c r="AK866" t="s">
        <v>959</v>
      </c>
    </row>
    <row r="867" spans="1:37">
      <c r="A867" t="s">
        <v>960</v>
      </c>
      <c r="B867">
        <v>72</v>
      </c>
      <c r="C867">
        <v>1</v>
      </c>
      <c r="D867">
        <v>30</v>
      </c>
      <c r="E867">
        <v>1</v>
      </c>
      <c r="F867" t="s">
        <v>39</v>
      </c>
      <c r="G867">
        <v>360.342</v>
      </c>
      <c r="H867">
        <v>1</v>
      </c>
      <c r="I867">
        <v>8</v>
      </c>
      <c r="J867">
        <v>3</v>
      </c>
      <c r="K867">
        <v>2</v>
      </c>
      <c r="L867">
        <v>300</v>
      </c>
      <c r="M867">
        <v>3</v>
      </c>
      <c r="N867">
        <v>50</v>
      </c>
      <c r="O867">
        <v>3</v>
      </c>
      <c r="P867">
        <v>500</v>
      </c>
      <c r="Q867" t="s">
        <v>40</v>
      </c>
      <c r="R867">
        <v>1.40574</v>
      </c>
      <c r="S867">
        <v>-1</v>
      </c>
      <c r="T867">
        <v>1</v>
      </c>
      <c r="U867">
        <v>-1</v>
      </c>
      <c r="V867">
        <v>1</v>
      </c>
      <c r="W867">
        <v>0.5</v>
      </c>
      <c r="X867">
        <v>0.999</v>
      </c>
      <c r="Y867" t="s">
        <v>41</v>
      </c>
      <c r="Z867" t="s">
        <v>55</v>
      </c>
      <c r="AB867">
        <v>1</v>
      </c>
      <c r="AC867">
        <v>1</v>
      </c>
      <c r="AD867" t="s">
        <v>43</v>
      </c>
      <c r="AE867">
        <v>10</v>
      </c>
      <c r="AF867">
        <v>1</v>
      </c>
      <c r="AG867">
        <v>1</v>
      </c>
      <c r="AH867">
        <v>0</v>
      </c>
      <c r="AI867">
        <v>0</v>
      </c>
      <c r="AJ867" t="b">
        <v>1</v>
      </c>
      <c r="AK867" t="s">
        <v>961</v>
      </c>
    </row>
    <row r="868" spans="1:37">
      <c r="A868" t="s">
        <v>960</v>
      </c>
      <c r="B868">
        <v>72</v>
      </c>
      <c r="C868">
        <v>1</v>
      </c>
      <c r="D868">
        <v>42</v>
      </c>
      <c r="E868">
        <v>1</v>
      </c>
      <c r="F868" t="s">
        <v>39</v>
      </c>
      <c r="G868">
        <v>360.305</v>
      </c>
      <c r="H868">
        <v>1</v>
      </c>
      <c r="I868">
        <v>8</v>
      </c>
      <c r="J868">
        <v>3</v>
      </c>
      <c r="K868">
        <v>2</v>
      </c>
      <c r="L868">
        <v>300</v>
      </c>
      <c r="M868">
        <v>3</v>
      </c>
      <c r="N868">
        <v>50</v>
      </c>
      <c r="O868">
        <v>3</v>
      </c>
      <c r="P868">
        <v>500</v>
      </c>
      <c r="Q868" t="s">
        <v>40</v>
      </c>
      <c r="R868">
        <v>1.33177</v>
      </c>
      <c r="S868">
        <v>-1</v>
      </c>
      <c r="T868">
        <v>1</v>
      </c>
      <c r="U868">
        <v>-1</v>
      </c>
      <c r="V868">
        <v>1</v>
      </c>
      <c r="W868">
        <v>0.5</v>
      </c>
      <c r="X868">
        <v>0.999</v>
      </c>
      <c r="Y868" t="s">
        <v>41</v>
      </c>
      <c r="Z868" t="s">
        <v>55</v>
      </c>
      <c r="AB868">
        <v>2</v>
      </c>
      <c r="AC868">
        <v>0.0845528</v>
      </c>
      <c r="AD868" t="s">
        <v>43</v>
      </c>
      <c r="AE868">
        <v>10</v>
      </c>
      <c r="AF868">
        <v>1</v>
      </c>
      <c r="AG868">
        <v>1</v>
      </c>
      <c r="AH868">
        <v>0</v>
      </c>
      <c r="AI868">
        <v>0</v>
      </c>
      <c r="AJ868" t="b">
        <v>1</v>
      </c>
      <c r="AK868" t="s">
        <v>961</v>
      </c>
    </row>
    <row r="869" spans="1:37">
      <c r="A869" t="s">
        <v>962</v>
      </c>
      <c r="B869">
        <v>88</v>
      </c>
      <c r="C869">
        <v>1</v>
      </c>
      <c r="D869">
        <v>70</v>
      </c>
      <c r="E869">
        <v>1</v>
      </c>
      <c r="F869" t="s">
        <v>39</v>
      </c>
      <c r="G869">
        <v>148.986</v>
      </c>
      <c r="H869">
        <v>1</v>
      </c>
      <c r="I869">
        <v>8</v>
      </c>
      <c r="J869">
        <v>3</v>
      </c>
      <c r="K869">
        <v>2</v>
      </c>
      <c r="L869">
        <v>300</v>
      </c>
      <c r="M869">
        <v>3</v>
      </c>
      <c r="N869">
        <v>50</v>
      </c>
      <c r="O869">
        <v>3</v>
      </c>
      <c r="P869">
        <v>500</v>
      </c>
      <c r="Q869" t="s">
        <v>40</v>
      </c>
      <c r="R869">
        <v>1.92339</v>
      </c>
      <c r="S869">
        <v>-1</v>
      </c>
      <c r="T869">
        <v>1</v>
      </c>
      <c r="U869">
        <v>-1</v>
      </c>
      <c r="V869">
        <v>1</v>
      </c>
      <c r="W869">
        <v>0.5</v>
      </c>
      <c r="X869">
        <v>0.999</v>
      </c>
      <c r="Y869" t="s">
        <v>41</v>
      </c>
      <c r="Z869" t="s">
        <v>55</v>
      </c>
      <c r="AB869">
        <v>1</v>
      </c>
      <c r="AC869">
        <v>1</v>
      </c>
      <c r="AD869" t="s">
        <v>43</v>
      </c>
      <c r="AE869">
        <v>10</v>
      </c>
      <c r="AF869">
        <v>1</v>
      </c>
      <c r="AG869">
        <v>1</v>
      </c>
      <c r="AH869">
        <v>0</v>
      </c>
      <c r="AI869">
        <v>0</v>
      </c>
      <c r="AJ869" t="b">
        <v>1</v>
      </c>
      <c r="AK869" t="s">
        <v>963</v>
      </c>
    </row>
    <row r="870" spans="1:37">
      <c r="A870" t="s">
        <v>962</v>
      </c>
      <c r="B870">
        <v>88</v>
      </c>
      <c r="C870">
        <v>1</v>
      </c>
      <c r="D870">
        <v>44</v>
      </c>
      <c r="E870">
        <v>1</v>
      </c>
      <c r="F870" t="s">
        <v>39</v>
      </c>
      <c r="G870">
        <v>148.98</v>
      </c>
      <c r="H870">
        <v>1</v>
      </c>
      <c r="I870">
        <v>8</v>
      </c>
      <c r="J870">
        <v>3</v>
      </c>
      <c r="K870">
        <v>2</v>
      </c>
      <c r="L870">
        <v>300</v>
      </c>
      <c r="M870">
        <v>3</v>
      </c>
      <c r="N870">
        <v>50</v>
      </c>
      <c r="O870">
        <v>3</v>
      </c>
      <c r="P870">
        <v>500</v>
      </c>
      <c r="Q870" t="s">
        <v>40</v>
      </c>
      <c r="R870">
        <v>1.91286</v>
      </c>
      <c r="S870">
        <v>-1</v>
      </c>
      <c r="T870">
        <v>1</v>
      </c>
      <c r="U870">
        <v>-1</v>
      </c>
      <c r="V870">
        <v>1</v>
      </c>
      <c r="W870">
        <v>0.5</v>
      </c>
      <c r="X870">
        <v>0.999</v>
      </c>
      <c r="Y870" t="s">
        <v>41</v>
      </c>
      <c r="Z870" t="s">
        <v>55</v>
      </c>
      <c r="AB870">
        <v>2</v>
      </c>
      <c r="AC870">
        <v>0.182593</v>
      </c>
      <c r="AD870" t="s">
        <v>43</v>
      </c>
      <c r="AE870">
        <v>10</v>
      </c>
      <c r="AF870">
        <v>1</v>
      </c>
      <c r="AG870">
        <v>1</v>
      </c>
      <c r="AH870">
        <v>0</v>
      </c>
      <c r="AI870">
        <v>0</v>
      </c>
      <c r="AJ870" t="b">
        <v>1</v>
      </c>
      <c r="AK870" t="s">
        <v>963</v>
      </c>
    </row>
    <row r="871" spans="1:37">
      <c r="A871" t="s">
        <v>964</v>
      </c>
      <c r="B871">
        <v>118.07</v>
      </c>
      <c r="C871">
        <v>1</v>
      </c>
      <c r="D871">
        <v>56</v>
      </c>
      <c r="E871">
        <v>1</v>
      </c>
      <c r="F871" t="s">
        <v>39</v>
      </c>
      <c r="G871">
        <v>59.576</v>
      </c>
      <c r="H871">
        <v>1</v>
      </c>
      <c r="I871">
        <v>8</v>
      </c>
      <c r="J871">
        <v>3</v>
      </c>
      <c r="K871">
        <v>2</v>
      </c>
      <c r="L871">
        <v>300</v>
      </c>
      <c r="M871">
        <v>3</v>
      </c>
      <c r="N871">
        <v>50</v>
      </c>
      <c r="O871">
        <v>3</v>
      </c>
      <c r="P871">
        <v>500</v>
      </c>
      <c r="Q871" t="s">
        <v>40</v>
      </c>
      <c r="R871">
        <v>1.39541</v>
      </c>
      <c r="S871">
        <v>-1</v>
      </c>
      <c r="T871">
        <v>1</v>
      </c>
      <c r="U871">
        <v>-1</v>
      </c>
      <c r="V871">
        <v>1</v>
      </c>
      <c r="W871">
        <v>0.5</v>
      </c>
      <c r="X871">
        <v>0.999</v>
      </c>
      <c r="Y871" t="s">
        <v>41</v>
      </c>
      <c r="Z871" t="s">
        <v>55</v>
      </c>
      <c r="AB871">
        <v>1</v>
      </c>
      <c r="AC871">
        <v>1</v>
      </c>
      <c r="AD871" t="s">
        <v>43</v>
      </c>
      <c r="AE871">
        <v>10</v>
      </c>
      <c r="AF871">
        <v>1</v>
      </c>
      <c r="AG871">
        <v>1</v>
      </c>
      <c r="AH871">
        <v>0</v>
      </c>
      <c r="AI871">
        <v>0</v>
      </c>
      <c r="AJ871" t="b">
        <v>1</v>
      </c>
      <c r="AK871" t="s">
        <v>965</v>
      </c>
    </row>
    <row r="872" spans="1:37">
      <c r="A872" t="s">
        <v>964</v>
      </c>
      <c r="B872">
        <v>118.07</v>
      </c>
      <c r="C872">
        <v>1</v>
      </c>
      <c r="D872">
        <v>90.1</v>
      </c>
      <c r="E872">
        <v>1</v>
      </c>
      <c r="F872" t="s">
        <v>39</v>
      </c>
      <c r="G872">
        <v>59.5557</v>
      </c>
      <c r="H872">
        <v>1</v>
      </c>
      <c r="I872">
        <v>8</v>
      </c>
      <c r="J872">
        <v>3</v>
      </c>
      <c r="K872">
        <v>2</v>
      </c>
      <c r="L872">
        <v>300</v>
      </c>
      <c r="M872">
        <v>3</v>
      </c>
      <c r="N872">
        <v>50</v>
      </c>
      <c r="O872">
        <v>3</v>
      </c>
      <c r="P872">
        <v>500</v>
      </c>
      <c r="Q872" t="s">
        <v>40</v>
      </c>
      <c r="R872">
        <v>1.38099</v>
      </c>
      <c r="S872">
        <v>-1</v>
      </c>
      <c r="T872">
        <v>1</v>
      </c>
      <c r="U872">
        <v>-1</v>
      </c>
      <c r="V872">
        <v>1</v>
      </c>
      <c r="W872">
        <v>0.5</v>
      </c>
      <c r="X872">
        <v>0.999</v>
      </c>
      <c r="Y872" t="s">
        <v>41</v>
      </c>
      <c r="Z872" t="s">
        <v>55</v>
      </c>
      <c r="AB872">
        <v>2</v>
      </c>
      <c r="AC872">
        <v>0.936821</v>
      </c>
      <c r="AD872" t="s">
        <v>43</v>
      </c>
      <c r="AE872">
        <v>10</v>
      </c>
      <c r="AF872">
        <v>1</v>
      </c>
      <c r="AG872">
        <v>1</v>
      </c>
      <c r="AH872">
        <v>0</v>
      </c>
      <c r="AI872">
        <v>0</v>
      </c>
      <c r="AJ872" t="b">
        <v>1</v>
      </c>
      <c r="AK872" t="s">
        <v>965</v>
      </c>
    </row>
    <row r="873" spans="1:37">
      <c r="A873" t="s">
        <v>966</v>
      </c>
      <c r="B873">
        <v>130.1</v>
      </c>
      <c r="C873">
        <v>1</v>
      </c>
      <c r="D873">
        <v>60</v>
      </c>
      <c r="E873">
        <v>1</v>
      </c>
      <c r="F873" t="s">
        <v>39</v>
      </c>
      <c r="G873">
        <v>306.114</v>
      </c>
      <c r="H873">
        <v>1</v>
      </c>
      <c r="I873">
        <v>8</v>
      </c>
      <c r="J873">
        <v>3</v>
      </c>
      <c r="K873">
        <v>2</v>
      </c>
      <c r="L873">
        <v>300</v>
      </c>
      <c r="M873">
        <v>3</v>
      </c>
      <c r="N873">
        <v>50</v>
      </c>
      <c r="O873">
        <v>3</v>
      </c>
      <c r="P873">
        <v>500</v>
      </c>
      <c r="Q873" t="s">
        <v>40</v>
      </c>
      <c r="R873">
        <v>1.06463</v>
      </c>
      <c r="S873">
        <v>-1</v>
      </c>
      <c r="T873">
        <v>1</v>
      </c>
      <c r="U873">
        <v>-1</v>
      </c>
      <c r="V873">
        <v>1</v>
      </c>
      <c r="W873">
        <v>0.5</v>
      </c>
      <c r="X873">
        <v>0.999</v>
      </c>
      <c r="Y873" t="s">
        <v>41</v>
      </c>
      <c r="Z873" t="s">
        <v>55</v>
      </c>
      <c r="AB873">
        <v>1</v>
      </c>
      <c r="AC873">
        <v>1</v>
      </c>
      <c r="AD873" t="s">
        <v>43</v>
      </c>
      <c r="AE873">
        <v>10</v>
      </c>
      <c r="AF873">
        <v>1</v>
      </c>
      <c r="AG873">
        <v>1</v>
      </c>
      <c r="AH873">
        <v>0</v>
      </c>
      <c r="AI873">
        <v>0</v>
      </c>
      <c r="AJ873" t="b">
        <v>1</v>
      </c>
      <c r="AK873" t="s">
        <v>967</v>
      </c>
    </row>
    <row r="874" spans="1:37">
      <c r="A874" t="s">
        <v>966</v>
      </c>
      <c r="B874">
        <v>130.1</v>
      </c>
      <c r="C874">
        <v>1</v>
      </c>
      <c r="D874">
        <v>71.1</v>
      </c>
      <c r="E874">
        <v>1</v>
      </c>
      <c r="F874" t="s">
        <v>39</v>
      </c>
      <c r="G874">
        <v>306.143</v>
      </c>
      <c r="H874">
        <v>1</v>
      </c>
      <c r="I874">
        <v>8</v>
      </c>
      <c r="J874">
        <v>3</v>
      </c>
      <c r="K874">
        <v>2</v>
      </c>
      <c r="L874">
        <v>300</v>
      </c>
      <c r="M874">
        <v>3</v>
      </c>
      <c r="N874">
        <v>50</v>
      </c>
      <c r="O874">
        <v>3</v>
      </c>
      <c r="P874">
        <v>500</v>
      </c>
      <c r="Q874" t="s">
        <v>40</v>
      </c>
      <c r="R874">
        <v>1</v>
      </c>
      <c r="S874">
        <v>-1</v>
      </c>
      <c r="T874">
        <v>1</v>
      </c>
      <c r="U874">
        <v>-1</v>
      </c>
      <c r="V874">
        <v>1</v>
      </c>
      <c r="W874">
        <v>0.5</v>
      </c>
      <c r="X874">
        <v>0.999</v>
      </c>
      <c r="Y874" t="s">
        <v>41</v>
      </c>
      <c r="Z874" t="s">
        <v>55</v>
      </c>
      <c r="AB874">
        <v>2</v>
      </c>
      <c r="AC874">
        <v>0.920252</v>
      </c>
      <c r="AD874" t="s">
        <v>43</v>
      </c>
      <c r="AE874">
        <v>10</v>
      </c>
      <c r="AF874">
        <v>1</v>
      </c>
      <c r="AG874">
        <v>1</v>
      </c>
      <c r="AH874">
        <v>0</v>
      </c>
      <c r="AI874">
        <v>0</v>
      </c>
      <c r="AJ874" t="b">
        <v>1</v>
      </c>
      <c r="AK874" t="s">
        <v>967</v>
      </c>
    </row>
    <row r="875" spans="1:37">
      <c r="A875" t="s">
        <v>968</v>
      </c>
      <c r="B875">
        <v>139.1</v>
      </c>
      <c r="C875">
        <v>1</v>
      </c>
      <c r="D875">
        <v>106</v>
      </c>
      <c r="E875">
        <v>1</v>
      </c>
      <c r="F875" t="s">
        <v>39</v>
      </c>
      <c r="G875">
        <v>162.956</v>
      </c>
      <c r="H875">
        <v>1</v>
      </c>
      <c r="I875">
        <v>8</v>
      </c>
      <c r="J875">
        <v>3</v>
      </c>
      <c r="K875">
        <v>2</v>
      </c>
      <c r="L875">
        <v>300</v>
      </c>
      <c r="M875">
        <v>3</v>
      </c>
      <c r="N875">
        <v>50</v>
      </c>
      <c r="O875">
        <v>3</v>
      </c>
      <c r="P875">
        <v>500</v>
      </c>
      <c r="Q875" t="s">
        <v>40</v>
      </c>
      <c r="R875">
        <v>1.45197</v>
      </c>
      <c r="S875">
        <v>-1</v>
      </c>
      <c r="T875">
        <v>1</v>
      </c>
      <c r="U875">
        <v>-1</v>
      </c>
      <c r="V875">
        <v>1</v>
      </c>
      <c r="W875">
        <v>0.5</v>
      </c>
      <c r="X875">
        <v>0.999</v>
      </c>
      <c r="Y875" t="s">
        <v>41</v>
      </c>
      <c r="Z875" t="s">
        <v>55</v>
      </c>
      <c r="AB875">
        <v>1</v>
      </c>
      <c r="AC875">
        <v>1</v>
      </c>
      <c r="AD875" t="s">
        <v>43</v>
      </c>
      <c r="AE875">
        <v>10</v>
      </c>
      <c r="AF875">
        <v>1</v>
      </c>
      <c r="AG875">
        <v>1</v>
      </c>
      <c r="AH875">
        <v>0</v>
      </c>
      <c r="AI875">
        <v>0</v>
      </c>
      <c r="AJ875" t="b">
        <v>1</v>
      </c>
      <c r="AK875" t="s">
        <v>969</v>
      </c>
    </row>
    <row r="876" spans="1:37">
      <c r="A876" t="s">
        <v>968</v>
      </c>
      <c r="B876">
        <v>139.1</v>
      </c>
      <c r="C876">
        <v>1</v>
      </c>
      <c r="D876">
        <v>79</v>
      </c>
      <c r="E876">
        <v>1</v>
      </c>
      <c r="F876" t="s">
        <v>39</v>
      </c>
      <c r="G876">
        <v>162.957</v>
      </c>
      <c r="H876">
        <v>1</v>
      </c>
      <c r="I876">
        <v>8</v>
      </c>
      <c r="J876">
        <v>3</v>
      </c>
      <c r="K876">
        <v>2</v>
      </c>
      <c r="L876">
        <v>300</v>
      </c>
      <c r="M876">
        <v>3</v>
      </c>
      <c r="N876">
        <v>50</v>
      </c>
      <c r="O876">
        <v>3</v>
      </c>
      <c r="P876">
        <v>500</v>
      </c>
      <c r="Q876" t="s">
        <v>40</v>
      </c>
      <c r="R876">
        <v>1.43745</v>
      </c>
      <c r="S876">
        <v>-1</v>
      </c>
      <c r="T876">
        <v>1</v>
      </c>
      <c r="U876">
        <v>-1</v>
      </c>
      <c r="V876">
        <v>1</v>
      </c>
      <c r="W876">
        <v>0.5</v>
      </c>
      <c r="X876">
        <v>0.999</v>
      </c>
      <c r="Y876" t="s">
        <v>41</v>
      </c>
      <c r="Z876" t="s">
        <v>55</v>
      </c>
      <c r="AB876">
        <v>2</v>
      </c>
      <c r="AC876">
        <v>0.465984</v>
      </c>
      <c r="AD876" t="s">
        <v>43</v>
      </c>
      <c r="AE876">
        <v>10</v>
      </c>
      <c r="AF876">
        <v>1</v>
      </c>
      <c r="AG876">
        <v>1</v>
      </c>
      <c r="AH876">
        <v>0</v>
      </c>
      <c r="AI876">
        <v>0</v>
      </c>
      <c r="AJ876" t="b">
        <v>1</v>
      </c>
      <c r="AK876" t="s">
        <v>969</v>
      </c>
    </row>
    <row r="877" spans="1:37">
      <c r="A877" t="s">
        <v>970</v>
      </c>
      <c r="B877">
        <v>146</v>
      </c>
      <c r="C877">
        <v>1</v>
      </c>
      <c r="D877">
        <v>76</v>
      </c>
      <c r="E877">
        <v>1</v>
      </c>
      <c r="F877" t="s">
        <v>39</v>
      </c>
      <c r="G877">
        <v>235.949</v>
      </c>
      <c r="H877">
        <v>1</v>
      </c>
      <c r="I877">
        <v>8</v>
      </c>
      <c r="J877">
        <v>3</v>
      </c>
      <c r="K877">
        <v>2</v>
      </c>
      <c r="L877">
        <v>300</v>
      </c>
      <c r="M877">
        <v>3</v>
      </c>
      <c r="N877">
        <v>50</v>
      </c>
      <c r="O877">
        <v>3</v>
      </c>
      <c r="P877">
        <v>500</v>
      </c>
      <c r="Q877" t="s">
        <v>40</v>
      </c>
      <c r="R877">
        <v>1.63909</v>
      </c>
      <c r="S877">
        <v>-1</v>
      </c>
      <c r="T877">
        <v>1</v>
      </c>
      <c r="U877">
        <v>-1</v>
      </c>
      <c r="V877">
        <v>1</v>
      </c>
      <c r="W877">
        <v>0.5</v>
      </c>
      <c r="X877">
        <v>0.999</v>
      </c>
      <c r="Y877" t="s">
        <v>41</v>
      </c>
      <c r="Z877" t="s">
        <v>55</v>
      </c>
      <c r="AB877">
        <v>1</v>
      </c>
      <c r="AC877">
        <v>1</v>
      </c>
      <c r="AD877" t="s">
        <v>43</v>
      </c>
      <c r="AE877">
        <v>10</v>
      </c>
      <c r="AF877">
        <v>1</v>
      </c>
      <c r="AG877">
        <v>1</v>
      </c>
      <c r="AH877">
        <v>0</v>
      </c>
      <c r="AI877">
        <v>0</v>
      </c>
      <c r="AJ877" t="b">
        <v>1</v>
      </c>
      <c r="AK877" t="s">
        <v>971</v>
      </c>
    </row>
    <row r="878" spans="1:37">
      <c r="A878" t="s">
        <v>970</v>
      </c>
      <c r="B878">
        <v>146</v>
      </c>
      <c r="C878">
        <v>1</v>
      </c>
      <c r="D878">
        <v>71</v>
      </c>
      <c r="E878">
        <v>1</v>
      </c>
      <c r="F878" t="s">
        <v>39</v>
      </c>
      <c r="G878">
        <v>235.975</v>
      </c>
      <c r="H878">
        <v>1</v>
      </c>
      <c r="I878">
        <v>8</v>
      </c>
      <c r="J878">
        <v>3</v>
      </c>
      <c r="K878">
        <v>2</v>
      </c>
      <c r="L878">
        <v>300</v>
      </c>
      <c r="M878">
        <v>3</v>
      </c>
      <c r="N878">
        <v>50</v>
      </c>
      <c r="O878">
        <v>3</v>
      </c>
      <c r="P878">
        <v>500</v>
      </c>
      <c r="Q878" t="s">
        <v>40</v>
      </c>
      <c r="R878">
        <v>1.65716</v>
      </c>
      <c r="S878">
        <v>-1</v>
      </c>
      <c r="T878">
        <v>1</v>
      </c>
      <c r="U878">
        <v>-1</v>
      </c>
      <c r="V878">
        <v>1</v>
      </c>
      <c r="W878">
        <v>0.5</v>
      </c>
      <c r="X878">
        <v>0.999</v>
      </c>
      <c r="Y878" t="s">
        <v>41</v>
      </c>
      <c r="Z878" t="s">
        <v>55</v>
      </c>
      <c r="AB878">
        <v>2</v>
      </c>
      <c r="AC878">
        <v>0.663085</v>
      </c>
      <c r="AD878" t="s">
        <v>43</v>
      </c>
      <c r="AE878">
        <v>10</v>
      </c>
      <c r="AF878">
        <v>1</v>
      </c>
      <c r="AG878">
        <v>1</v>
      </c>
      <c r="AH878">
        <v>0</v>
      </c>
      <c r="AI878">
        <v>0</v>
      </c>
      <c r="AJ878" t="b">
        <v>1</v>
      </c>
      <c r="AK878" t="s">
        <v>971</v>
      </c>
    </row>
    <row r="879" spans="1:37">
      <c r="A879" t="s">
        <v>972</v>
      </c>
      <c r="B879">
        <v>153.02</v>
      </c>
      <c r="C879">
        <v>-1</v>
      </c>
      <c r="D879">
        <v>109</v>
      </c>
      <c r="E879">
        <v>-1</v>
      </c>
      <c r="F879" t="s">
        <v>39</v>
      </c>
      <c r="G879">
        <v>233.294</v>
      </c>
      <c r="H879">
        <v>1</v>
      </c>
      <c r="I879">
        <v>8</v>
      </c>
      <c r="J879">
        <v>3</v>
      </c>
      <c r="K879">
        <v>2</v>
      </c>
      <c r="L879">
        <v>300</v>
      </c>
      <c r="M879">
        <v>3</v>
      </c>
      <c r="N879">
        <v>50</v>
      </c>
      <c r="O879">
        <v>3</v>
      </c>
      <c r="P879">
        <v>500</v>
      </c>
      <c r="Q879" t="s">
        <v>40</v>
      </c>
      <c r="R879">
        <v>1.62125</v>
      </c>
      <c r="S879">
        <v>-1</v>
      </c>
      <c r="T879">
        <v>1</v>
      </c>
      <c r="U879">
        <v>-1</v>
      </c>
      <c r="V879">
        <v>1</v>
      </c>
      <c r="W879">
        <v>0.5</v>
      </c>
      <c r="X879">
        <v>0.999</v>
      </c>
      <c r="Y879" t="s">
        <v>41</v>
      </c>
      <c r="Z879" t="s">
        <v>55</v>
      </c>
      <c r="AB879">
        <v>1</v>
      </c>
      <c r="AC879">
        <v>1</v>
      </c>
      <c r="AD879" t="s">
        <v>43</v>
      </c>
      <c r="AE879">
        <v>10</v>
      </c>
      <c r="AF879">
        <v>1</v>
      </c>
      <c r="AG879">
        <v>1</v>
      </c>
      <c r="AH879">
        <v>0</v>
      </c>
      <c r="AI879">
        <v>0</v>
      </c>
      <c r="AJ879" t="b">
        <v>1</v>
      </c>
      <c r="AK879" t="s">
        <v>973</v>
      </c>
    </row>
    <row r="880" spans="1:37">
      <c r="A880" t="s">
        <v>972</v>
      </c>
      <c r="B880">
        <v>153.02</v>
      </c>
      <c r="C880">
        <v>-1</v>
      </c>
      <c r="D880">
        <v>65</v>
      </c>
      <c r="E880">
        <v>-1</v>
      </c>
      <c r="F880" t="s">
        <v>39</v>
      </c>
      <c r="G880">
        <v>233.298</v>
      </c>
      <c r="H880">
        <v>1</v>
      </c>
      <c r="I880">
        <v>8</v>
      </c>
      <c r="J880">
        <v>3</v>
      </c>
      <c r="K880">
        <v>2</v>
      </c>
      <c r="L880">
        <v>300</v>
      </c>
      <c r="M880">
        <v>3</v>
      </c>
      <c r="N880">
        <v>50</v>
      </c>
      <c r="O880">
        <v>3</v>
      </c>
      <c r="P880">
        <v>500</v>
      </c>
      <c r="Q880" t="s">
        <v>40</v>
      </c>
      <c r="R880">
        <v>1.69746</v>
      </c>
      <c r="S880">
        <v>-1</v>
      </c>
      <c r="T880">
        <v>1</v>
      </c>
      <c r="U880">
        <v>-1</v>
      </c>
      <c r="V880">
        <v>1</v>
      </c>
      <c r="W880">
        <v>0.5</v>
      </c>
      <c r="X880">
        <v>0.999</v>
      </c>
      <c r="Y880" t="s">
        <v>41</v>
      </c>
      <c r="Z880" t="s">
        <v>55</v>
      </c>
      <c r="AB880">
        <v>2</v>
      </c>
      <c r="AC880">
        <v>0.571045</v>
      </c>
      <c r="AD880" t="s">
        <v>43</v>
      </c>
      <c r="AE880">
        <v>10</v>
      </c>
      <c r="AF880">
        <v>1</v>
      </c>
      <c r="AG880">
        <v>1</v>
      </c>
      <c r="AH880">
        <v>0</v>
      </c>
      <c r="AI880">
        <v>0</v>
      </c>
      <c r="AJ880" t="b">
        <v>1</v>
      </c>
      <c r="AK880" t="s">
        <v>973</v>
      </c>
    </row>
    <row r="881" spans="1:37">
      <c r="A881" t="s">
        <v>974</v>
      </c>
      <c r="B881">
        <v>153</v>
      </c>
      <c r="C881">
        <v>-1</v>
      </c>
      <c r="D881">
        <v>109</v>
      </c>
      <c r="E881">
        <v>-1</v>
      </c>
      <c r="F881" t="s">
        <v>39</v>
      </c>
      <c r="G881">
        <v>233.318</v>
      </c>
      <c r="H881">
        <v>1</v>
      </c>
      <c r="I881">
        <v>8</v>
      </c>
      <c r="J881">
        <v>3</v>
      </c>
      <c r="K881">
        <v>2</v>
      </c>
      <c r="L881">
        <v>300</v>
      </c>
      <c r="M881">
        <v>3</v>
      </c>
      <c r="N881">
        <v>50</v>
      </c>
      <c r="O881">
        <v>3</v>
      </c>
      <c r="P881">
        <v>500</v>
      </c>
      <c r="Q881" t="s">
        <v>40</v>
      </c>
      <c r="R881">
        <v>1.6775</v>
      </c>
      <c r="S881">
        <v>-1</v>
      </c>
      <c r="T881">
        <v>1</v>
      </c>
      <c r="U881">
        <v>-1</v>
      </c>
      <c r="V881">
        <v>1</v>
      </c>
      <c r="W881">
        <v>0.5</v>
      </c>
      <c r="X881">
        <v>0.999</v>
      </c>
      <c r="Y881" t="s">
        <v>41</v>
      </c>
      <c r="Z881" t="s">
        <v>55</v>
      </c>
      <c r="AB881">
        <v>1</v>
      </c>
      <c r="AC881">
        <v>1</v>
      </c>
      <c r="AD881" t="s">
        <v>43</v>
      </c>
      <c r="AE881">
        <v>10</v>
      </c>
      <c r="AF881">
        <v>1</v>
      </c>
      <c r="AG881">
        <v>1</v>
      </c>
      <c r="AH881">
        <v>0</v>
      </c>
      <c r="AI881">
        <v>0</v>
      </c>
      <c r="AJ881" t="b">
        <v>1</v>
      </c>
      <c r="AK881" t="s">
        <v>975</v>
      </c>
    </row>
    <row r="882" spans="1:37">
      <c r="A882" t="s">
        <v>974</v>
      </c>
      <c r="B882">
        <v>153</v>
      </c>
      <c r="C882">
        <v>-1</v>
      </c>
      <c r="D882">
        <v>65</v>
      </c>
      <c r="E882">
        <v>-1</v>
      </c>
      <c r="F882" t="s">
        <v>39</v>
      </c>
      <c r="G882">
        <v>233.334</v>
      </c>
      <c r="H882">
        <v>1</v>
      </c>
      <c r="I882">
        <v>8</v>
      </c>
      <c r="J882">
        <v>3</v>
      </c>
      <c r="K882">
        <v>2</v>
      </c>
      <c r="L882">
        <v>300</v>
      </c>
      <c r="M882">
        <v>3</v>
      </c>
      <c r="N882">
        <v>50</v>
      </c>
      <c r="O882">
        <v>3</v>
      </c>
      <c r="P882">
        <v>500</v>
      </c>
      <c r="Q882" t="s">
        <v>40</v>
      </c>
      <c r="R882">
        <v>1.6745</v>
      </c>
      <c r="S882">
        <v>-1</v>
      </c>
      <c r="T882">
        <v>1</v>
      </c>
      <c r="U882">
        <v>-1</v>
      </c>
      <c r="V882">
        <v>1</v>
      </c>
      <c r="W882">
        <v>0.5</v>
      </c>
      <c r="X882">
        <v>0.999</v>
      </c>
      <c r="Y882" t="s">
        <v>41</v>
      </c>
      <c r="Z882" t="s">
        <v>55</v>
      </c>
      <c r="AB882">
        <v>2</v>
      </c>
      <c r="AC882">
        <v>0.474478</v>
      </c>
      <c r="AD882" t="s">
        <v>43</v>
      </c>
      <c r="AE882">
        <v>10</v>
      </c>
      <c r="AF882">
        <v>1</v>
      </c>
      <c r="AG882">
        <v>1</v>
      </c>
      <c r="AH882">
        <v>0</v>
      </c>
      <c r="AI882">
        <v>0</v>
      </c>
      <c r="AJ882" t="b">
        <v>1</v>
      </c>
      <c r="AK882" t="s">
        <v>975</v>
      </c>
    </row>
    <row r="883" spans="1:37">
      <c r="A883" t="s">
        <v>976</v>
      </c>
      <c r="B883">
        <v>155.1</v>
      </c>
      <c r="C883">
        <v>-1</v>
      </c>
      <c r="D883">
        <v>68</v>
      </c>
      <c r="E883">
        <v>-1</v>
      </c>
      <c r="F883" t="s">
        <v>39</v>
      </c>
      <c r="G883">
        <v>496.963</v>
      </c>
      <c r="H883">
        <v>1</v>
      </c>
      <c r="I883">
        <v>8</v>
      </c>
      <c r="J883">
        <v>3</v>
      </c>
      <c r="K883">
        <v>2</v>
      </c>
      <c r="L883">
        <v>300</v>
      </c>
      <c r="M883">
        <v>3</v>
      </c>
      <c r="N883">
        <v>50</v>
      </c>
      <c r="O883">
        <v>3</v>
      </c>
      <c r="P883">
        <v>500</v>
      </c>
      <c r="Q883" t="s">
        <v>40</v>
      </c>
      <c r="R883">
        <v>1.53371</v>
      </c>
      <c r="S883">
        <v>-1</v>
      </c>
      <c r="T883">
        <v>1</v>
      </c>
      <c r="U883">
        <v>-1</v>
      </c>
      <c r="V883">
        <v>1</v>
      </c>
      <c r="W883">
        <v>0.5</v>
      </c>
      <c r="X883">
        <v>0.999</v>
      </c>
      <c r="Y883" t="s">
        <v>41</v>
      </c>
      <c r="Z883" t="s">
        <v>55</v>
      </c>
      <c r="AB883">
        <v>1</v>
      </c>
      <c r="AC883">
        <v>1</v>
      </c>
      <c r="AD883" t="s">
        <v>43</v>
      </c>
      <c r="AE883">
        <v>10</v>
      </c>
      <c r="AF883">
        <v>1</v>
      </c>
      <c r="AG883">
        <v>1</v>
      </c>
      <c r="AH883">
        <v>0</v>
      </c>
      <c r="AI883">
        <v>0</v>
      </c>
      <c r="AJ883" t="b">
        <v>1</v>
      </c>
      <c r="AK883" t="s">
        <v>977</v>
      </c>
    </row>
    <row r="884" spans="1:37">
      <c r="A884" t="s">
        <v>976</v>
      </c>
      <c r="B884">
        <v>155.1</v>
      </c>
      <c r="C884">
        <v>-1</v>
      </c>
      <c r="D884">
        <v>111</v>
      </c>
      <c r="E884">
        <v>-1</v>
      </c>
      <c r="F884" t="s">
        <v>39</v>
      </c>
      <c r="G884">
        <v>496.97</v>
      </c>
      <c r="H884">
        <v>1</v>
      </c>
      <c r="I884">
        <v>8</v>
      </c>
      <c r="J884">
        <v>3</v>
      </c>
      <c r="K884">
        <v>2</v>
      </c>
      <c r="L884">
        <v>300</v>
      </c>
      <c r="M884">
        <v>3</v>
      </c>
      <c r="N884">
        <v>50</v>
      </c>
      <c r="O884">
        <v>3</v>
      </c>
      <c r="P884">
        <v>500</v>
      </c>
      <c r="Q884" t="s">
        <v>40</v>
      </c>
      <c r="R884">
        <v>1.56029</v>
      </c>
      <c r="S884">
        <v>-1</v>
      </c>
      <c r="T884">
        <v>1</v>
      </c>
      <c r="U884">
        <v>-1</v>
      </c>
      <c r="V884">
        <v>1</v>
      </c>
      <c r="W884">
        <v>0.5</v>
      </c>
      <c r="X884">
        <v>0.999</v>
      </c>
      <c r="Y884" t="s">
        <v>41</v>
      </c>
      <c r="Z884" t="s">
        <v>55</v>
      </c>
      <c r="AB884">
        <v>2</v>
      </c>
      <c r="AC884">
        <v>0.28089</v>
      </c>
      <c r="AD884" t="s">
        <v>43</v>
      </c>
      <c r="AE884">
        <v>10</v>
      </c>
      <c r="AF884">
        <v>1</v>
      </c>
      <c r="AG884">
        <v>1</v>
      </c>
      <c r="AH884">
        <v>0</v>
      </c>
      <c r="AI884">
        <v>0</v>
      </c>
      <c r="AJ884" t="b">
        <v>1</v>
      </c>
      <c r="AK884" t="s">
        <v>977</v>
      </c>
    </row>
    <row r="885" spans="1:37">
      <c r="A885" t="s">
        <v>978</v>
      </c>
      <c r="B885">
        <v>170</v>
      </c>
      <c r="C885">
        <v>1</v>
      </c>
      <c r="D885">
        <v>93</v>
      </c>
      <c r="E885">
        <v>1</v>
      </c>
      <c r="F885" t="s">
        <v>82</v>
      </c>
      <c r="G885">
        <v>42.9333</v>
      </c>
      <c r="H885">
        <v>1</v>
      </c>
      <c r="I885">
        <v>8</v>
      </c>
      <c r="J885">
        <v>3</v>
      </c>
      <c r="K885">
        <v>2</v>
      </c>
      <c r="L885">
        <v>300</v>
      </c>
      <c r="M885">
        <v>3</v>
      </c>
      <c r="N885">
        <v>50</v>
      </c>
      <c r="O885">
        <v>3</v>
      </c>
      <c r="P885">
        <v>500</v>
      </c>
      <c r="Q885" t="s">
        <v>40</v>
      </c>
      <c r="R885">
        <v>1.34549</v>
      </c>
      <c r="S885">
        <v>-1</v>
      </c>
      <c r="T885">
        <v>1</v>
      </c>
      <c r="U885">
        <v>-1</v>
      </c>
      <c r="V885">
        <v>1</v>
      </c>
      <c r="W885">
        <v>0.5</v>
      </c>
      <c r="X885">
        <v>0.999</v>
      </c>
      <c r="Y885" t="s">
        <v>41</v>
      </c>
      <c r="Z885" t="s">
        <v>55</v>
      </c>
      <c r="AB885">
        <v>1</v>
      </c>
      <c r="AC885">
        <v>1</v>
      </c>
      <c r="AD885" t="s">
        <v>43</v>
      </c>
      <c r="AE885">
        <v>10</v>
      </c>
      <c r="AF885">
        <v>1</v>
      </c>
      <c r="AG885">
        <v>1</v>
      </c>
      <c r="AH885">
        <v>0</v>
      </c>
      <c r="AI885">
        <v>0</v>
      </c>
      <c r="AJ885" t="b">
        <v>1</v>
      </c>
      <c r="AK885" t="s">
        <v>979</v>
      </c>
    </row>
    <row r="886" spans="1:37">
      <c r="A886" t="s">
        <v>978</v>
      </c>
      <c r="B886">
        <v>170</v>
      </c>
      <c r="C886">
        <v>1</v>
      </c>
      <c r="D886">
        <v>92</v>
      </c>
      <c r="E886">
        <v>1</v>
      </c>
      <c r="F886" t="s">
        <v>82</v>
      </c>
      <c r="G886">
        <v>42.8609</v>
      </c>
      <c r="H886">
        <v>1</v>
      </c>
      <c r="I886">
        <v>8</v>
      </c>
      <c r="J886">
        <v>3</v>
      </c>
      <c r="K886">
        <v>2</v>
      </c>
      <c r="L886">
        <v>300</v>
      </c>
      <c r="M886">
        <v>3</v>
      </c>
      <c r="N886">
        <v>50</v>
      </c>
      <c r="O886">
        <v>3</v>
      </c>
      <c r="P886">
        <v>500</v>
      </c>
      <c r="Q886" t="s">
        <v>40</v>
      </c>
      <c r="R886">
        <v>1.36422</v>
      </c>
      <c r="S886">
        <v>-1</v>
      </c>
      <c r="T886">
        <v>1</v>
      </c>
      <c r="U886">
        <v>-1</v>
      </c>
      <c r="V886">
        <v>1</v>
      </c>
      <c r="W886">
        <v>0.5</v>
      </c>
      <c r="X886">
        <v>0.999</v>
      </c>
      <c r="Y886" t="s">
        <v>41</v>
      </c>
      <c r="Z886" t="s">
        <v>55</v>
      </c>
      <c r="AB886">
        <v>2</v>
      </c>
      <c r="AC886">
        <v>0.576886</v>
      </c>
      <c r="AD886" t="s">
        <v>43</v>
      </c>
      <c r="AE886">
        <v>10</v>
      </c>
      <c r="AF886">
        <v>1</v>
      </c>
      <c r="AG886">
        <v>1</v>
      </c>
      <c r="AH886">
        <v>0</v>
      </c>
      <c r="AI886">
        <v>0</v>
      </c>
      <c r="AJ886" t="b">
        <v>1</v>
      </c>
      <c r="AK886" t="s">
        <v>979</v>
      </c>
    </row>
    <row r="887" spans="1:37">
      <c r="A887" t="s">
        <v>980</v>
      </c>
      <c r="B887">
        <v>180.2</v>
      </c>
      <c r="C887">
        <v>1</v>
      </c>
      <c r="D887">
        <v>162.1</v>
      </c>
      <c r="E887">
        <v>1</v>
      </c>
      <c r="F887" t="s">
        <v>39</v>
      </c>
      <c r="G887">
        <v>400.998</v>
      </c>
      <c r="H887">
        <v>1</v>
      </c>
      <c r="I887">
        <v>8</v>
      </c>
      <c r="J887">
        <v>3</v>
      </c>
      <c r="K887">
        <v>2</v>
      </c>
      <c r="L887">
        <v>300</v>
      </c>
      <c r="M887">
        <v>3</v>
      </c>
      <c r="N887">
        <v>50</v>
      </c>
      <c r="O887">
        <v>3</v>
      </c>
      <c r="P887">
        <v>500</v>
      </c>
      <c r="Q887" t="s">
        <v>40</v>
      </c>
      <c r="R887">
        <v>2.0551</v>
      </c>
      <c r="S887">
        <v>-1</v>
      </c>
      <c r="T887">
        <v>1</v>
      </c>
      <c r="U887">
        <v>-1</v>
      </c>
      <c r="V887">
        <v>1</v>
      </c>
      <c r="W887">
        <v>0.5</v>
      </c>
      <c r="X887">
        <v>0.999</v>
      </c>
      <c r="Y887" t="s">
        <v>41</v>
      </c>
      <c r="Z887" t="s">
        <v>55</v>
      </c>
      <c r="AB887">
        <v>1</v>
      </c>
      <c r="AC887">
        <v>1</v>
      </c>
      <c r="AD887" t="s">
        <v>43</v>
      </c>
      <c r="AE887">
        <v>10</v>
      </c>
      <c r="AF887">
        <v>1</v>
      </c>
      <c r="AG887">
        <v>1</v>
      </c>
      <c r="AH887">
        <v>0</v>
      </c>
      <c r="AI887">
        <v>0</v>
      </c>
      <c r="AJ887" t="b">
        <v>1</v>
      </c>
      <c r="AK887" t="s">
        <v>981</v>
      </c>
    </row>
    <row r="888" spans="1:37">
      <c r="A888" t="s">
        <v>980</v>
      </c>
      <c r="B888">
        <v>180.2</v>
      </c>
      <c r="C888">
        <v>1</v>
      </c>
      <c r="D888">
        <v>84</v>
      </c>
      <c r="E888">
        <v>1</v>
      </c>
      <c r="F888" t="s">
        <v>39</v>
      </c>
      <c r="G888">
        <v>400.964</v>
      </c>
      <c r="H888">
        <v>1</v>
      </c>
      <c r="I888">
        <v>8</v>
      </c>
      <c r="J888">
        <v>3</v>
      </c>
      <c r="K888">
        <v>2</v>
      </c>
      <c r="L888">
        <v>300</v>
      </c>
      <c r="M888">
        <v>3</v>
      </c>
      <c r="N888">
        <v>50</v>
      </c>
      <c r="O888">
        <v>3</v>
      </c>
      <c r="P888">
        <v>500</v>
      </c>
      <c r="Q888" t="s">
        <v>40</v>
      </c>
      <c r="R888">
        <v>2.06277</v>
      </c>
      <c r="S888">
        <v>-1</v>
      </c>
      <c r="T888">
        <v>1</v>
      </c>
      <c r="U888">
        <v>-1</v>
      </c>
      <c r="V888">
        <v>1</v>
      </c>
      <c r="W888">
        <v>0.5</v>
      </c>
      <c r="X888">
        <v>0.999</v>
      </c>
      <c r="Y888" t="s">
        <v>41</v>
      </c>
      <c r="Z888" t="s">
        <v>55</v>
      </c>
      <c r="AB888">
        <v>2</v>
      </c>
      <c r="AC888">
        <v>0.183008</v>
      </c>
      <c r="AD888" t="s">
        <v>43</v>
      </c>
      <c r="AE888">
        <v>10</v>
      </c>
      <c r="AF888">
        <v>1</v>
      </c>
      <c r="AG888">
        <v>1</v>
      </c>
      <c r="AH888">
        <v>0</v>
      </c>
      <c r="AI888">
        <v>0</v>
      </c>
      <c r="AJ888" t="b">
        <v>1</v>
      </c>
      <c r="AK888" t="s">
        <v>981</v>
      </c>
    </row>
    <row r="889" spans="1:37">
      <c r="A889" t="s">
        <v>982</v>
      </c>
      <c r="B889">
        <v>204.1</v>
      </c>
      <c r="C889">
        <v>1</v>
      </c>
      <c r="D889">
        <v>162.1</v>
      </c>
      <c r="E889">
        <v>1</v>
      </c>
      <c r="F889" t="s">
        <v>39</v>
      </c>
      <c r="G889">
        <v>450.78</v>
      </c>
      <c r="H889">
        <v>1</v>
      </c>
      <c r="I889">
        <v>8</v>
      </c>
      <c r="J889">
        <v>3</v>
      </c>
      <c r="K889">
        <v>2</v>
      </c>
      <c r="L889">
        <v>300</v>
      </c>
      <c r="M889">
        <v>3</v>
      </c>
      <c r="N889">
        <v>50</v>
      </c>
      <c r="O889">
        <v>3</v>
      </c>
      <c r="P889">
        <v>500</v>
      </c>
      <c r="Q889" t="s">
        <v>40</v>
      </c>
      <c r="R889">
        <v>1.88348</v>
      </c>
      <c r="S889">
        <v>-1</v>
      </c>
      <c r="T889">
        <v>1</v>
      </c>
      <c r="U889">
        <v>-1</v>
      </c>
      <c r="V889">
        <v>1</v>
      </c>
      <c r="W889">
        <v>0.5</v>
      </c>
      <c r="X889">
        <v>0.999</v>
      </c>
      <c r="Y889" t="s">
        <v>41</v>
      </c>
      <c r="Z889" t="s">
        <v>55</v>
      </c>
      <c r="AB889">
        <v>1</v>
      </c>
      <c r="AC889">
        <v>1</v>
      </c>
      <c r="AD889" t="s">
        <v>43</v>
      </c>
      <c r="AE889">
        <v>10</v>
      </c>
      <c r="AF889">
        <v>1</v>
      </c>
      <c r="AG889">
        <v>1</v>
      </c>
      <c r="AH889">
        <v>0</v>
      </c>
      <c r="AI889">
        <v>0</v>
      </c>
      <c r="AJ889" t="b">
        <v>1</v>
      </c>
      <c r="AK889" t="s">
        <v>983</v>
      </c>
    </row>
    <row r="890" spans="1:37">
      <c r="A890" t="s">
        <v>982</v>
      </c>
      <c r="B890">
        <v>204.1</v>
      </c>
      <c r="C890">
        <v>1</v>
      </c>
      <c r="D890">
        <v>134.1</v>
      </c>
      <c r="E890">
        <v>1</v>
      </c>
      <c r="F890" t="s">
        <v>39</v>
      </c>
      <c r="G890">
        <v>450.753</v>
      </c>
      <c r="H890">
        <v>1</v>
      </c>
      <c r="I890">
        <v>8</v>
      </c>
      <c r="J890">
        <v>3</v>
      </c>
      <c r="K890">
        <v>2</v>
      </c>
      <c r="L890">
        <v>300</v>
      </c>
      <c r="M890">
        <v>3</v>
      </c>
      <c r="N890">
        <v>50</v>
      </c>
      <c r="O890">
        <v>3</v>
      </c>
      <c r="P890">
        <v>500</v>
      </c>
      <c r="Q890" t="s">
        <v>40</v>
      </c>
      <c r="R890">
        <v>1.87117</v>
      </c>
      <c r="S890">
        <v>-1</v>
      </c>
      <c r="T890">
        <v>1</v>
      </c>
      <c r="U890">
        <v>-1</v>
      </c>
      <c r="V890">
        <v>1</v>
      </c>
      <c r="W890">
        <v>0.5</v>
      </c>
      <c r="X890">
        <v>0.999</v>
      </c>
      <c r="Y890" t="s">
        <v>41</v>
      </c>
      <c r="Z890" t="s">
        <v>55</v>
      </c>
      <c r="AB890">
        <v>2</v>
      </c>
      <c r="AC890">
        <v>0.4242</v>
      </c>
      <c r="AD890" t="s">
        <v>43</v>
      </c>
      <c r="AE890">
        <v>10</v>
      </c>
      <c r="AF890">
        <v>1</v>
      </c>
      <c r="AG890">
        <v>1</v>
      </c>
      <c r="AH890">
        <v>0</v>
      </c>
      <c r="AI890">
        <v>0</v>
      </c>
      <c r="AJ890" t="b">
        <v>1</v>
      </c>
      <c r="AK890" t="s">
        <v>983</v>
      </c>
    </row>
    <row r="891" spans="1:37">
      <c r="A891" t="s">
        <v>984</v>
      </c>
      <c r="B891">
        <v>218.1</v>
      </c>
      <c r="C891">
        <v>1</v>
      </c>
      <c r="D891">
        <v>85</v>
      </c>
      <c r="E891">
        <v>1</v>
      </c>
      <c r="F891" t="s">
        <v>39</v>
      </c>
      <c r="G891">
        <v>288.839</v>
      </c>
      <c r="H891">
        <v>1</v>
      </c>
      <c r="I891">
        <v>8</v>
      </c>
      <c r="J891">
        <v>3</v>
      </c>
      <c r="K891">
        <v>2</v>
      </c>
      <c r="L891">
        <v>300</v>
      </c>
      <c r="M891">
        <v>3</v>
      </c>
      <c r="N891">
        <v>50</v>
      </c>
      <c r="O891">
        <v>3</v>
      </c>
      <c r="P891">
        <v>500</v>
      </c>
      <c r="Q891" t="s">
        <v>40</v>
      </c>
      <c r="R891">
        <v>3</v>
      </c>
      <c r="S891">
        <v>-1</v>
      </c>
      <c r="T891">
        <v>1</v>
      </c>
      <c r="U891">
        <v>-1</v>
      </c>
      <c r="V891">
        <v>1</v>
      </c>
      <c r="W891">
        <v>0.5</v>
      </c>
      <c r="X891">
        <v>0.999</v>
      </c>
      <c r="Y891" t="s">
        <v>41</v>
      </c>
      <c r="Z891" t="s">
        <v>55</v>
      </c>
      <c r="AB891">
        <v>1</v>
      </c>
      <c r="AC891">
        <v>1</v>
      </c>
      <c r="AD891" t="s">
        <v>43</v>
      </c>
      <c r="AE891">
        <v>10</v>
      </c>
      <c r="AF891">
        <v>1</v>
      </c>
      <c r="AG891">
        <v>1</v>
      </c>
      <c r="AH891">
        <v>0</v>
      </c>
      <c r="AI891">
        <v>0</v>
      </c>
      <c r="AJ891" t="b">
        <v>1</v>
      </c>
      <c r="AK891" t="s">
        <v>985</v>
      </c>
    </row>
    <row r="892" spans="1:37">
      <c r="A892" t="s">
        <v>984</v>
      </c>
      <c r="B892">
        <v>218.1</v>
      </c>
      <c r="C892">
        <v>1</v>
      </c>
      <c r="D892">
        <v>159.1</v>
      </c>
      <c r="E892">
        <v>1</v>
      </c>
      <c r="F892" t="s">
        <v>39</v>
      </c>
      <c r="G892">
        <v>288.804</v>
      </c>
      <c r="H892">
        <v>1</v>
      </c>
      <c r="I892">
        <v>8</v>
      </c>
      <c r="J892">
        <v>3</v>
      </c>
      <c r="K892">
        <v>2</v>
      </c>
      <c r="L892">
        <v>300</v>
      </c>
      <c r="M892">
        <v>3</v>
      </c>
      <c r="N892">
        <v>50</v>
      </c>
      <c r="O892">
        <v>3</v>
      </c>
      <c r="P892">
        <v>500</v>
      </c>
      <c r="Q892" t="s">
        <v>40</v>
      </c>
      <c r="R892">
        <v>2.83059</v>
      </c>
      <c r="S892">
        <v>-1</v>
      </c>
      <c r="T892">
        <v>1</v>
      </c>
      <c r="U892">
        <v>-1</v>
      </c>
      <c r="V892">
        <v>1</v>
      </c>
      <c r="W892">
        <v>0.5</v>
      </c>
      <c r="X892">
        <v>0.999</v>
      </c>
      <c r="Y892" t="s">
        <v>41</v>
      </c>
      <c r="Z892" t="s">
        <v>55</v>
      </c>
      <c r="AB892">
        <v>2</v>
      </c>
      <c r="AC892">
        <v>0.461863</v>
      </c>
      <c r="AD892" t="s">
        <v>43</v>
      </c>
      <c r="AE892">
        <v>10</v>
      </c>
      <c r="AF892">
        <v>1</v>
      </c>
      <c r="AG892">
        <v>1</v>
      </c>
      <c r="AH892">
        <v>0</v>
      </c>
      <c r="AI892">
        <v>0</v>
      </c>
      <c r="AJ892" t="b">
        <v>1</v>
      </c>
      <c r="AK892" t="s">
        <v>985</v>
      </c>
    </row>
    <row r="893" spans="1:37">
      <c r="A893" t="s">
        <v>986</v>
      </c>
      <c r="B893">
        <v>223.3</v>
      </c>
      <c r="C893">
        <v>1</v>
      </c>
      <c r="D893">
        <v>134</v>
      </c>
      <c r="E893">
        <v>1</v>
      </c>
      <c r="F893" t="s">
        <v>39</v>
      </c>
      <c r="G893">
        <v>637.979</v>
      </c>
      <c r="H893">
        <v>1</v>
      </c>
      <c r="I893">
        <v>8</v>
      </c>
      <c r="J893">
        <v>3</v>
      </c>
      <c r="K893">
        <v>2</v>
      </c>
      <c r="L893">
        <v>300</v>
      </c>
      <c r="M893">
        <v>3</v>
      </c>
      <c r="N893">
        <v>50</v>
      </c>
      <c r="O893">
        <v>3</v>
      </c>
      <c r="P893">
        <v>500</v>
      </c>
      <c r="Q893" t="s">
        <v>40</v>
      </c>
      <c r="R893">
        <v>2.10228</v>
      </c>
      <c r="S893">
        <v>-1</v>
      </c>
      <c r="T893">
        <v>1</v>
      </c>
      <c r="U893">
        <v>-1</v>
      </c>
      <c r="V893">
        <v>1</v>
      </c>
      <c r="W893">
        <v>0.5</v>
      </c>
      <c r="X893">
        <v>0.999</v>
      </c>
      <c r="Y893" t="s">
        <v>41</v>
      </c>
      <c r="Z893" t="s">
        <v>55</v>
      </c>
      <c r="AB893">
        <v>1</v>
      </c>
      <c r="AC893">
        <v>1</v>
      </c>
      <c r="AD893" t="s">
        <v>43</v>
      </c>
      <c r="AE893">
        <v>10</v>
      </c>
      <c r="AF893">
        <v>1</v>
      </c>
      <c r="AG893">
        <v>1</v>
      </c>
      <c r="AH893">
        <v>0</v>
      </c>
      <c r="AI893">
        <v>0</v>
      </c>
      <c r="AJ893" t="b">
        <v>1</v>
      </c>
      <c r="AK893" t="s">
        <v>987</v>
      </c>
    </row>
    <row r="894" spans="1:37">
      <c r="A894" t="s">
        <v>986</v>
      </c>
      <c r="B894">
        <v>223.3</v>
      </c>
      <c r="C894">
        <v>1</v>
      </c>
      <c r="D894">
        <v>88</v>
      </c>
      <c r="E894">
        <v>1</v>
      </c>
      <c r="F894" t="s">
        <v>39</v>
      </c>
      <c r="G894">
        <v>638.001</v>
      </c>
      <c r="H894">
        <v>1</v>
      </c>
      <c r="I894">
        <v>8</v>
      </c>
      <c r="J894">
        <v>3</v>
      </c>
      <c r="K894">
        <v>2</v>
      </c>
      <c r="L894">
        <v>300</v>
      </c>
      <c r="M894">
        <v>3</v>
      </c>
      <c r="N894">
        <v>50</v>
      </c>
      <c r="O894">
        <v>3</v>
      </c>
      <c r="P894">
        <v>500</v>
      </c>
      <c r="Q894" t="s">
        <v>40</v>
      </c>
      <c r="R894">
        <v>2.17127</v>
      </c>
      <c r="S894">
        <v>-1</v>
      </c>
      <c r="T894">
        <v>1</v>
      </c>
      <c r="U894">
        <v>-1</v>
      </c>
      <c r="V894">
        <v>1</v>
      </c>
      <c r="W894">
        <v>0.5</v>
      </c>
      <c r="X894">
        <v>0.999</v>
      </c>
      <c r="Y894" t="s">
        <v>41</v>
      </c>
      <c r="Z894" t="s">
        <v>55</v>
      </c>
      <c r="AB894">
        <v>2</v>
      </c>
      <c r="AC894">
        <v>0.626059</v>
      </c>
      <c r="AD894" t="s">
        <v>43</v>
      </c>
      <c r="AE894">
        <v>10</v>
      </c>
      <c r="AF894">
        <v>1</v>
      </c>
      <c r="AG894">
        <v>1</v>
      </c>
      <c r="AH894">
        <v>0</v>
      </c>
      <c r="AI894">
        <v>0</v>
      </c>
      <c r="AJ894" t="b">
        <v>1</v>
      </c>
      <c r="AK894" t="s">
        <v>987</v>
      </c>
    </row>
    <row r="895" spans="1:37">
      <c r="A895" t="s">
        <v>988</v>
      </c>
      <c r="B895">
        <v>227.1</v>
      </c>
      <c r="C895">
        <v>1</v>
      </c>
      <c r="D895">
        <v>181</v>
      </c>
      <c r="E895">
        <v>1</v>
      </c>
      <c r="F895" t="s">
        <v>39</v>
      </c>
      <c r="G895">
        <v>534.971</v>
      </c>
      <c r="H895">
        <v>1</v>
      </c>
      <c r="I895">
        <v>8</v>
      </c>
      <c r="J895">
        <v>3</v>
      </c>
      <c r="K895">
        <v>2</v>
      </c>
      <c r="L895">
        <v>300</v>
      </c>
      <c r="M895">
        <v>3</v>
      </c>
      <c r="N895">
        <v>50</v>
      </c>
      <c r="O895">
        <v>3</v>
      </c>
      <c r="P895">
        <v>500</v>
      </c>
      <c r="Q895" t="s">
        <v>40</v>
      </c>
      <c r="R895">
        <v>1.94182</v>
      </c>
      <c r="S895">
        <v>-1</v>
      </c>
      <c r="T895">
        <v>1</v>
      </c>
      <c r="U895">
        <v>-1</v>
      </c>
      <c r="V895">
        <v>1</v>
      </c>
      <c r="W895">
        <v>0.5</v>
      </c>
      <c r="X895">
        <v>0.999</v>
      </c>
      <c r="Y895" t="s">
        <v>41</v>
      </c>
      <c r="Z895" t="s">
        <v>55</v>
      </c>
      <c r="AB895">
        <v>1</v>
      </c>
      <c r="AC895">
        <v>1</v>
      </c>
      <c r="AD895" t="s">
        <v>43</v>
      </c>
      <c r="AE895">
        <v>10</v>
      </c>
      <c r="AF895">
        <v>1</v>
      </c>
      <c r="AG895">
        <v>1</v>
      </c>
      <c r="AH895">
        <v>0</v>
      </c>
      <c r="AI895">
        <v>0</v>
      </c>
      <c r="AJ895" t="b">
        <v>1</v>
      </c>
      <c r="AK895" t="s">
        <v>989</v>
      </c>
    </row>
    <row r="896" spans="1:37">
      <c r="A896" t="s">
        <v>988</v>
      </c>
      <c r="B896">
        <v>227.1</v>
      </c>
      <c r="C896">
        <v>1</v>
      </c>
      <c r="D896">
        <v>90</v>
      </c>
      <c r="E896">
        <v>1</v>
      </c>
      <c r="F896" t="s">
        <v>39</v>
      </c>
      <c r="G896">
        <v>535.266</v>
      </c>
      <c r="H896">
        <v>1</v>
      </c>
      <c r="I896">
        <v>8</v>
      </c>
      <c r="J896">
        <v>3</v>
      </c>
      <c r="K896">
        <v>2</v>
      </c>
      <c r="L896">
        <v>300</v>
      </c>
      <c r="M896">
        <v>3</v>
      </c>
      <c r="N896">
        <v>50</v>
      </c>
      <c r="O896">
        <v>3</v>
      </c>
      <c r="P896">
        <v>500</v>
      </c>
      <c r="Q896" t="s">
        <v>40</v>
      </c>
      <c r="R896">
        <v>1.90699</v>
      </c>
      <c r="S896">
        <v>-1</v>
      </c>
      <c r="T896">
        <v>1</v>
      </c>
      <c r="U896">
        <v>-1</v>
      </c>
      <c r="V896">
        <v>1</v>
      </c>
      <c r="W896">
        <v>0.5</v>
      </c>
      <c r="X896">
        <v>0.999</v>
      </c>
      <c r="Y896" t="s">
        <v>41</v>
      </c>
      <c r="Z896" t="s">
        <v>55</v>
      </c>
      <c r="AB896">
        <v>2</v>
      </c>
      <c r="AC896">
        <v>0.0295163</v>
      </c>
      <c r="AD896" t="s">
        <v>43</v>
      </c>
      <c r="AE896">
        <v>10</v>
      </c>
      <c r="AF896">
        <v>1</v>
      </c>
      <c r="AG896">
        <v>1</v>
      </c>
      <c r="AH896">
        <v>0</v>
      </c>
      <c r="AI896">
        <v>0</v>
      </c>
      <c r="AJ896" t="b">
        <v>1</v>
      </c>
      <c r="AK896" t="s">
        <v>989</v>
      </c>
    </row>
    <row r="897" spans="1:37">
      <c r="A897" t="s">
        <v>990</v>
      </c>
      <c r="B897">
        <v>260</v>
      </c>
      <c r="C897">
        <v>1</v>
      </c>
      <c r="D897">
        <v>128</v>
      </c>
      <c r="E897">
        <v>1</v>
      </c>
      <c r="F897" t="s">
        <v>39</v>
      </c>
      <c r="G897">
        <v>251.728</v>
      </c>
      <c r="H897">
        <v>1</v>
      </c>
      <c r="I897">
        <v>8</v>
      </c>
      <c r="J897">
        <v>3</v>
      </c>
      <c r="K897">
        <v>2</v>
      </c>
      <c r="L897">
        <v>300</v>
      </c>
      <c r="M897">
        <v>3</v>
      </c>
      <c r="N897">
        <v>50</v>
      </c>
      <c r="O897">
        <v>3</v>
      </c>
      <c r="P897">
        <v>500</v>
      </c>
      <c r="Q897" t="s">
        <v>40</v>
      </c>
      <c r="R897">
        <v>1.64719</v>
      </c>
      <c r="S897">
        <v>-1</v>
      </c>
      <c r="T897">
        <v>1</v>
      </c>
      <c r="U897">
        <v>-1</v>
      </c>
      <c r="V897">
        <v>1</v>
      </c>
      <c r="W897">
        <v>0.5</v>
      </c>
      <c r="X897">
        <v>0.999</v>
      </c>
      <c r="Y897" t="s">
        <v>41</v>
      </c>
      <c r="Z897" t="s">
        <v>55</v>
      </c>
      <c r="AB897">
        <v>1</v>
      </c>
      <c r="AC897">
        <v>1</v>
      </c>
      <c r="AD897" t="s">
        <v>43</v>
      </c>
      <c r="AE897">
        <v>10</v>
      </c>
      <c r="AF897">
        <v>1</v>
      </c>
      <c r="AG897">
        <v>1</v>
      </c>
      <c r="AH897">
        <v>0</v>
      </c>
      <c r="AI897">
        <v>0</v>
      </c>
      <c r="AJ897" t="b">
        <v>1</v>
      </c>
      <c r="AK897" t="s">
        <v>991</v>
      </c>
    </row>
    <row r="898" spans="1:37">
      <c r="A898" t="s">
        <v>990</v>
      </c>
      <c r="B898">
        <v>260</v>
      </c>
      <c r="C898">
        <v>1</v>
      </c>
      <c r="D898">
        <v>111</v>
      </c>
      <c r="E898">
        <v>1</v>
      </c>
      <c r="F898" t="s">
        <v>39</v>
      </c>
      <c r="G898">
        <v>251.771</v>
      </c>
      <c r="H898">
        <v>1</v>
      </c>
      <c r="I898">
        <v>8</v>
      </c>
      <c r="J898">
        <v>3</v>
      </c>
      <c r="K898">
        <v>2</v>
      </c>
      <c r="L898">
        <v>300</v>
      </c>
      <c r="M898">
        <v>3</v>
      </c>
      <c r="N898">
        <v>50</v>
      </c>
      <c r="O898">
        <v>3</v>
      </c>
      <c r="P898">
        <v>500</v>
      </c>
      <c r="Q898" t="s">
        <v>40</v>
      </c>
      <c r="R898">
        <v>1.65353</v>
      </c>
      <c r="S898">
        <v>-1</v>
      </c>
      <c r="T898">
        <v>1</v>
      </c>
      <c r="U898">
        <v>-1</v>
      </c>
      <c r="V898">
        <v>1</v>
      </c>
      <c r="W898">
        <v>0.5</v>
      </c>
      <c r="X898">
        <v>0.999</v>
      </c>
      <c r="Y898" t="s">
        <v>41</v>
      </c>
      <c r="Z898" t="s">
        <v>55</v>
      </c>
      <c r="AB898">
        <v>2</v>
      </c>
      <c r="AC898">
        <v>0.176906</v>
      </c>
      <c r="AD898" t="s">
        <v>43</v>
      </c>
      <c r="AE898">
        <v>10</v>
      </c>
      <c r="AF898">
        <v>1</v>
      </c>
      <c r="AG898">
        <v>1</v>
      </c>
      <c r="AH898">
        <v>0</v>
      </c>
      <c r="AI898">
        <v>0</v>
      </c>
      <c r="AJ898" t="b">
        <v>1</v>
      </c>
      <c r="AK898" t="s">
        <v>991</v>
      </c>
    </row>
    <row r="899" spans="1:37">
      <c r="A899" t="s">
        <v>992</v>
      </c>
      <c r="B899">
        <v>260.2</v>
      </c>
      <c r="C899">
        <v>1</v>
      </c>
      <c r="D899">
        <v>162</v>
      </c>
      <c r="E899">
        <v>1</v>
      </c>
      <c r="F899" t="s">
        <v>39</v>
      </c>
      <c r="G899">
        <v>555.407</v>
      </c>
      <c r="H899">
        <v>1</v>
      </c>
      <c r="I899">
        <v>8</v>
      </c>
      <c r="J899">
        <v>3</v>
      </c>
      <c r="K899">
        <v>2</v>
      </c>
      <c r="L899">
        <v>300</v>
      </c>
      <c r="M899">
        <v>3</v>
      </c>
      <c r="N899">
        <v>50</v>
      </c>
      <c r="O899">
        <v>3</v>
      </c>
      <c r="P899">
        <v>500</v>
      </c>
      <c r="Q899" t="s">
        <v>40</v>
      </c>
      <c r="R899">
        <v>1.48003</v>
      </c>
      <c r="S899">
        <v>-1</v>
      </c>
      <c r="T899">
        <v>1</v>
      </c>
      <c r="U899">
        <v>-1</v>
      </c>
      <c r="V899">
        <v>1</v>
      </c>
      <c r="W899">
        <v>0.5</v>
      </c>
      <c r="X899">
        <v>0.999</v>
      </c>
      <c r="Y899" t="s">
        <v>41</v>
      </c>
      <c r="Z899" t="s">
        <v>55</v>
      </c>
      <c r="AB899">
        <v>1</v>
      </c>
      <c r="AC899">
        <v>1</v>
      </c>
      <c r="AD899" t="s">
        <v>43</v>
      </c>
      <c r="AE899">
        <v>10</v>
      </c>
      <c r="AF899">
        <v>1</v>
      </c>
      <c r="AG899">
        <v>1</v>
      </c>
      <c r="AH899">
        <v>0</v>
      </c>
      <c r="AI899">
        <v>0</v>
      </c>
      <c r="AJ899" t="b">
        <v>1</v>
      </c>
      <c r="AK899" t="s">
        <v>993</v>
      </c>
    </row>
    <row r="900" spans="1:37">
      <c r="A900" t="s">
        <v>994</v>
      </c>
      <c r="B900">
        <v>289.2</v>
      </c>
      <c r="C900">
        <v>1</v>
      </c>
      <c r="D900">
        <v>271</v>
      </c>
      <c r="E900">
        <v>1</v>
      </c>
      <c r="F900" t="s">
        <v>39</v>
      </c>
      <c r="G900">
        <v>44.2295</v>
      </c>
      <c r="H900">
        <v>1</v>
      </c>
      <c r="I900">
        <v>8</v>
      </c>
      <c r="J900">
        <v>3</v>
      </c>
      <c r="K900">
        <v>2</v>
      </c>
      <c r="L900">
        <v>300</v>
      </c>
      <c r="M900">
        <v>3</v>
      </c>
      <c r="N900">
        <v>50</v>
      </c>
      <c r="O900">
        <v>3</v>
      </c>
      <c r="P900">
        <v>500</v>
      </c>
      <c r="Q900" t="s">
        <v>40</v>
      </c>
      <c r="R900">
        <v>1.57728</v>
      </c>
      <c r="S900">
        <v>-1</v>
      </c>
      <c r="T900">
        <v>1</v>
      </c>
      <c r="U900">
        <v>-1</v>
      </c>
      <c r="V900">
        <v>1</v>
      </c>
      <c r="W900">
        <v>0.5</v>
      </c>
      <c r="X900">
        <v>0.999</v>
      </c>
      <c r="Y900" t="s">
        <v>41</v>
      </c>
      <c r="Z900" t="s">
        <v>55</v>
      </c>
      <c r="AB900">
        <v>1</v>
      </c>
      <c r="AC900">
        <v>1</v>
      </c>
      <c r="AD900" t="s">
        <v>43</v>
      </c>
      <c r="AE900">
        <v>10</v>
      </c>
      <c r="AF900">
        <v>1</v>
      </c>
      <c r="AG900">
        <v>1</v>
      </c>
      <c r="AH900">
        <v>0</v>
      </c>
      <c r="AI900">
        <v>0</v>
      </c>
      <c r="AJ900" t="b">
        <v>1</v>
      </c>
      <c r="AK900" t="s">
        <v>995</v>
      </c>
    </row>
    <row r="901" spans="1:37">
      <c r="A901" t="s">
        <v>994</v>
      </c>
      <c r="B901">
        <v>289.2</v>
      </c>
      <c r="C901">
        <v>1</v>
      </c>
      <c r="D901">
        <v>253</v>
      </c>
      <c r="E901">
        <v>1</v>
      </c>
      <c r="F901" t="s">
        <v>39</v>
      </c>
      <c r="G901">
        <v>44.4508</v>
      </c>
      <c r="H901">
        <v>1</v>
      </c>
      <c r="I901">
        <v>8</v>
      </c>
      <c r="J901">
        <v>3</v>
      </c>
      <c r="K901">
        <v>2</v>
      </c>
      <c r="L901">
        <v>300</v>
      </c>
      <c r="M901">
        <v>3</v>
      </c>
      <c r="N901">
        <v>50</v>
      </c>
      <c r="O901">
        <v>3</v>
      </c>
      <c r="P901">
        <v>500</v>
      </c>
      <c r="Q901" t="s">
        <v>40</v>
      </c>
      <c r="R901">
        <v>1.45208</v>
      </c>
      <c r="S901">
        <v>-1</v>
      </c>
      <c r="T901">
        <v>1</v>
      </c>
      <c r="U901">
        <v>-1</v>
      </c>
      <c r="V901">
        <v>1</v>
      </c>
      <c r="W901">
        <v>0.5</v>
      </c>
      <c r="X901">
        <v>0.999</v>
      </c>
      <c r="Y901" t="s">
        <v>41</v>
      </c>
      <c r="Z901" t="s">
        <v>55</v>
      </c>
      <c r="AB901">
        <v>2</v>
      </c>
      <c r="AC901">
        <v>0.51548</v>
      </c>
      <c r="AD901" t="s">
        <v>43</v>
      </c>
      <c r="AE901">
        <v>10</v>
      </c>
      <c r="AF901">
        <v>1</v>
      </c>
      <c r="AG901">
        <v>1</v>
      </c>
      <c r="AH901">
        <v>0</v>
      </c>
      <c r="AI901">
        <v>0</v>
      </c>
      <c r="AJ901" t="b">
        <v>1</v>
      </c>
      <c r="AK901" t="s">
        <v>995</v>
      </c>
    </row>
    <row r="902" spans="1:37">
      <c r="A902" t="s">
        <v>996</v>
      </c>
      <c r="B902">
        <v>298</v>
      </c>
      <c r="C902">
        <v>1</v>
      </c>
      <c r="D902">
        <v>166</v>
      </c>
      <c r="E902">
        <v>1</v>
      </c>
      <c r="F902" t="s">
        <v>39</v>
      </c>
      <c r="G902">
        <v>373.848</v>
      </c>
      <c r="H902">
        <v>1</v>
      </c>
      <c r="I902">
        <v>8</v>
      </c>
      <c r="J902">
        <v>3</v>
      </c>
      <c r="K902">
        <v>2</v>
      </c>
      <c r="L902">
        <v>300</v>
      </c>
      <c r="M902">
        <v>3</v>
      </c>
      <c r="N902">
        <v>50</v>
      </c>
      <c r="O902">
        <v>3</v>
      </c>
      <c r="P902">
        <v>500</v>
      </c>
      <c r="Q902" t="s">
        <v>40</v>
      </c>
      <c r="R902">
        <v>1.90755</v>
      </c>
      <c r="S902">
        <v>-1</v>
      </c>
      <c r="T902">
        <v>1</v>
      </c>
      <c r="U902">
        <v>-1</v>
      </c>
      <c r="V902">
        <v>1</v>
      </c>
      <c r="W902">
        <v>0.5</v>
      </c>
      <c r="X902">
        <v>0.999</v>
      </c>
      <c r="Y902" t="s">
        <v>41</v>
      </c>
      <c r="Z902" t="s">
        <v>55</v>
      </c>
      <c r="AB902">
        <v>1</v>
      </c>
      <c r="AC902">
        <v>1</v>
      </c>
      <c r="AD902" t="s">
        <v>43</v>
      </c>
      <c r="AE902">
        <v>10</v>
      </c>
      <c r="AF902">
        <v>1</v>
      </c>
      <c r="AG902">
        <v>1</v>
      </c>
      <c r="AH902">
        <v>0</v>
      </c>
      <c r="AI902">
        <v>0</v>
      </c>
      <c r="AJ902" t="b">
        <v>1</v>
      </c>
      <c r="AK902" t="s">
        <v>997</v>
      </c>
    </row>
    <row r="903" spans="1:37">
      <c r="A903" t="s">
        <v>996</v>
      </c>
      <c r="B903">
        <v>298</v>
      </c>
      <c r="C903">
        <v>1</v>
      </c>
      <c r="D903">
        <v>149</v>
      </c>
      <c r="E903">
        <v>1</v>
      </c>
      <c r="F903" t="s">
        <v>39</v>
      </c>
      <c r="G903">
        <v>373.763</v>
      </c>
      <c r="H903">
        <v>1</v>
      </c>
      <c r="I903">
        <v>8</v>
      </c>
      <c r="J903">
        <v>3</v>
      </c>
      <c r="K903">
        <v>2</v>
      </c>
      <c r="L903">
        <v>300</v>
      </c>
      <c r="M903">
        <v>3</v>
      </c>
      <c r="N903">
        <v>50</v>
      </c>
      <c r="O903">
        <v>3</v>
      </c>
      <c r="P903">
        <v>500</v>
      </c>
      <c r="Q903" t="s">
        <v>40</v>
      </c>
      <c r="R903">
        <v>1.82391</v>
      </c>
      <c r="S903">
        <v>-1</v>
      </c>
      <c r="T903">
        <v>1</v>
      </c>
      <c r="U903">
        <v>-1</v>
      </c>
      <c r="V903">
        <v>1</v>
      </c>
      <c r="W903">
        <v>0.5</v>
      </c>
      <c r="X903">
        <v>0.999</v>
      </c>
      <c r="Y903" t="s">
        <v>41</v>
      </c>
      <c r="Z903" t="s">
        <v>55</v>
      </c>
      <c r="AB903">
        <v>2</v>
      </c>
      <c r="AC903">
        <v>0.132916</v>
      </c>
      <c r="AD903" t="s">
        <v>43</v>
      </c>
      <c r="AE903">
        <v>10</v>
      </c>
      <c r="AF903">
        <v>1</v>
      </c>
      <c r="AG903">
        <v>1</v>
      </c>
      <c r="AH903">
        <v>0</v>
      </c>
      <c r="AI903">
        <v>0</v>
      </c>
      <c r="AJ903" t="b">
        <v>1</v>
      </c>
      <c r="AK903" t="s">
        <v>997</v>
      </c>
    </row>
    <row r="904" spans="1:37">
      <c r="A904" t="s">
        <v>998</v>
      </c>
      <c r="B904">
        <v>298.1</v>
      </c>
      <c r="C904">
        <v>-1</v>
      </c>
      <c r="D904">
        <v>208.1</v>
      </c>
      <c r="E904">
        <v>-1</v>
      </c>
      <c r="F904" t="s">
        <v>39</v>
      </c>
      <c r="G904">
        <v>381.701</v>
      </c>
      <c r="H904">
        <v>1</v>
      </c>
      <c r="I904">
        <v>8</v>
      </c>
      <c r="J904">
        <v>3</v>
      </c>
      <c r="K904">
        <v>2</v>
      </c>
      <c r="L904">
        <v>300</v>
      </c>
      <c r="M904">
        <v>3</v>
      </c>
      <c r="N904">
        <v>50</v>
      </c>
      <c r="O904">
        <v>3</v>
      </c>
      <c r="P904">
        <v>500</v>
      </c>
      <c r="Q904" t="s">
        <v>40</v>
      </c>
      <c r="R904">
        <v>1.82901</v>
      </c>
      <c r="S904">
        <v>-1</v>
      </c>
      <c r="T904">
        <v>1</v>
      </c>
      <c r="U904">
        <v>-1</v>
      </c>
      <c r="V904">
        <v>1</v>
      </c>
      <c r="W904">
        <v>0.5</v>
      </c>
      <c r="X904">
        <v>0.999</v>
      </c>
      <c r="Y904" t="s">
        <v>41</v>
      </c>
      <c r="Z904" t="s">
        <v>55</v>
      </c>
      <c r="AB904">
        <v>1</v>
      </c>
      <c r="AC904">
        <v>1</v>
      </c>
      <c r="AD904" t="s">
        <v>43</v>
      </c>
      <c r="AE904">
        <v>10</v>
      </c>
      <c r="AF904">
        <v>1</v>
      </c>
      <c r="AG904">
        <v>1</v>
      </c>
      <c r="AH904">
        <v>0</v>
      </c>
      <c r="AI904">
        <v>0</v>
      </c>
      <c r="AJ904" t="b">
        <v>1</v>
      </c>
      <c r="AK904" t="s">
        <v>999</v>
      </c>
    </row>
    <row r="905" spans="1:37">
      <c r="A905" t="s">
        <v>998</v>
      </c>
      <c r="B905">
        <v>298.1</v>
      </c>
      <c r="C905">
        <v>-1</v>
      </c>
      <c r="D905">
        <v>165</v>
      </c>
      <c r="E905">
        <v>-1</v>
      </c>
      <c r="F905" t="s">
        <v>39</v>
      </c>
      <c r="G905">
        <v>381.711</v>
      </c>
      <c r="H905">
        <v>1</v>
      </c>
      <c r="I905">
        <v>8</v>
      </c>
      <c r="J905">
        <v>3</v>
      </c>
      <c r="K905">
        <v>2</v>
      </c>
      <c r="L905">
        <v>300</v>
      </c>
      <c r="M905">
        <v>3</v>
      </c>
      <c r="N905">
        <v>50</v>
      </c>
      <c r="O905">
        <v>3</v>
      </c>
      <c r="P905">
        <v>500</v>
      </c>
      <c r="Q905" t="s">
        <v>40</v>
      </c>
      <c r="R905">
        <v>1.84033</v>
      </c>
      <c r="S905">
        <v>-1</v>
      </c>
      <c r="T905">
        <v>1</v>
      </c>
      <c r="U905">
        <v>-1</v>
      </c>
      <c r="V905">
        <v>1</v>
      </c>
      <c r="W905">
        <v>0.5</v>
      </c>
      <c r="X905">
        <v>0.999</v>
      </c>
      <c r="Y905" t="s">
        <v>41</v>
      </c>
      <c r="Z905" t="s">
        <v>55</v>
      </c>
      <c r="AB905">
        <v>2</v>
      </c>
      <c r="AC905">
        <v>0.147017</v>
      </c>
      <c r="AD905" t="s">
        <v>43</v>
      </c>
      <c r="AE905">
        <v>10</v>
      </c>
      <c r="AF905">
        <v>1</v>
      </c>
      <c r="AG905">
        <v>1</v>
      </c>
      <c r="AH905">
        <v>0</v>
      </c>
      <c r="AI905">
        <v>0</v>
      </c>
      <c r="AJ905" t="b">
        <v>1</v>
      </c>
      <c r="AK905" t="s">
        <v>999</v>
      </c>
    </row>
    <row r="906" spans="1:37">
      <c r="A906" t="s">
        <v>1000</v>
      </c>
      <c r="B906">
        <v>312</v>
      </c>
      <c r="C906">
        <v>1</v>
      </c>
      <c r="D906">
        <v>180</v>
      </c>
      <c r="E906">
        <v>1</v>
      </c>
      <c r="F906" t="s">
        <v>39</v>
      </c>
      <c r="G906">
        <v>191.626</v>
      </c>
      <c r="H906">
        <v>1</v>
      </c>
      <c r="I906">
        <v>8</v>
      </c>
      <c r="J906">
        <v>3</v>
      </c>
      <c r="K906">
        <v>2</v>
      </c>
      <c r="L906">
        <v>300</v>
      </c>
      <c r="M906">
        <v>3</v>
      </c>
      <c r="N906">
        <v>50</v>
      </c>
      <c r="O906">
        <v>3</v>
      </c>
      <c r="P906">
        <v>500</v>
      </c>
      <c r="Q906" t="s">
        <v>40</v>
      </c>
      <c r="R906">
        <v>1.77416</v>
      </c>
      <c r="S906">
        <v>-1</v>
      </c>
      <c r="T906">
        <v>1</v>
      </c>
      <c r="U906">
        <v>-1</v>
      </c>
      <c r="V906">
        <v>1</v>
      </c>
      <c r="W906">
        <v>0.5</v>
      </c>
      <c r="X906">
        <v>0.999</v>
      </c>
      <c r="Y906" t="s">
        <v>41</v>
      </c>
      <c r="Z906" t="s">
        <v>55</v>
      </c>
      <c r="AB906">
        <v>1</v>
      </c>
      <c r="AC906">
        <v>1</v>
      </c>
      <c r="AD906" t="s">
        <v>43</v>
      </c>
      <c r="AE906">
        <v>10</v>
      </c>
      <c r="AF906">
        <v>1</v>
      </c>
      <c r="AG906">
        <v>1</v>
      </c>
      <c r="AH906">
        <v>0</v>
      </c>
      <c r="AI906">
        <v>0</v>
      </c>
      <c r="AJ906" t="b">
        <v>1</v>
      </c>
      <c r="AK906" t="s">
        <v>1001</v>
      </c>
    </row>
    <row r="907" spans="1:37">
      <c r="A907" t="s">
        <v>1000</v>
      </c>
      <c r="B907">
        <v>312</v>
      </c>
      <c r="C907">
        <v>1</v>
      </c>
      <c r="D907">
        <v>110</v>
      </c>
      <c r="E907">
        <v>1</v>
      </c>
      <c r="F907" t="s">
        <v>39</v>
      </c>
      <c r="G907">
        <v>191.633</v>
      </c>
      <c r="H907">
        <v>1</v>
      </c>
      <c r="I907">
        <v>8</v>
      </c>
      <c r="J907">
        <v>3</v>
      </c>
      <c r="K907">
        <v>2</v>
      </c>
      <c r="L907">
        <v>300</v>
      </c>
      <c r="M907">
        <v>3</v>
      </c>
      <c r="N907">
        <v>50</v>
      </c>
      <c r="O907">
        <v>3</v>
      </c>
      <c r="P907">
        <v>500</v>
      </c>
      <c r="Q907" t="s">
        <v>40</v>
      </c>
      <c r="R907">
        <v>1.76858</v>
      </c>
      <c r="S907">
        <v>-1</v>
      </c>
      <c r="T907">
        <v>1</v>
      </c>
      <c r="U907">
        <v>-1</v>
      </c>
      <c r="V907">
        <v>1</v>
      </c>
      <c r="W907">
        <v>0.5</v>
      </c>
      <c r="X907">
        <v>0.999</v>
      </c>
      <c r="Y907" t="s">
        <v>41</v>
      </c>
      <c r="Z907" t="s">
        <v>55</v>
      </c>
      <c r="AB907">
        <v>2</v>
      </c>
      <c r="AC907">
        <v>0.132481</v>
      </c>
      <c r="AD907" t="s">
        <v>43</v>
      </c>
      <c r="AE907">
        <v>10</v>
      </c>
      <c r="AF907">
        <v>1</v>
      </c>
      <c r="AG907">
        <v>1</v>
      </c>
      <c r="AH907">
        <v>0</v>
      </c>
      <c r="AI907">
        <v>0</v>
      </c>
      <c r="AJ907" t="b">
        <v>1</v>
      </c>
      <c r="AK907" t="s">
        <v>1001</v>
      </c>
    </row>
    <row r="908" spans="1:37">
      <c r="A908" t="s">
        <v>1002</v>
      </c>
      <c r="B908">
        <v>347.2</v>
      </c>
      <c r="C908">
        <v>1</v>
      </c>
      <c r="D908">
        <v>109.1</v>
      </c>
      <c r="E908">
        <v>1</v>
      </c>
      <c r="F908" t="s">
        <v>39</v>
      </c>
      <c r="G908">
        <v>46.9689</v>
      </c>
      <c r="H908">
        <v>1</v>
      </c>
      <c r="I908">
        <v>8</v>
      </c>
      <c r="J908">
        <v>3</v>
      </c>
      <c r="K908">
        <v>2</v>
      </c>
      <c r="L908">
        <v>300</v>
      </c>
      <c r="M908">
        <v>3</v>
      </c>
      <c r="N908">
        <v>50</v>
      </c>
      <c r="O908">
        <v>3</v>
      </c>
      <c r="P908">
        <v>500</v>
      </c>
      <c r="Q908" t="s">
        <v>40</v>
      </c>
      <c r="R908">
        <v>1.48948</v>
      </c>
      <c r="S908">
        <v>-1</v>
      </c>
      <c r="T908">
        <v>1</v>
      </c>
      <c r="U908">
        <v>-1</v>
      </c>
      <c r="V908">
        <v>1</v>
      </c>
      <c r="W908">
        <v>0.5</v>
      </c>
      <c r="X908">
        <v>0.999</v>
      </c>
      <c r="Y908" t="s">
        <v>41</v>
      </c>
      <c r="Z908" t="s">
        <v>55</v>
      </c>
      <c r="AB908">
        <v>1</v>
      </c>
      <c r="AC908">
        <v>1</v>
      </c>
      <c r="AD908" t="s">
        <v>43</v>
      </c>
      <c r="AE908">
        <v>10</v>
      </c>
      <c r="AF908">
        <v>1</v>
      </c>
      <c r="AG908">
        <v>1</v>
      </c>
      <c r="AH908">
        <v>0</v>
      </c>
      <c r="AI908">
        <v>0</v>
      </c>
      <c r="AJ908" t="b">
        <v>1</v>
      </c>
      <c r="AK908" t="s">
        <v>1003</v>
      </c>
    </row>
    <row r="909" spans="1:37">
      <c r="A909" t="s">
        <v>1002</v>
      </c>
      <c r="B909">
        <v>347.2</v>
      </c>
      <c r="C909">
        <v>1</v>
      </c>
      <c r="D909">
        <v>97</v>
      </c>
      <c r="E909">
        <v>1</v>
      </c>
      <c r="F909" t="s">
        <v>39</v>
      </c>
      <c r="G909">
        <v>46.884</v>
      </c>
      <c r="H909">
        <v>1</v>
      </c>
      <c r="I909">
        <v>8</v>
      </c>
      <c r="J909">
        <v>3</v>
      </c>
      <c r="K909">
        <v>2</v>
      </c>
      <c r="L909">
        <v>300</v>
      </c>
      <c r="M909">
        <v>3</v>
      </c>
      <c r="N909">
        <v>50</v>
      </c>
      <c r="O909">
        <v>3</v>
      </c>
      <c r="P909">
        <v>500</v>
      </c>
      <c r="Q909" t="s">
        <v>40</v>
      </c>
      <c r="R909">
        <v>1.38303</v>
      </c>
      <c r="S909">
        <v>-1</v>
      </c>
      <c r="T909">
        <v>1</v>
      </c>
      <c r="U909">
        <v>-1</v>
      </c>
      <c r="V909">
        <v>1</v>
      </c>
      <c r="W909">
        <v>0.5</v>
      </c>
      <c r="X909">
        <v>0.999</v>
      </c>
      <c r="Y909" t="s">
        <v>41</v>
      </c>
      <c r="Z909" t="s">
        <v>55</v>
      </c>
      <c r="AB909">
        <v>2</v>
      </c>
      <c r="AC909">
        <v>0.726399</v>
      </c>
      <c r="AD909" t="s">
        <v>43</v>
      </c>
      <c r="AE909">
        <v>10</v>
      </c>
      <c r="AF909">
        <v>1</v>
      </c>
      <c r="AG909">
        <v>1</v>
      </c>
      <c r="AH909">
        <v>0</v>
      </c>
      <c r="AI909">
        <v>0</v>
      </c>
      <c r="AJ909" t="b">
        <v>1</v>
      </c>
      <c r="AK909" t="s">
        <v>1003</v>
      </c>
    </row>
    <row r="910" spans="1:37">
      <c r="A910" t="s">
        <v>1004</v>
      </c>
      <c r="B910">
        <v>460</v>
      </c>
      <c r="C910">
        <v>1</v>
      </c>
      <c r="D910">
        <v>313</v>
      </c>
      <c r="E910">
        <v>1</v>
      </c>
      <c r="F910" t="s">
        <v>82</v>
      </c>
      <c r="G910">
        <v>624.885</v>
      </c>
      <c r="H910">
        <v>1</v>
      </c>
      <c r="I910">
        <v>8</v>
      </c>
      <c r="J910">
        <v>3</v>
      </c>
      <c r="K910">
        <v>2</v>
      </c>
      <c r="L910">
        <v>300</v>
      </c>
      <c r="M910">
        <v>3</v>
      </c>
      <c r="N910">
        <v>50</v>
      </c>
      <c r="O910">
        <v>3</v>
      </c>
      <c r="P910">
        <v>500</v>
      </c>
      <c r="Q910" t="s">
        <v>40</v>
      </c>
      <c r="R910">
        <v>1.98177</v>
      </c>
      <c r="S910">
        <v>-1</v>
      </c>
      <c r="T910">
        <v>1</v>
      </c>
      <c r="U910">
        <v>-1</v>
      </c>
      <c r="V910">
        <v>1</v>
      </c>
      <c r="W910">
        <v>0.5</v>
      </c>
      <c r="X910">
        <v>0.999</v>
      </c>
      <c r="Y910" t="s">
        <v>41</v>
      </c>
      <c r="Z910" t="s">
        <v>55</v>
      </c>
      <c r="AB910">
        <v>1</v>
      </c>
      <c r="AC910">
        <v>1</v>
      </c>
      <c r="AD910" t="s">
        <v>43</v>
      </c>
      <c r="AE910">
        <v>10</v>
      </c>
      <c r="AF910">
        <v>1</v>
      </c>
      <c r="AG910">
        <v>1</v>
      </c>
      <c r="AH910">
        <v>0</v>
      </c>
      <c r="AI910">
        <v>0</v>
      </c>
      <c r="AJ910" t="b">
        <v>1</v>
      </c>
      <c r="AK910" t="s">
        <v>1005</v>
      </c>
    </row>
    <row r="911" spans="1:37">
      <c r="A911" t="s">
        <v>1004</v>
      </c>
      <c r="B911">
        <v>460</v>
      </c>
      <c r="C911">
        <v>1</v>
      </c>
      <c r="D911">
        <v>180</v>
      </c>
      <c r="E911">
        <v>1</v>
      </c>
      <c r="F911" t="s">
        <v>82</v>
      </c>
      <c r="G911">
        <v>624.854</v>
      </c>
      <c r="H911">
        <v>1</v>
      </c>
      <c r="I911">
        <v>8</v>
      </c>
      <c r="J911">
        <v>3</v>
      </c>
      <c r="K911">
        <v>2</v>
      </c>
      <c r="L911">
        <v>300</v>
      </c>
      <c r="M911">
        <v>3</v>
      </c>
      <c r="N911">
        <v>50</v>
      </c>
      <c r="O911">
        <v>3</v>
      </c>
      <c r="P911">
        <v>500</v>
      </c>
      <c r="Q911" t="s">
        <v>40</v>
      </c>
      <c r="R911">
        <v>2.0299</v>
      </c>
      <c r="S911">
        <v>-1</v>
      </c>
      <c r="T911">
        <v>1</v>
      </c>
      <c r="U911">
        <v>-1</v>
      </c>
      <c r="V911">
        <v>1</v>
      </c>
      <c r="W911">
        <v>0.5</v>
      </c>
      <c r="X911">
        <v>0.999</v>
      </c>
      <c r="Y911" t="s">
        <v>41</v>
      </c>
      <c r="Z911" t="s">
        <v>55</v>
      </c>
      <c r="AB911">
        <v>2</v>
      </c>
      <c r="AC911">
        <v>0.185538</v>
      </c>
      <c r="AD911" t="s">
        <v>43</v>
      </c>
      <c r="AE911">
        <v>10</v>
      </c>
      <c r="AF911">
        <v>1</v>
      </c>
      <c r="AG911">
        <v>1</v>
      </c>
      <c r="AH911">
        <v>0</v>
      </c>
      <c r="AI911">
        <v>0</v>
      </c>
      <c r="AJ911" t="b">
        <v>1</v>
      </c>
      <c r="AK911" t="s">
        <v>1005</v>
      </c>
    </row>
    <row r="912" spans="1:37">
      <c r="A912" t="s">
        <v>1006</v>
      </c>
      <c r="B912">
        <v>469</v>
      </c>
      <c r="C912">
        <v>-1</v>
      </c>
      <c r="D912">
        <v>425</v>
      </c>
      <c r="E912">
        <v>-1</v>
      </c>
      <c r="F912" t="s">
        <v>39</v>
      </c>
      <c r="G912">
        <v>61.0574</v>
      </c>
      <c r="H912">
        <v>1</v>
      </c>
      <c r="I912">
        <v>8</v>
      </c>
      <c r="J912">
        <v>3</v>
      </c>
      <c r="K912">
        <v>2</v>
      </c>
      <c r="L912">
        <v>300</v>
      </c>
      <c r="M912">
        <v>3</v>
      </c>
      <c r="N912">
        <v>50</v>
      </c>
      <c r="O912">
        <v>3</v>
      </c>
      <c r="P912">
        <v>500</v>
      </c>
      <c r="Q912" t="s">
        <v>40</v>
      </c>
      <c r="R912">
        <v>2.11712</v>
      </c>
      <c r="S912">
        <v>-1</v>
      </c>
      <c r="T912">
        <v>1</v>
      </c>
      <c r="U912">
        <v>-1</v>
      </c>
      <c r="V912">
        <v>1</v>
      </c>
      <c r="W912">
        <v>0.5</v>
      </c>
      <c r="X912">
        <v>0.999</v>
      </c>
      <c r="Y912" t="s">
        <v>41</v>
      </c>
      <c r="Z912" t="s">
        <v>55</v>
      </c>
      <c r="AB912">
        <v>1</v>
      </c>
      <c r="AC912">
        <v>1</v>
      </c>
      <c r="AD912" t="s">
        <v>43</v>
      </c>
      <c r="AE912">
        <v>10</v>
      </c>
      <c r="AF912">
        <v>1</v>
      </c>
      <c r="AG912">
        <v>1</v>
      </c>
      <c r="AH912">
        <v>0</v>
      </c>
      <c r="AI912">
        <v>0</v>
      </c>
      <c r="AJ912" t="b">
        <v>1</v>
      </c>
      <c r="AK912" t="s">
        <v>1007</v>
      </c>
    </row>
    <row r="913" spans="1:37">
      <c r="A913" t="s">
        <v>1006</v>
      </c>
      <c r="B913">
        <v>469</v>
      </c>
      <c r="C913">
        <v>-1</v>
      </c>
      <c r="D913">
        <v>355</v>
      </c>
      <c r="E913">
        <v>-1</v>
      </c>
      <c r="F913" t="s">
        <v>39</v>
      </c>
      <c r="G913">
        <v>61.1294</v>
      </c>
      <c r="H913">
        <v>1</v>
      </c>
      <c r="I913">
        <v>8</v>
      </c>
      <c r="J913">
        <v>3</v>
      </c>
      <c r="K913">
        <v>2</v>
      </c>
      <c r="L913">
        <v>300</v>
      </c>
      <c r="M913">
        <v>3</v>
      </c>
      <c r="N913">
        <v>50</v>
      </c>
      <c r="O913">
        <v>3</v>
      </c>
      <c r="P913">
        <v>500</v>
      </c>
      <c r="Q913" t="s">
        <v>40</v>
      </c>
      <c r="R913">
        <v>2.18768</v>
      </c>
      <c r="S913">
        <v>-1</v>
      </c>
      <c r="T913">
        <v>1</v>
      </c>
      <c r="U913">
        <v>-1</v>
      </c>
      <c r="V913">
        <v>1</v>
      </c>
      <c r="W913">
        <v>0.5</v>
      </c>
      <c r="X913">
        <v>0.999</v>
      </c>
      <c r="Y913" t="s">
        <v>41</v>
      </c>
      <c r="Z913" t="s">
        <v>55</v>
      </c>
      <c r="AB913">
        <v>2</v>
      </c>
      <c r="AC913">
        <v>0.599403</v>
      </c>
      <c r="AD913" t="s">
        <v>43</v>
      </c>
      <c r="AE913">
        <v>10</v>
      </c>
      <c r="AF913">
        <v>1</v>
      </c>
      <c r="AG913">
        <v>1</v>
      </c>
      <c r="AH913">
        <v>0</v>
      </c>
      <c r="AI913">
        <v>0</v>
      </c>
      <c r="AJ913" t="b">
        <v>1</v>
      </c>
      <c r="AK913" t="s">
        <v>1007</v>
      </c>
    </row>
    <row r="914" spans="1:37">
      <c r="A914" t="s">
        <v>1008</v>
      </c>
      <c r="B914">
        <v>688</v>
      </c>
      <c r="C914">
        <v>1</v>
      </c>
      <c r="D914">
        <v>261</v>
      </c>
      <c r="E914">
        <v>1</v>
      </c>
      <c r="F914" t="s">
        <v>39</v>
      </c>
      <c r="G914">
        <v>437.193</v>
      </c>
      <c r="H914">
        <v>1</v>
      </c>
      <c r="I914">
        <v>8</v>
      </c>
      <c r="J914">
        <v>3</v>
      </c>
      <c r="K914">
        <v>2</v>
      </c>
      <c r="L914">
        <v>300</v>
      </c>
      <c r="M914">
        <v>3</v>
      </c>
      <c r="N914">
        <v>50</v>
      </c>
      <c r="O914">
        <v>3</v>
      </c>
      <c r="P914">
        <v>500</v>
      </c>
      <c r="Q914" t="s">
        <v>40</v>
      </c>
      <c r="R914">
        <v>2.22005</v>
      </c>
      <c r="S914">
        <v>-1</v>
      </c>
      <c r="T914">
        <v>1</v>
      </c>
      <c r="U914">
        <v>-1</v>
      </c>
      <c r="V914">
        <v>1</v>
      </c>
      <c r="W914">
        <v>0.5</v>
      </c>
      <c r="X914">
        <v>0.999</v>
      </c>
      <c r="Y914" t="s">
        <v>41</v>
      </c>
      <c r="Z914" t="s">
        <v>55</v>
      </c>
      <c r="AB914">
        <v>1</v>
      </c>
      <c r="AC914">
        <v>1</v>
      </c>
      <c r="AD914" t="s">
        <v>43</v>
      </c>
      <c r="AE914">
        <v>10</v>
      </c>
      <c r="AF914">
        <v>1</v>
      </c>
      <c r="AG914">
        <v>1</v>
      </c>
      <c r="AH914">
        <v>0</v>
      </c>
      <c r="AI914">
        <v>0</v>
      </c>
      <c r="AJ914" t="b">
        <v>1</v>
      </c>
      <c r="AK914" t="s">
        <v>1009</v>
      </c>
    </row>
    <row r="915" spans="1:37">
      <c r="A915" t="s">
        <v>1008</v>
      </c>
      <c r="B915">
        <v>688</v>
      </c>
      <c r="C915">
        <v>1</v>
      </c>
      <c r="D915">
        <v>348</v>
      </c>
      <c r="E915">
        <v>1</v>
      </c>
      <c r="F915" t="s">
        <v>39</v>
      </c>
      <c r="G915">
        <v>437.696</v>
      </c>
      <c r="H915">
        <v>1</v>
      </c>
      <c r="I915">
        <v>8</v>
      </c>
      <c r="J915">
        <v>3</v>
      </c>
      <c r="K915">
        <v>2</v>
      </c>
      <c r="L915">
        <v>300</v>
      </c>
      <c r="M915">
        <v>3</v>
      </c>
      <c r="N915">
        <v>50</v>
      </c>
      <c r="O915">
        <v>3</v>
      </c>
      <c r="P915">
        <v>500</v>
      </c>
      <c r="Q915" t="s">
        <v>40</v>
      </c>
      <c r="R915">
        <v>2.50135</v>
      </c>
      <c r="S915">
        <v>-1</v>
      </c>
      <c r="T915">
        <v>1</v>
      </c>
      <c r="U915">
        <v>-1</v>
      </c>
      <c r="V915">
        <v>1</v>
      </c>
      <c r="W915">
        <v>0.5</v>
      </c>
      <c r="X915">
        <v>0.999</v>
      </c>
      <c r="Y915" t="s">
        <v>41</v>
      </c>
      <c r="Z915" t="s">
        <v>55</v>
      </c>
      <c r="AB915">
        <v>2</v>
      </c>
      <c r="AC915">
        <v>0.556523</v>
      </c>
      <c r="AD915" t="s">
        <v>43</v>
      </c>
      <c r="AE915">
        <v>10</v>
      </c>
      <c r="AF915">
        <v>1</v>
      </c>
      <c r="AG915">
        <v>1</v>
      </c>
      <c r="AH915">
        <v>0</v>
      </c>
      <c r="AI915">
        <v>0</v>
      </c>
      <c r="AJ915" t="b">
        <v>1</v>
      </c>
      <c r="AK915" t="s">
        <v>1009</v>
      </c>
    </row>
    <row r="916" spans="1:37">
      <c r="A916" t="s">
        <v>1010</v>
      </c>
      <c r="B916">
        <v>824</v>
      </c>
      <c r="C916">
        <v>1</v>
      </c>
      <c r="D916">
        <v>317</v>
      </c>
      <c r="E916">
        <v>1</v>
      </c>
      <c r="F916" t="s">
        <v>39</v>
      </c>
      <c r="G916">
        <v>552.447</v>
      </c>
      <c r="H916">
        <v>1</v>
      </c>
      <c r="I916">
        <v>8</v>
      </c>
      <c r="J916">
        <v>3</v>
      </c>
      <c r="K916">
        <v>2</v>
      </c>
      <c r="L916">
        <v>300</v>
      </c>
      <c r="M916">
        <v>3</v>
      </c>
      <c r="N916">
        <v>50</v>
      </c>
      <c r="O916">
        <v>3</v>
      </c>
      <c r="P916">
        <v>500</v>
      </c>
      <c r="Q916" t="s">
        <v>40</v>
      </c>
      <c r="R916">
        <v>1.92301</v>
      </c>
      <c r="S916">
        <v>-1</v>
      </c>
      <c r="T916">
        <v>1</v>
      </c>
      <c r="U916">
        <v>-1</v>
      </c>
      <c r="V916">
        <v>1</v>
      </c>
      <c r="W916">
        <v>0.5</v>
      </c>
      <c r="X916">
        <v>0.999</v>
      </c>
      <c r="Y916" t="s">
        <v>41</v>
      </c>
      <c r="Z916" t="s">
        <v>55</v>
      </c>
      <c r="AB916">
        <v>1</v>
      </c>
      <c r="AC916">
        <v>1</v>
      </c>
      <c r="AD916" t="s">
        <v>43</v>
      </c>
      <c r="AE916">
        <v>10</v>
      </c>
      <c r="AF916">
        <v>1</v>
      </c>
      <c r="AG916">
        <v>1</v>
      </c>
      <c r="AH916">
        <v>0</v>
      </c>
      <c r="AI916">
        <v>0</v>
      </c>
      <c r="AJ916" t="b">
        <v>1</v>
      </c>
      <c r="AK916" t="s">
        <v>1011</v>
      </c>
    </row>
    <row r="917" spans="1:37">
      <c r="A917" t="s">
        <v>1010</v>
      </c>
      <c r="B917">
        <v>824</v>
      </c>
      <c r="C917">
        <v>1</v>
      </c>
      <c r="D917">
        <v>428</v>
      </c>
      <c r="E917">
        <v>1</v>
      </c>
      <c r="F917" t="s">
        <v>39</v>
      </c>
      <c r="G917">
        <v>552.335</v>
      </c>
      <c r="H917">
        <v>1</v>
      </c>
      <c r="I917">
        <v>8</v>
      </c>
      <c r="J917">
        <v>3</v>
      </c>
      <c r="K917">
        <v>2</v>
      </c>
      <c r="L917">
        <v>300</v>
      </c>
      <c r="M917">
        <v>3</v>
      </c>
      <c r="N917">
        <v>50</v>
      </c>
      <c r="O917">
        <v>3</v>
      </c>
      <c r="P917">
        <v>500</v>
      </c>
      <c r="Q917" t="s">
        <v>40</v>
      </c>
      <c r="R917">
        <v>2.07028</v>
      </c>
      <c r="S917">
        <v>-1</v>
      </c>
      <c r="T917">
        <v>1</v>
      </c>
      <c r="U917">
        <v>-1</v>
      </c>
      <c r="V917">
        <v>1</v>
      </c>
      <c r="W917">
        <v>0.5</v>
      </c>
      <c r="X917">
        <v>0.999</v>
      </c>
      <c r="Y917" t="s">
        <v>41</v>
      </c>
      <c r="Z917" t="s">
        <v>55</v>
      </c>
      <c r="AB917">
        <v>2</v>
      </c>
      <c r="AC917">
        <v>0.289724</v>
      </c>
      <c r="AD917" t="s">
        <v>43</v>
      </c>
      <c r="AE917">
        <v>10</v>
      </c>
      <c r="AF917">
        <v>1</v>
      </c>
      <c r="AG917">
        <v>1</v>
      </c>
      <c r="AH917">
        <v>0</v>
      </c>
      <c r="AI917">
        <v>0</v>
      </c>
      <c r="AJ917" t="b">
        <v>1</v>
      </c>
      <c r="AK917" t="s">
        <v>1011</v>
      </c>
    </row>
    <row r="918" spans="1:37">
      <c r="A918" t="s">
        <v>1012</v>
      </c>
      <c r="B918">
        <v>99</v>
      </c>
      <c r="C918">
        <v>-1</v>
      </c>
      <c r="D918">
        <v>55</v>
      </c>
      <c r="E918">
        <v>-1</v>
      </c>
      <c r="F918" t="s">
        <v>39</v>
      </c>
      <c r="G918">
        <v>183.07</v>
      </c>
      <c r="H918">
        <v>1</v>
      </c>
      <c r="I918">
        <v>8</v>
      </c>
      <c r="J918">
        <v>3</v>
      </c>
      <c r="K918">
        <v>2</v>
      </c>
      <c r="L918">
        <v>300</v>
      </c>
      <c r="M918">
        <v>3</v>
      </c>
      <c r="N918">
        <v>50</v>
      </c>
      <c r="O918">
        <v>3</v>
      </c>
      <c r="P918">
        <v>500</v>
      </c>
      <c r="Q918" t="s">
        <v>40</v>
      </c>
      <c r="R918">
        <v>1.4944</v>
      </c>
      <c r="S918">
        <v>-1</v>
      </c>
      <c r="T918">
        <v>1</v>
      </c>
      <c r="U918">
        <v>-1</v>
      </c>
      <c r="V918">
        <v>1</v>
      </c>
      <c r="W918">
        <v>0.5</v>
      </c>
      <c r="X918">
        <v>0.999</v>
      </c>
      <c r="Y918" t="s">
        <v>41</v>
      </c>
      <c r="Z918" t="s">
        <v>55</v>
      </c>
      <c r="AB918">
        <v>1</v>
      </c>
      <c r="AC918">
        <v>1</v>
      </c>
      <c r="AD918" t="s">
        <v>43</v>
      </c>
      <c r="AE918">
        <v>10</v>
      </c>
      <c r="AF918">
        <v>1</v>
      </c>
      <c r="AG918">
        <v>1</v>
      </c>
      <c r="AH918">
        <v>0</v>
      </c>
      <c r="AI918">
        <v>0</v>
      </c>
      <c r="AJ918" t="b">
        <v>1</v>
      </c>
      <c r="AK918" t="s">
        <v>1013</v>
      </c>
    </row>
    <row r="919" spans="1:37">
      <c r="A919" t="s">
        <v>1014</v>
      </c>
      <c r="B919">
        <v>145.04</v>
      </c>
      <c r="C919">
        <v>-1</v>
      </c>
      <c r="D919">
        <v>101</v>
      </c>
      <c r="E919">
        <v>-1</v>
      </c>
      <c r="F919" t="s">
        <v>39</v>
      </c>
      <c r="G919">
        <v>575.034</v>
      </c>
      <c r="H919">
        <v>1</v>
      </c>
      <c r="I919">
        <v>8</v>
      </c>
      <c r="J919">
        <v>3</v>
      </c>
      <c r="K919">
        <v>2</v>
      </c>
      <c r="L919">
        <v>300</v>
      </c>
      <c r="M919">
        <v>3</v>
      </c>
      <c r="N919">
        <v>50</v>
      </c>
      <c r="O919">
        <v>3</v>
      </c>
      <c r="P919">
        <v>500</v>
      </c>
      <c r="Q919" t="s">
        <v>40</v>
      </c>
      <c r="R919">
        <v>1.41408</v>
      </c>
      <c r="S919">
        <v>-1</v>
      </c>
      <c r="T919">
        <v>1</v>
      </c>
      <c r="U919">
        <v>-1</v>
      </c>
      <c r="V919">
        <v>1</v>
      </c>
      <c r="W919">
        <v>0.5</v>
      </c>
      <c r="X919">
        <v>0.999</v>
      </c>
      <c r="Y919" t="s">
        <v>41</v>
      </c>
      <c r="Z919" t="s">
        <v>55</v>
      </c>
      <c r="AB919">
        <v>1</v>
      </c>
      <c r="AC919">
        <v>1</v>
      </c>
      <c r="AD919" t="s">
        <v>43</v>
      </c>
      <c r="AE919">
        <v>10</v>
      </c>
      <c r="AF919">
        <v>1</v>
      </c>
      <c r="AG919">
        <v>1</v>
      </c>
      <c r="AH919">
        <v>0</v>
      </c>
      <c r="AI919">
        <v>0</v>
      </c>
      <c r="AJ919" t="b">
        <v>1</v>
      </c>
      <c r="AK919" t="s">
        <v>1015</v>
      </c>
    </row>
    <row r="920" spans="1:37">
      <c r="A920" t="s">
        <v>1014</v>
      </c>
      <c r="B920">
        <v>145.04</v>
      </c>
      <c r="C920">
        <v>-1</v>
      </c>
      <c r="D920">
        <v>83</v>
      </c>
      <c r="E920">
        <v>-1</v>
      </c>
      <c r="F920" t="s">
        <v>39</v>
      </c>
      <c r="G920">
        <v>575.031</v>
      </c>
      <c r="H920">
        <v>1</v>
      </c>
      <c r="I920">
        <v>8</v>
      </c>
      <c r="J920">
        <v>3</v>
      </c>
      <c r="K920">
        <v>2</v>
      </c>
      <c r="L920">
        <v>300</v>
      </c>
      <c r="M920">
        <v>3</v>
      </c>
      <c r="N920">
        <v>50</v>
      </c>
      <c r="O920">
        <v>3</v>
      </c>
      <c r="P920">
        <v>500</v>
      </c>
      <c r="Q920" t="s">
        <v>40</v>
      </c>
      <c r="R920">
        <v>1.40957</v>
      </c>
      <c r="S920">
        <v>-1</v>
      </c>
      <c r="T920">
        <v>1</v>
      </c>
      <c r="U920">
        <v>-1</v>
      </c>
      <c r="V920">
        <v>1</v>
      </c>
      <c r="W920">
        <v>0.5</v>
      </c>
      <c r="X920">
        <v>0.999</v>
      </c>
      <c r="Y920" t="s">
        <v>41</v>
      </c>
      <c r="Z920" t="s">
        <v>55</v>
      </c>
      <c r="AB920">
        <v>2</v>
      </c>
      <c r="AC920">
        <v>0.152925</v>
      </c>
      <c r="AD920" t="s">
        <v>43</v>
      </c>
      <c r="AE920">
        <v>10</v>
      </c>
      <c r="AF920">
        <v>1</v>
      </c>
      <c r="AG920">
        <v>1</v>
      </c>
      <c r="AH920">
        <v>0</v>
      </c>
      <c r="AI920">
        <v>0</v>
      </c>
      <c r="AJ920" t="b">
        <v>1</v>
      </c>
      <c r="AK920" t="s">
        <v>1015</v>
      </c>
    </row>
    <row r="921" spans="1:37">
      <c r="A921" t="s">
        <v>1016</v>
      </c>
      <c r="B921">
        <v>146</v>
      </c>
      <c r="C921">
        <v>-1</v>
      </c>
      <c r="D921">
        <v>116</v>
      </c>
      <c r="E921">
        <v>-1</v>
      </c>
      <c r="F921" t="s">
        <v>39</v>
      </c>
      <c r="G921">
        <v>419.072</v>
      </c>
      <c r="H921">
        <v>1</v>
      </c>
      <c r="I921">
        <v>8</v>
      </c>
      <c r="J921">
        <v>3</v>
      </c>
      <c r="K921">
        <v>2</v>
      </c>
      <c r="L921">
        <v>300</v>
      </c>
      <c r="M921">
        <v>3</v>
      </c>
      <c r="N921">
        <v>50</v>
      </c>
      <c r="O921">
        <v>3</v>
      </c>
      <c r="P921">
        <v>500</v>
      </c>
      <c r="Q921" t="s">
        <v>40</v>
      </c>
      <c r="R921">
        <v>1.46225</v>
      </c>
      <c r="S921">
        <v>-1</v>
      </c>
      <c r="T921">
        <v>1</v>
      </c>
      <c r="U921">
        <v>-1</v>
      </c>
      <c r="V921">
        <v>1</v>
      </c>
      <c r="W921">
        <v>0.5</v>
      </c>
      <c r="X921">
        <v>0.999</v>
      </c>
      <c r="Y921" t="s">
        <v>41</v>
      </c>
      <c r="Z921" t="s">
        <v>55</v>
      </c>
      <c r="AB921">
        <v>1</v>
      </c>
      <c r="AC921">
        <v>1</v>
      </c>
      <c r="AD921" t="s">
        <v>43</v>
      </c>
      <c r="AE921">
        <v>10</v>
      </c>
      <c r="AF921">
        <v>1</v>
      </c>
      <c r="AG921">
        <v>1</v>
      </c>
      <c r="AH921">
        <v>0</v>
      </c>
      <c r="AI921">
        <v>0</v>
      </c>
      <c r="AJ921" t="b">
        <v>1</v>
      </c>
      <c r="AK921" t="s">
        <v>1017</v>
      </c>
    </row>
    <row r="922" spans="1:37">
      <c r="A922" t="s">
        <v>1016</v>
      </c>
      <c r="B922">
        <v>146</v>
      </c>
      <c r="C922">
        <v>-1</v>
      </c>
      <c r="D922">
        <v>74</v>
      </c>
      <c r="E922">
        <v>-1</v>
      </c>
      <c r="F922" t="s">
        <v>39</v>
      </c>
      <c r="G922">
        <v>419.071</v>
      </c>
      <c r="H922">
        <v>1</v>
      </c>
      <c r="I922">
        <v>8</v>
      </c>
      <c r="J922">
        <v>3</v>
      </c>
      <c r="K922">
        <v>2</v>
      </c>
      <c r="L922">
        <v>300</v>
      </c>
      <c r="M922">
        <v>3</v>
      </c>
      <c r="N922">
        <v>50</v>
      </c>
      <c r="O922">
        <v>3</v>
      </c>
      <c r="P922">
        <v>500</v>
      </c>
      <c r="Q922" t="s">
        <v>40</v>
      </c>
      <c r="R922">
        <v>1.431</v>
      </c>
      <c r="S922">
        <v>-1</v>
      </c>
      <c r="T922">
        <v>1</v>
      </c>
      <c r="U922">
        <v>-1</v>
      </c>
      <c r="V922">
        <v>1</v>
      </c>
      <c r="W922">
        <v>0.5</v>
      </c>
      <c r="X922">
        <v>0.999</v>
      </c>
      <c r="Y922" t="s">
        <v>41</v>
      </c>
      <c r="Z922" t="s">
        <v>55</v>
      </c>
      <c r="AB922">
        <v>2</v>
      </c>
      <c r="AC922">
        <v>0.79046</v>
      </c>
      <c r="AD922" t="s">
        <v>43</v>
      </c>
      <c r="AE922">
        <v>10</v>
      </c>
      <c r="AF922">
        <v>1</v>
      </c>
      <c r="AG922">
        <v>1</v>
      </c>
      <c r="AH922">
        <v>0</v>
      </c>
      <c r="AI922">
        <v>0</v>
      </c>
      <c r="AJ922" t="b">
        <v>1</v>
      </c>
      <c r="AK922" t="s">
        <v>1017</v>
      </c>
    </row>
    <row r="923" spans="1:37">
      <c r="A923" t="s">
        <v>1018</v>
      </c>
      <c r="B923">
        <v>151.01</v>
      </c>
      <c r="C923">
        <v>-1</v>
      </c>
      <c r="D923">
        <v>107</v>
      </c>
      <c r="E923">
        <v>-1</v>
      </c>
      <c r="F923" t="s">
        <v>39</v>
      </c>
      <c r="G923">
        <v>114.488</v>
      </c>
      <c r="H923">
        <v>1</v>
      </c>
      <c r="I923">
        <v>8</v>
      </c>
      <c r="J923">
        <v>3</v>
      </c>
      <c r="K923">
        <v>2</v>
      </c>
      <c r="L923">
        <v>300</v>
      </c>
      <c r="M923">
        <v>3</v>
      </c>
      <c r="N923">
        <v>50</v>
      </c>
      <c r="O923">
        <v>3</v>
      </c>
      <c r="P923">
        <v>500</v>
      </c>
      <c r="Q923" t="s">
        <v>40</v>
      </c>
      <c r="R923">
        <v>1.67082</v>
      </c>
      <c r="S923">
        <v>-1</v>
      </c>
      <c r="T923">
        <v>1</v>
      </c>
      <c r="U923">
        <v>-1</v>
      </c>
      <c r="V923">
        <v>1</v>
      </c>
      <c r="W923">
        <v>0.5</v>
      </c>
      <c r="X923">
        <v>0.999</v>
      </c>
      <c r="Y923" t="s">
        <v>41</v>
      </c>
      <c r="Z923" t="s">
        <v>55</v>
      </c>
      <c r="AB923">
        <v>1</v>
      </c>
      <c r="AC923">
        <v>1</v>
      </c>
      <c r="AD923" t="s">
        <v>43</v>
      </c>
      <c r="AE923">
        <v>10</v>
      </c>
      <c r="AF923">
        <v>1</v>
      </c>
      <c r="AG923">
        <v>1</v>
      </c>
      <c r="AH923">
        <v>0</v>
      </c>
      <c r="AI923">
        <v>0</v>
      </c>
      <c r="AJ923" t="b">
        <v>1</v>
      </c>
      <c r="AK923" t="s">
        <v>1019</v>
      </c>
    </row>
    <row r="924" spans="1:37">
      <c r="A924" t="s">
        <v>1018</v>
      </c>
      <c r="B924">
        <v>151.01</v>
      </c>
      <c r="C924">
        <v>-1</v>
      </c>
      <c r="D924">
        <v>106</v>
      </c>
      <c r="E924">
        <v>-1</v>
      </c>
      <c r="F924" t="s">
        <v>39</v>
      </c>
      <c r="G924">
        <v>114.416</v>
      </c>
      <c r="H924">
        <v>1</v>
      </c>
      <c r="I924">
        <v>8</v>
      </c>
      <c r="J924">
        <v>3</v>
      </c>
      <c r="K924">
        <v>2</v>
      </c>
      <c r="L924">
        <v>300</v>
      </c>
      <c r="M924">
        <v>3</v>
      </c>
      <c r="N924">
        <v>50</v>
      </c>
      <c r="O924">
        <v>3</v>
      </c>
      <c r="P924">
        <v>500</v>
      </c>
      <c r="Q924" t="s">
        <v>40</v>
      </c>
      <c r="R924">
        <v>1.67079</v>
      </c>
      <c r="S924">
        <v>-1</v>
      </c>
      <c r="T924">
        <v>1</v>
      </c>
      <c r="U924">
        <v>-1</v>
      </c>
      <c r="V924">
        <v>1</v>
      </c>
      <c r="W924">
        <v>0.5</v>
      </c>
      <c r="X924">
        <v>0.999</v>
      </c>
      <c r="Y924" t="s">
        <v>41</v>
      </c>
      <c r="Z924" t="s">
        <v>55</v>
      </c>
      <c r="AB924">
        <v>2</v>
      </c>
      <c r="AC924">
        <v>0.0292585</v>
      </c>
      <c r="AD924" t="s">
        <v>43</v>
      </c>
      <c r="AE924">
        <v>10</v>
      </c>
      <c r="AF924">
        <v>1</v>
      </c>
      <c r="AG924">
        <v>1</v>
      </c>
      <c r="AH924">
        <v>0</v>
      </c>
      <c r="AI924">
        <v>0</v>
      </c>
      <c r="AJ924" t="b">
        <v>1</v>
      </c>
      <c r="AK924" t="s">
        <v>1019</v>
      </c>
    </row>
    <row r="925" spans="1:37">
      <c r="A925" t="s">
        <v>1020</v>
      </c>
      <c r="B925">
        <v>158</v>
      </c>
      <c r="C925">
        <v>1</v>
      </c>
      <c r="D925">
        <v>83</v>
      </c>
      <c r="E925">
        <v>1</v>
      </c>
      <c r="F925" t="s">
        <v>39</v>
      </c>
      <c r="G925">
        <v>206.465</v>
      </c>
      <c r="H925">
        <v>1</v>
      </c>
      <c r="I925">
        <v>8</v>
      </c>
      <c r="J925">
        <v>3</v>
      </c>
      <c r="K925">
        <v>2</v>
      </c>
      <c r="L925">
        <v>300</v>
      </c>
      <c r="M925">
        <v>3</v>
      </c>
      <c r="N925">
        <v>50</v>
      </c>
      <c r="O925">
        <v>3</v>
      </c>
      <c r="P925">
        <v>500</v>
      </c>
      <c r="Q925" t="s">
        <v>40</v>
      </c>
      <c r="R925">
        <v>1.58269</v>
      </c>
      <c r="S925">
        <v>-1</v>
      </c>
      <c r="T925">
        <v>1</v>
      </c>
      <c r="U925">
        <v>-1</v>
      </c>
      <c r="V925">
        <v>1</v>
      </c>
      <c r="W925">
        <v>0.5</v>
      </c>
      <c r="X925">
        <v>0.999</v>
      </c>
      <c r="Y925" t="s">
        <v>41</v>
      </c>
      <c r="Z925" t="s">
        <v>55</v>
      </c>
      <c r="AB925">
        <v>1</v>
      </c>
      <c r="AC925">
        <v>1</v>
      </c>
      <c r="AD925" t="s">
        <v>43</v>
      </c>
      <c r="AE925">
        <v>10</v>
      </c>
      <c r="AF925">
        <v>1</v>
      </c>
      <c r="AG925">
        <v>1</v>
      </c>
      <c r="AH925">
        <v>0</v>
      </c>
      <c r="AI925">
        <v>0</v>
      </c>
      <c r="AJ925" t="b">
        <v>1</v>
      </c>
      <c r="AK925" t="s">
        <v>1021</v>
      </c>
    </row>
    <row r="926" spans="1:37">
      <c r="A926" t="s">
        <v>1020</v>
      </c>
      <c r="B926">
        <v>158</v>
      </c>
      <c r="C926">
        <v>1</v>
      </c>
      <c r="D926">
        <v>55</v>
      </c>
      <c r="E926">
        <v>1</v>
      </c>
      <c r="F926" t="s">
        <v>39</v>
      </c>
      <c r="G926">
        <v>206.436</v>
      </c>
      <c r="H926">
        <v>1</v>
      </c>
      <c r="I926">
        <v>8</v>
      </c>
      <c r="J926">
        <v>3</v>
      </c>
      <c r="K926">
        <v>2</v>
      </c>
      <c r="L926">
        <v>300</v>
      </c>
      <c r="M926">
        <v>3</v>
      </c>
      <c r="N926">
        <v>50</v>
      </c>
      <c r="O926">
        <v>3</v>
      </c>
      <c r="P926">
        <v>500</v>
      </c>
      <c r="Q926" t="s">
        <v>40</v>
      </c>
      <c r="R926">
        <v>1.58307</v>
      </c>
      <c r="S926">
        <v>-1</v>
      </c>
      <c r="T926">
        <v>1</v>
      </c>
      <c r="U926">
        <v>-1</v>
      </c>
      <c r="V926">
        <v>1</v>
      </c>
      <c r="W926">
        <v>0.5</v>
      </c>
      <c r="X926">
        <v>0.999</v>
      </c>
      <c r="Y926" t="s">
        <v>41</v>
      </c>
      <c r="Z926" t="s">
        <v>55</v>
      </c>
      <c r="AB926">
        <v>2</v>
      </c>
      <c r="AC926">
        <v>0.291761</v>
      </c>
      <c r="AD926" t="s">
        <v>43</v>
      </c>
      <c r="AE926">
        <v>10</v>
      </c>
      <c r="AF926">
        <v>1</v>
      </c>
      <c r="AG926">
        <v>1</v>
      </c>
      <c r="AH926">
        <v>0</v>
      </c>
      <c r="AI926">
        <v>0</v>
      </c>
      <c r="AJ926" t="b">
        <v>1</v>
      </c>
      <c r="AK926" t="s">
        <v>1021</v>
      </c>
    </row>
    <row r="927" spans="1:37">
      <c r="A927" t="s">
        <v>1022</v>
      </c>
      <c r="B927">
        <v>159</v>
      </c>
      <c r="C927">
        <v>-1</v>
      </c>
      <c r="D927">
        <v>97</v>
      </c>
      <c r="E927">
        <v>-1</v>
      </c>
      <c r="F927" t="s">
        <v>39</v>
      </c>
      <c r="G927">
        <v>567.498</v>
      </c>
      <c r="H927">
        <v>1</v>
      </c>
      <c r="I927">
        <v>8</v>
      </c>
      <c r="J927">
        <v>3</v>
      </c>
      <c r="K927">
        <v>2</v>
      </c>
      <c r="L927">
        <v>300</v>
      </c>
      <c r="M927">
        <v>3</v>
      </c>
      <c r="N927">
        <v>50</v>
      </c>
      <c r="O927">
        <v>3</v>
      </c>
      <c r="P927">
        <v>500</v>
      </c>
      <c r="Q927" t="s">
        <v>40</v>
      </c>
      <c r="R927">
        <v>1.51015</v>
      </c>
      <c r="S927">
        <v>-1</v>
      </c>
      <c r="T927">
        <v>1</v>
      </c>
      <c r="U927">
        <v>-1</v>
      </c>
      <c r="V927">
        <v>1</v>
      </c>
      <c r="W927">
        <v>0.5</v>
      </c>
      <c r="X927">
        <v>0.999</v>
      </c>
      <c r="Y927" t="s">
        <v>41</v>
      </c>
      <c r="Z927" t="s">
        <v>55</v>
      </c>
      <c r="AB927">
        <v>1</v>
      </c>
      <c r="AC927">
        <v>1</v>
      </c>
      <c r="AD927" t="s">
        <v>43</v>
      </c>
      <c r="AE927">
        <v>10</v>
      </c>
      <c r="AF927">
        <v>1</v>
      </c>
      <c r="AG927">
        <v>1</v>
      </c>
      <c r="AH927">
        <v>0</v>
      </c>
      <c r="AI927">
        <v>0</v>
      </c>
      <c r="AJ927" t="b">
        <v>1</v>
      </c>
      <c r="AK927" t="s">
        <v>1023</v>
      </c>
    </row>
    <row r="928" spans="1:37">
      <c r="A928" t="s">
        <v>1022</v>
      </c>
      <c r="B928">
        <v>159</v>
      </c>
      <c r="C928">
        <v>-1</v>
      </c>
      <c r="D928">
        <v>115</v>
      </c>
      <c r="E928">
        <v>-1</v>
      </c>
      <c r="F928" t="s">
        <v>39</v>
      </c>
      <c r="G928">
        <v>567.338</v>
      </c>
      <c r="H928">
        <v>1</v>
      </c>
      <c r="I928">
        <v>8</v>
      </c>
      <c r="J928">
        <v>3</v>
      </c>
      <c r="K928">
        <v>2</v>
      </c>
      <c r="L928">
        <v>300</v>
      </c>
      <c r="M928">
        <v>3</v>
      </c>
      <c r="N928">
        <v>50</v>
      </c>
      <c r="O928">
        <v>3</v>
      </c>
      <c r="P928">
        <v>500</v>
      </c>
      <c r="Q928" t="s">
        <v>40</v>
      </c>
      <c r="R928">
        <v>1.76564</v>
      </c>
      <c r="S928">
        <v>-1</v>
      </c>
      <c r="T928">
        <v>1</v>
      </c>
      <c r="U928">
        <v>-1</v>
      </c>
      <c r="V928">
        <v>1</v>
      </c>
      <c r="W928">
        <v>0.5</v>
      </c>
      <c r="X928">
        <v>0.999</v>
      </c>
      <c r="Y928" t="s">
        <v>41</v>
      </c>
      <c r="Z928" t="s">
        <v>55</v>
      </c>
      <c r="AB928">
        <v>2</v>
      </c>
      <c r="AC928">
        <v>0.437382</v>
      </c>
      <c r="AD928" t="s">
        <v>43</v>
      </c>
      <c r="AE928">
        <v>10</v>
      </c>
      <c r="AF928">
        <v>1</v>
      </c>
      <c r="AG928">
        <v>1</v>
      </c>
      <c r="AH928">
        <v>0</v>
      </c>
      <c r="AI928">
        <v>0</v>
      </c>
      <c r="AJ928" t="b">
        <v>1</v>
      </c>
      <c r="AK928" t="s">
        <v>1023</v>
      </c>
    </row>
    <row r="929" spans="1:37">
      <c r="A929" t="s">
        <v>1024</v>
      </c>
      <c r="B929">
        <v>161</v>
      </c>
      <c r="C929">
        <v>-1</v>
      </c>
      <c r="D929">
        <v>143</v>
      </c>
      <c r="E929">
        <v>-1</v>
      </c>
      <c r="F929" t="s">
        <v>39</v>
      </c>
      <c r="G929">
        <v>599.68</v>
      </c>
      <c r="H929">
        <v>1</v>
      </c>
      <c r="I929">
        <v>8</v>
      </c>
      <c r="J929">
        <v>3</v>
      </c>
      <c r="K929">
        <v>2</v>
      </c>
      <c r="L929">
        <v>300</v>
      </c>
      <c r="M929">
        <v>3</v>
      </c>
      <c r="N929">
        <v>50</v>
      </c>
      <c r="O929">
        <v>3</v>
      </c>
      <c r="P929">
        <v>500</v>
      </c>
      <c r="Q929" t="s">
        <v>40</v>
      </c>
      <c r="R929">
        <v>1.53308</v>
      </c>
      <c r="S929">
        <v>-1</v>
      </c>
      <c r="T929">
        <v>1</v>
      </c>
      <c r="U929">
        <v>-1</v>
      </c>
      <c r="V929">
        <v>1</v>
      </c>
      <c r="W929">
        <v>0.5</v>
      </c>
      <c r="X929">
        <v>0.999</v>
      </c>
      <c r="Y929" t="s">
        <v>41</v>
      </c>
      <c r="Z929" t="s">
        <v>55</v>
      </c>
      <c r="AB929">
        <v>1</v>
      </c>
      <c r="AC929">
        <v>1</v>
      </c>
      <c r="AD929" t="s">
        <v>43</v>
      </c>
      <c r="AE929">
        <v>10</v>
      </c>
      <c r="AF929">
        <v>1</v>
      </c>
      <c r="AG929">
        <v>1</v>
      </c>
      <c r="AH929">
        <v>0</v>
      </c>
      <c r="AI929">
        <v>0</v>
      </c>
      <c r="AJ929" t="b">
        <v>1</v>
      </c>
      <c r="AK929" t="s">
        <v>1025</v>
      </c>
    </row>
    <row r="930" spans="1:37">
      <c r="A930" t="s">
        <v>1024</v>
      </c>
      <c r="B930">
        <v>161</v>
      </c>
      <c r="C930">
        <v>-1</v>
      </c>
      <c r="D930">
        <v>71</v>
      </c>
      <c r="E930">
        <v>-1</v>
      </c>
      <c r="F930" t="s">
        <v>39</v>
      </c>
      <c r="G930">
        <v>599.672</v>
      </c>
      <c r="H930">
        <v>1</v>
      </c>
      <c r="I930">
        <v>8</v>
      </c>
      <c r="J930">
        <v>3</v>
      </c>
      <c r="K930">
        <v>2</v>
      </c>
      <c r="L930">
        <v>300</v>
      </c>
      <c r="M930">
        <v>3</v>
      </c>
      <c r="N930">
        <v>50</v>
      </c>
      <c r="O930">
        <v>3</v>
      </c>
      <c r="P930">
        <v>500</v>
      </c>
      <c r="Q930" t="s">
        <v>40</v>
      </c>
      <c r="R930">
        <v>1.55814</v>
      </c>
      <c r="S930">
        <v>-1</v>
      </c>
      <c r="T930">
        <v>1</v>
      </c>
      <c r="U930">
        <v>-1</v>
      </c>
      <c r="V930">
        <v>1</v>
      </c>
      <c r="W930">
        <v>0.5</v>
      </c>
      <c r="X930">
        <v>0.999</v>
      </c>
      <c r="Y930" t="s">
        <v>41</v>
      </c>
      <c r="Z930" t="s">
        <v>55</v>
      </c>
      <c r="AB930">
        <v>2</v>
      </c>
      <c r="AC930">
        <v>0.523467</v>
      </c>
      <c r="AD930" t="s">
        <v>43</v>
      </c>
      <c r="AE930">
        <v>10</v>
      </c>
      <c r="AF930">
        <v>1</v>
      </c>
      <c r="AG930">
        <v>1</v>
      </c>
      <c r="AH930">
        <v>0</v>
      </c>
      <c r="AI930">
        <v>0</v>
      </c>
      <c r="AJ930" t="b">
        <v>1</v>
      </c>
      <c r="AK930" t="s">
        <v>1025</v>
      </c>
    </row>
    <row r="931" spans="1:37">
      <c r="A931" t="s">
        <v>1026</v>
      </c>
      <c r="B931">
        <v>165.02</v>
      </c>
      <c r="C931">
        <v>-1</v>
      </c>
      <c r="D931">
        <v>121</v>
      </c>
      <c r="E931">
        <v>-1</v>
      </c>
      <c r="F931" t="s">
        <v>39</v>
      </c>
      <c r="G931">
        <v>115.525</v>
      </c>
      <c r="H931">
        <v>1</v>
      </c>
      <c r="I931">
        <v>8</v>
      </c>
      <c r="J931">
        <v>3</v>
      </c>
      <c r="K931">
        <v>2</v>
      </c>
      <c r="L931">
        <v>300</v>
      </c>
      <c r="M931">
        <v>3</v>
      </c>
      <c r="N931">
        <v>50</v>
      </c>
      <c r="O931">
        <v>3</v>
      </c>
      <c r="P931">
        <v>500</v>
      </c>
      <c r="Q931" t="s">
        <v>40</v>
      </c>
      <c r="R931">
        <v>1.84587</v>
      </c>
      <c r="S931">
        <v>-1</v>
      </c>
      <c r="T931">
        <v>1</v>
      </c>
      <c r="U931">
        <v>-1</v>
      </c>
      <c r="V931">
        <v>1</v>
      </c>
      <c r="W931">
        <v>0.5</v>
      </c>
      <c r="X931">
        <v>0.999</v>
      </c>
      <c r="Y931" t="s">
        <v>41</v>
      </c>
      <c r="Z931" t="s">
        <v>55</v>
      </c>
      <c r="AB931">
        <v>1</v>
      </c>
      <c r="AC931">
        <v>1</v>
      </c>
      <c r="AD931" t="s">
        <v>43</v>
      </c>
      <c r="AE931">
        <v>10</v>
      </c>
      <c r="AF931">
        <v>1</v>
      </c>
      <c r="AG931">
        <v>1</v>
      </c>
      <c r="AH931">
        <v>0</v>
      </c>
      <c r="AI931">
        <v>0</v>
      </c>
      <c r="AJ931" t="b">
        <v>1</v>
      </c>
      <c r="AK931" t="s">
        <v>1027</v>
      </c>
    </row>
    <row r="932" spans="1:37">
      <c r="A932" t="s">
        <v>1026</v>
      </c>
      <c r="B932">
        <v>165.02</v>
      </c>
      <c r="C932">
        <v>-1</v>
      </c>
      <c r="D932">
        <v>119</v>
      </c>
      <c r="E932">
        <v>-1</v>
      </c>
      <c r="F932" t="s">
        <v>39</v>
      </c>
      <c r="G932">
        <v>115.505</v>
      </c>
      <c r="H932">
        <v>1</v>
      </c>
      <c r="I932">
        <v>8</v>
      </c>
      <c r="J932">
        <v>3</v>
      </c>
      <c r="K932">
        <v>2</v>
      </c>
      <c r="L932">
        <v>300</v>
      </c>
      <c r="M932">
        <v>3</v>
      </c>
      <c r="N932">
        <v>50</v>
      </c>
      <c r="O932">
        <v>3</v>
      </c>
      <c r="P932">
        <v>500</v>
      </c>
      <c r="Q932" t="s">
        <v>40</v>
      </c>
      <c r="R932">
        <v>1.8693</v>
      </c>
      <c r="S932">
        <v>-1</v>
      </c>
      <c r="T932">
        <v>1</v>
      </c>
      <c r="U932">
        <v>-1</v>
      </c>
      <c r="V932">
        <v>1</v>
      </c>
      <c r="W932">
        <v>0.5</v>
      </c>
      <c r="X932">
        <v>0.999</v>
      </c>
      <c r="Y932" t="s">
        <v>41</v>
      </c>
      <c r="Z932" t="s">
        <v>55</v>
      </c>
      <c r="AB932">
        <v>2</v>
      </c>
      <c r="AC932">
        <v>0.280945</v>
      </c>
      <c r="AD932" t="s">
        <v>43</v>
      </c>
      <c r="AE932">
        <v>10</v>
      </c>
      <c r="AF932">
        <v>1</v>
      </c>
      <c r="AG932">
        <v>1</v>
      </c>
      <c r="AH932">
        <v>0</v>
      </c>
      <c r="AI932">
        <v>0</v>
      </c>
      <c r="AJ932" t="b">
        <v>1</v>
      </c>
      <c r="AK932" t="s">
        <v>1027</v>
      </c>
    </row>
    <row r="933" spans="1:37">
      <c r="A933" t="s">
        <v>1028</v>
      </c>
      <c r="B933">
        <v>167.01</v>
      </c>
      <c r="C933">
        <v>-1</v>
      </c>
      <c r="D933">
        <v>123</v>
      </c>
      <c r="E933">
        <v>-1</v>
      </c>
      <c r="F933" t="s">
        <v>39</v>
      </c>
      <c r="G933">
        <v>136.484</v>
      </c>
      <c r="H933">
        <v>1</v>
      </c>
      <c r="I933">
        <v>8</v>
      </c>
      <c r="J933">
        <v>3</v>
      </c>
      <c r="K933">
        <v>2</v>
      </c>
      <c r="L933">
        <v>300</v>
      </c>
      <c r="M933">
        <v>3</v>
      </c>
      <c r="N933">
        <v>50</v>
      </c>
      <c r="O933">
        <v>3</v>
      </c>
      <c r="P933">
        <v>500</v>
      </c>
      <c r="Q933" t="s">
        <v>40</v>
      </c>
      <c r="R933">
        <v>1.30806</v>
      </c>
      <c r="S933">
        <v>-1</v>
      </c>
      <c r="T933">
        <v>1</v>
      </c>
      <c r="U933">
        <v>-1</v>
      </c>
      <c r="V933">
        <v>1</v>
      </c>
      <c r="W933">
        <v>0.5</v>
      </c>
      <c r="X933">
        <v>0.999</v>
      </c>
      <c r="Y933" t="s">
        <v>41</v>
      </c>
      <c r="Z933" t="s">
        <v>55</v>
      </c>
      <c r="AB933">
        <v>1</v>
      </c>
      <c r="AC933">
        <v>1</v>
      </c>
      <c r="AD933" t="s">
        <v>43</v>
      </c>
      <c r="AE933">
        <v>10</v>
      </c>
      <c r="AF933">
        <v>1</v>
      </c>
      <c r="AG933">
        <v>1</v>
      </c>
      <c r="AH933">
        <v>0</v>
      </c>
      <c r="AI933">
        <v>0</v>
      </c>
      <c r="AJ933" t="b">
        <v>1</v>
      </c>
      <c r="AK933" t="s">
        <v>1029</v>
      </c>
    </row>
    <row r="934" spans="1:37">
      <c r="A934" t="s">
        <v>1028</v>
      </c>
      <c r="B934">
        <v>167.01</v>
      </c>
      <c r="C934">
        <v>-1</v>
      </c>
      <c r="D934">
        <v>108</v>
      </c>
      <c r="E934">
        <v>-1</v>
      </c>
      <c r="F934" t="s">
        <v>39</v>
      </c>
      <c r="G934">
        <v>136.483</v>
      </c>
      <c r="H934">
        <v>1</v>
      </c>
      <c r="I934">
        <v>8</v>
      </c>
      <c r="J934">
        <v>3</v>
      </c>
      <c r="K934">
        <v>2</v>
      </c>
      <c r="L934">
        <v>300</v>
      </c>
      <c r="M934">
        <v>3</v>
      </c>
      <c r="N934">
        <v>50</v>
      </c>
      <c r="O934">
        <v>3</v>
      </c>
      <c r="P934">
        <v>500</v>
      </c>
      <c r="Q934" t="s">
        <v>40</v>
      </c>
      <c r="R934">
        <v>1.31017</v>
      </c>
      <c r="S934">
        <v>-1</v>
      </c>
      <c r="T934">
        <v>1</v>
      </c>
      <c r="U934">
        <v>-1</v>
      </c>
      <c r="V934">
        <v>1</v>
      </c>
      <c r="W934">
        <v>0.5</v>
      </c>
      <c r="X934">
        <v>0.999</v>
      </c>
      <c r="Y934" t="s">
        <v>41</v>
      </c>
      <c r="Z934" t="s">
        <v>55</v>
      </c>
      <c r="AB934">
        <v>2</v>
      </c>
      <c r="AC934">
        <v>0.674205</v>
      </c>
      <c r="AD934" t="s">
        <v>43</v>
      </c>
      <c r="AE934">
        <v>10</v>
      </c>
      <c r="AF934">
        <v>1</v>
      </c>
      <c r="AG934">
        <v>1</v>
      </c>
      <c r="AH934">
        <v>0</v>
      </c>
      <c r="AI934">
        <v>0</v>
      </c>
      <c r="AJ934" t="b">
        <v>1</v>
      </c>
      <c r="AK934" t="s">
        <v>1029</v>
      </c>
    </row>
    <row r="935" spans="1:37">
      <c r="A935" t="s">
        <v>1030</v>
      </c>
      <c r="B935">
        <v>173.03</v>
      </c>
      <c r="C935">
        <v>-1</v>
      </c>
      <c r="D935">
        <v>128</v>
      </c>
      <c r="E935">
        <v>-1</v>
      </c>
      <c r="F935" t="s">
        <v>39</v>
      </c>
      <c r="G935">
        <v>601.147</v>
      </c>
      <c r="H935">
        <v>1</v>
      </c>
      <c r="I935">
        <v>8</v>
      </c>
      <c r="J935">
        <v>3</v>
      </c>
      <c r="K935">
        <v>2</v>
      </c>
      <c r="L935">
        <v>300</v>
      </c>
      <c r="M935">
        <v>3</v>
      </c>
      <c r="N935">
        <v>50</v>
      </c>
      <c r="O935">
        <v>3</v>
      </c>
      <c r="P935">
        <v>500</v>
      </c>
      <c r="Q935" t="s">
        <v>40</v>
      </c>
      <c r="R935">
        <v>1.61572</v>
      </c>
      <c r="S935">
        <v>-1</v>
      </c>
      <c r="T935">
        <v>1</v>
      </c>
      <c r="U935">
        <v>-1</v>
      </c>
      <c r="V935">
        <v>1</v>
      </c>
      <c r="W935">
        <v>0.5</v>
      </c>
      <c r="X935">
        <v>0.999</v>
      </c>
      <c r="Y935" t="s">
        <v>41</v>
      </c>
      <c r="Z935" t="s">
        <v>55</v>
      </c>
      <c r="AB935">
        <v>1</v>
      </c>
      <c r="AC935">
        <v>1</v>
      </c>
      <c r="AD935" t="s">
        <v>43</v>
      </c>
      <c r="AE935">
        <v>10</v>
      </c>
      <c r="AF935">
        <v>1</v>
      </c>
      <c r="AG935">
        <v>1</v>
      </c>
      <c r="AH935">
        <v>0</v>
      </c>
      <c r="AI935">
        <v>0</v>
      </c>
      <c r="AJ935" t="b">
        <v>1</v>
      </c>
      <c r="AK935" t="s">
        <v>1031</v>
      </c>
    </row>
    <row r="936" spans="1:37">
      <c r="A936" t="s">
        <v>1030</v>
      </c>
      <c r="B936">
        <v>173.03</v>
      </c>
      <c r="C936">
        <v>-1</v>
      </c>
      <c r="D936">
        <v>146</v>
      </c>
      <c r="E936">
        <v>-1</v>
      </c>
      <c r="F936" t="s">
        <v>39</v>
      </c>
      <c r="G936">
        <v>601.184</v>
      </c>
      <c r="H936">
        <v>1</v>
      </c>
      <c r="I936">
        <v>8</v>
      </c>
      <c r="J936">
        <v>3</v>
      </c>
      <c r="K936">
        <v>2</v>
      </c>
      <c r="L936">
        <v>300</v>
      </c>
      <c r="M936">
        <v>3</v>
      </c>
      <c r="N936">
        <v>50</v>
      </c>
      <c r="O936">
        <v>3</v>
      </c>
      <c r="P936">
        <v>500</v>
      </c>
      <c r="Q936" t="s">
        <v>40</v>
      </c>
      <c r="R936">
        <v>1.61246</v>
      </c>
      <c r="S936">
        <v>-1</v>
      </c>
      <c r="T936">
        <v>1</v>
      </c>
      <c r="U936">
        <v>-1</v>
      </c>
      <c r="V936">
        <v>1</v>
      </c>
      <c r="W936">
        <v>0.5</v>
      </c>
      <c r="X936">
        <v>0.999</v>
      </c>
      <c r="Y936" t="s">
        <v>41</v>
      </c>
      <c r="Z936" t="s">
        <v>55</v>
      </c>
      <c r="AB936">
        <v>2</v>
      </c>
      <c r="AC936">
        <v>0.302934</v>
      </c>
      <c r="AD936" t="s">
        <v>43</v>
      </c>
      <c r="AE936">
        <v>10</v>
      </c>
      <c r="AF936">
        <v>1</v>
      </c>
      <c r="AG936">
        <v>1</v>
      </c>
      <c r="AH936">
        <v>0</v>
      </c>
      <c r="AI936">
        <v>0</v>
      </c>
      <c r="AJ936" t="b">
        <v>1</v>
      </c>
      <c r="AK936" t="s">
        <v>1031</v>
      </c>
    </row>
    <row r="937" spans="1:37">
      <c r="A937" t="s">
        <v>1032</v>
      </c>
      <c r="B937">
        <v>181.01</v>
      </c>
      <c r="C937">
        <v>-1</v>
      </c>
      <c r="D937">
        <v>110</v>
      </c>
      <c r="E937">
        <v>-1</v>
      </c>
      <c r="F937" t="s">
        <v>39</v>
      </c>
      <c r="G937">
        <v>376.979</v>
      </c>
      <c r="H937">
        <v>1</v>
      </c>
      <c r="I937">
        <v>8</v>
      </c>
      <c r="J937">
        <v>3</v>
      </c>
      <c r="K937">
        <v>2</v>
      </c>
      <c r="L937">
        <v>300</v>
      </c>
      <c r="M937">
        <v>3</v>
      </c>
      <c r="N937">
        <v>50</v>
      </c>
      <c r="O937">
        <v>3</v>
      </c>
      <c r="P937">
        <v>500</v>
      </c>
      <c r="Q937" t="s">
        <v>40</v>
      </c>
      <c r="R937">
        <v>2.12044</v>
      </c>
      <c r="S937">
        <v>-1</v>
      </c>
      <c r="T937">
        <v>1</v>
      </c>
      <c r="U937">
        <v>-1</v>
      </c>
      <c r="V937">
        <v>1</v>
      </c>
      <c r="W937">
        <v>0.5</v>
      </c>
      <c r="X937">
        <v>0.999</v>
      </c>
      <c r="Y937" t="s">
        <v>41</v>
      </c>
      <c r="Z937" t="s">
        <v>55</v>
      </c>
      <c r="AB937">
        <v>1</v>
      </c>
      <c r="AC937">
        <v>1</v>
      </c>
      <c r="AD937" t="s">
        <v>43</v>
      </c>
      <c r="AE937">
        <v>10</v>
      </c>
      <c r="AF937">
        <v>1</v>
      </c>
      <c r="AG937">
        <v>1</v>
      </c>
      <c r="AH937">
        <v>0</v>
      </c>
      <c r="AI937">
        <v>0</v>
      </c>
      <c r="AJ937" t="b">
        <v>1</v>
      </c>
      <c r="AK937" t="s">
        <v>1033</v>
      </c>
    </row>
    <row r="938" spans="1:37">
      <c r="A938" t="s">
        <v>1032</v>
      </c>
      <c r="B938">
        <v>181.01</v>
      </c>
      <c r="C938">
        <v>-1</v>
      </c>
      <c r="D938">
        <v>138</v>
      </c>
      <c r="E938">
        <v>-1</v>
      </c>
      <c r="F938" t="s">
        <v>39</v>
      </c>
      <c r="G938">
        <v>376.574</v>
      </c>
      <c r="H938">
        <v>1</v>
      </c>
      <c r="I938">
        <v>8</v>
      </c>
      <c r="J938">
        <v>3</v>
      </c>
      <c r="K938">
        <v>2</v>
      </c>
      <c r="L938">
        <v>300</v>
      </c>
      <c r="M938">
        <v>3</v>
      </c>
      <c r="N938">
        <v>50</v>
      </c>
      <c r="O938">
        <v>3</v>
      </c>
      <c r="P938">
        <v>500</v>
      </c>
      <c r="Q938" t="s">
        <v>40</v>
      </c>
      <c r="R938">
        <v>2.1171</v>
      </c>
      <c r="S938">
        <v>-1</v>
      </c>
      <c r="T938">
        <v>1</v>
      </c>
      <c r="U938">
        <v>-1</v>
      </c>
      <c r="V938">
        <v>1</v>
      </c>
      <c r="W938">
        <v>0.5</v>
      </c>
      <c r="X938">
        <v>0.999</v>
      </c>
      <c r="Y938" t="s">
        <v>41</v>
      </c>
      <c r="Z938" t="s">
        <v>55</v>
      </c>
      <c r="AB938">
        <v>2</v>
      </c>
      <c r="AC938">
        <v>0.764431</v>
      </c>
      <c r="AD938" t="s">
        <v>43</v>
      </c>
      <c r="AE938">
        <v>10</v>
      </c>
      <c r="AF938">
        <v>1</v>
      </c>
      <c r="AG938">
        <v>1</v>
      </c>
      <c r="AH938">
        <v>0</v>
      </c>
      <c r="AI938">
        <v>0</v>
      </c>
      <c r="AJ938" t="b">
        <v>1</v>
      </c>
      <c r="AK938" t="s">
        <v>1033</v>
      </c>
    </row>
    <row r="939" spans="1:37">
      <c r="A939" t="s">
        <v>1034</v>
      </c>
      <c r="B939">
        <v>191.1</v>
      </c>
      <c r="C939">
        <v>-1</v>
      </c>
      <c r="D939">
        <v>85</v>
      </c>
      <c r="E939">
        <v>-1</v>
      </c>
      <c r="F939" t="s">
        <v>39</v>
      </c>
      <c r="G939">
        <v>487.59</v>
      </c>
      <c r="H939">
        <v>1</v>
      </c>
      <c r="I939">
        <v>8</v>
      </c>
      <c r="J939">
        <v>3</v>
      </c>
      <c r="K939">
        <v>2</v>
      </c>
      <c r="L939">
        <v>300</v>
      </c>
      <c r="M939">
        <v>3</v>
      </c>
      <c r="N939">
        <v>50</v>
      </c>
      <c r="O939">
        <v>3</v>
      </c>
      <c r="P939">
        <v>500</v>
      </c>
      <c r="Q939" t="s">
        <v>40</v>
      </c>
      <c r="R939">
        <v>1.59426</v>
      </c>
      <c r="S939">
        <v>-1</v>
      </c>
      <c r="T939">
        <v>1</v>
      </c>
      <c r="U939">
        <v>-1</v>
      </c>
      <c r="V939">
        <v>1</v>
      </c>
      <c r="W939">
        <v>0.5</v>
      </c>
      <c r="X939">
        <v>0.999</v>
      </c>
      <c r="Y939" t="s">
        <v>41</v>
      </c>
      <c r="Z939" t="s">
        <v>55</v>
      </c>
      <c r="AB939">
        <v>1</v>
      </c>
      <c r="AC939">
        <v>1</v>
      </c>
      <c r="AD939" t="s">
        <v>43</v>
      </c>
      <c r="AE939">
        <v>10</v>
      </c>
      <c r="AF939">
        <v>1</v>
      </c>
      <c r="AG939">
        <v>1</v>
      </c>
      <c r="AH939">
        <v>0</v>
      </c>
      <c r="AI939">
        <v>0</v>
      </c>
      <c r="AJ939" t="b">
        <v>1</v>
      </c>
      <c r="AK939" t="s">
        <v>1035</v>
      </c>
    </row>
    <row r="940" spans="1:37">
      <c r="A940" t="s">
        <v>1034</v>
      </c>
      <c r="B940">
        <v>191.1</v>
      </c>
      <c r="C940">
        <v>-1</v>
      </c>
      <c r="D940">
        <v>93</v>
      </c>
      <c r="E940">
        <v>-1</v>
      </c>
      <c r="F940" t="s">
        <v>39</v>
      </c>
      <c r="G940">
        <v>487.572</v>
      </c>
      <c r="H940">
        <v>1</v>
      </c>
      <c r="I940">
        <v>8</v>
      </c>
      <c r="J940">
        <v>3</v>
      </c>
      <c r="K940">
        <v>2</v>
      </c>
      <c r="L940">
        <v>300</v>
      </c>
      <c r="M940">
        <v>3</v>
      </c>
      <c r="N940">
        <v>50</v>
      </c>
      <c r="O940">
        <v>3</v>
      </c>
      <c r="P940">
        <v>500</v>
      </c>
      <c r="Q940" t="s">
        <v>40</v>
      </c>
      <c r="R940">
        <v>1.58006</v>
      </c>
      <c r="S940">
        <v>-1</v>
      </c>
      <c r="T940">
        <v>1</v>
      </c>
      <c r="U940">
        <v>-1</v>
      </c>
      <c r="V940">
        <v>1</v>
      </c>
      <c r="W940">
        <v>0.5</v>
      </c>
      <c r="X940">
        <v>0.999</v>
      </c>
      <c r="Y940" t="s">
        <v>41</v>
      </c>
      <c r="Z940" t="s">
        <v>55</v>
      </c>
      <c r="AB940">
        <v>2</v>
      </c>
      <c r="AC940">
        <v>0.394796</v>
      </c>
      <c r="AD940" t="s">
        <v>43</v>
      </c>
      <c r="AE940">
        <v>10</v>
      </c>
      <c r="AF940">
        <v>1</v>
      </c>
      <c r="AG940">
        <v>1</v>
      </c>
      <c r="AH940">
        <v>0</v>
      </c>
      <c r="AI940">
        <v>0</v>
      </c>
      <c r="AJ940" t="b">
        <v>1</v>
      </c>
      <c r="AK940" t="s">
        <v>1035</v>
      </c>
    </row>
    <row r="941" spans="1:37">
      <c r="A941" t="s">
        <v>1036</v>
      </c>
      <c r="B941">
        <v>194.01</v>
      </c>
      <c r="C941">
        <v>-1</v>
      </c>
      <c r="D941">
        <v>100</v>
      </c>
      <c r="E941">
        <v>-1</v>
      </c>
      <c r="F941" t="s">
        <v>39</v>
      </c>
      <c r="G941">
        <v>362.224</v>
      </c>
      <c r="H941">
        <v>1</v>
      </c>
      <c r="I941">
        <v>8</v>
      </c>
      <c r="J941">
        <v>3</v>
      </c>
      <c r="K941">
        <v>2</v>
      </c>
      <c r="L941">
        <v>300</v>
      </c>
      <c r="M941">
        <v>3</v>
      </c>
      <c r="N941">
        <v>50</v>
      </c>
      <c r="O941">
        <v>3</v>
      </c>
      <c r="P941">
        <v>500</v>
      </c>
      <c r="Q941" t="s">
        <v>40</v>
      </c>
      <c r="R941">
        <v>1.50082</v>
      </c>
      <c r="S941">
        <v>-1</v>
      </c>
      <c r="T941">
        <v>1</v>
      </c>
      <c r="U941">
        <v>-1</v>
      </c>
      <c r="V941">
        <v>1</v>
      </c>
      <c r="W941">
        <v>0.5</v>
      </c>
      <c r="X941">
        <v>0.999</v>
      </c>
      <c r="Y941" t="s">
        <v>41</v>
      </c>
      <c r="Z941" t="s">
        <v>55</v>
      </c>
      <c r="AB941">
        <v>1</v>
      </c>
      <c r="AC941">
        <v>1</v>
      </c>
      <c r="AD941" t="s">
        <v>43</v>
      </c>
      <c r="AE941">
        <v>10</v>
      </c>
      <c r="AF941">
        <v>1</v>
      </c>
      <c r="AG941">
        <v>1</v>
      </c>
      <c r="AH941">
        <v>0</v>
      </c>
      <c r="AI941">
        <v>0</v>
      </c>
      <c r="AJ941" t="b">
        <v>1</v>
      </c>
      <c r="AK941" t="s">
        <v>1037</v>
      </c>
    </row>
    <row r="942" spans="1:37">
      <c r="A942" t="s">
        <v>1036</v>
      </c>
      <c r="B942">
        <v>194.01</v>
      </c>
      <c r="C942">
        <v>-1</v>
      </c>
      <c r="D942">
        <v>93</v>
      </c>
      <c r="E942">
        <v>-1</v>
      </c>
      <c r="F942" t="s">
        <v>39</v>
      </c>
      <c r="G942">
        <v>362.174</v>
      </c>
      <c r="H942">
        <v>1</v>
      </c>
      <c r="I942">
        <v>8</v>
      </c>
      <c r="J942">
        <v>3</v>
      </c>
      <c r="K942">
        <v>2</v>
      </c>
      <c r="L942">
        <v>300</v>
      </c>
      <c r="M942">
        <v>3</v>
      </c>
      <c r="N942">
        <v>50</v>
      </c>
      <c r="O942">
        <v>3</v>
      </c>
      <c r="P942">
        <v>500</v>
      </c>
      <c r="Q942" t="s">
        <v>40</v>
      </c>
      <c r="R942">
        <v>1.48501</v>
      </c>
      <c r="S942">
        <v>-1</v>
      </c>
      <c r="T942">
        <v>1</v>
      </c>
      <c r="U942">
        <v>-1</v>
      </c>
      <c r="V942">
        <v>1</v>
      </c>
      <c r="W942">
        <v>0.5</v>
      </c>
      <c r="X942">
        <v>0.999</v>
      </c>
      <c r="Y942" t="s">
        <v>41</v>
      </c>
      <c r="Z942" t="s">
        <v>55</v>
      </c>
      <c r="AB942">
        <v>2</v>
      </c>
      <c r="AC942">
        <v>0.352036</v>
      </c>
      <c r="AD942" t="s">
        <v>43</v>
      </c>
      <c r="AE942">
        <v>10</v>
      </c>
      <c r="AF942">
        <v>1</v>
      </c>
      <c r="AG942">
        <v>1</v>
      </c>
      <c r="AH942">
        <v>0</v>
      </c>
      <c r="AI942">
        <v>0</v>
      </c>
      <c r="AJ942" t="b">
        <v>1</v>
      </c>
      <c r="AK942" t="s">
        <v>1037</v>
      </c>
    </row>
    <row r="943" spans="1:37">
      <c r="A943" t="s">
        <v>1038</v>
      </c>
      <c r="B943">
        <v>205</v>
      </c>
      <c r="C943">
        <v>-1</v>
      </c>
      <c r="D943">
        <v>125</v>
      </c>
      <c r="E943">
        <v>-1</v>
      </c>
      <c r="F943" t="s">
        <v>39</v>
      </c>
      <c r="G943">
        <v>698.581</v>
      </c>
      <c r="H943">
        <v>1</v>
      </c>
      <c r="I943">
        <v>8</v>
      </c>
      <c r="J943">
        <v>3</v>
      </c>
      <c r="K943">
        <v>2</v>
      </c>
      <c r="L943">
        <v>300</v>
      </c>
      <c r="M943">
        <v>3</v>
      </c>
      <c r="N943">
        <v>50</v>
      </c>
      <c r="O943">
        <v>3</v>
      </c>
      <c r="P943">
        <v>500</v>
      </c>
      <c r="Q943" t="s">
        <v>40</v>
      </c>
      <c r="R943">
        <v>1.50547</v>
      </c>
      <c r="S943">
        <v>-1</v>
      </c>
      <c r="T943">
        <v>1</v>
      </c>
      <c r="U943">
        <v>-1</v>
      </c>
      <c r="V943">
        <v>1</v>
      </c>
      <c r="W943">
        <v>0.5</v>
      </c>
      <c r="X943">
        <v>0.999</v>
      </c>
      <c r="Y943" t="s">
        <v>41</v>
      </c>
      <c r="Z943" t="s">
        <v>55</v>
      </c>
      <c r="AB943">
        <v>1</v>
      </c>
      <c r="AC943">
        <v>1</v>
      </c>
      <c r="AD943" t="s">
        <v>43</v>
      </c>
      <c r="AE943">
        <v>10</v>
      </c>
      <c r="AF943">
        <v>1</v>
      </c>
      <c r="AG943">
        <v>1</v>
      </c>
      <c r="AH943">
        <v>0</v>
      </c>
      <c r="AI943">
        <v>0</v>
      </c>
      <c r="AJ943" t="b">
        <v>1</v>
      </c>
      <c r="AK943" t="s">
        <v>1039</v>
      </c>
    </row>
    <row r="944" spans="1:37">
      <c r="A944" t="s">
        <v>1038</v>
      </c>
      <c r="B944">
        <v>205</v>
      </c>
      <c r="C944">
        <v>-1</v>
      </c>
      <c r="D944">
        <v>81</v>
      </c>
      <c r="E944">
        <v>-1</v>
      </c>
      <c r="F944" t="s">
        <v>39</v>
      </c>
      <c r="G944">
        <v>698.645</v>
      </c>
      <c r="H944">
        <v>1</v>
      </c>
      <c r="I944">
        <v>8</v>
      </c>
      <c r="J944">
        <v>3</v>
      </c>
      <c r="K944">
        <v>2</v>
      </c>
      <c r="L944">
        <v>300</v>
      </c>
      <c r="M944">
        <v>3</v>
      </c>
      <c r="N944">
        <v>50</v>
      </c>
      <c r="O944">
        <v>3</v>
      </c>
      <c r="P944">
        <v>500</v>
      </c>
      <c r="Q944" t="s">
        <v>40</v>
      </c>
      <c r="R944">
        <v>1.47132</v>
      </c>
      <c r="S944">
        <v>-1</v>
      </c>
      <c r="T944">
        <v>1</v>
      </c>
      <c r="U944">
        <v>-1</v>
      </c>
      <c r="V944">
        <v>1</v>
      </c>
      <c r="W944">
        <v>0.5</v>
      </c>
      <c r="X944">
        <v>0.999</v>
      </c>
      <c r="Y944" t="s">
        <v>41</v>
      </c>
      <c r="Z944" t="s">
        <v>55</v>
      </c>
      <c r="AB944">
        <v>2</v>
      </c>
      <c r="AC944">
        <v>0.280914</v>
      </c>
      <c r="AD944" t="s">
        <v>43</v>
      </c>
      <c r="AE944">
        <v>10</v>
      </c>
      <c r="AF944">
        <v>1</v>
      </c>
      <c r="AG944">
        <v>1</v>
      </c>
      <c r="AH944">
        <v>0</v>
      </c>
      <c r="AI944">
        <v>0</v>
      </c>
      <c r="AJ944" t="b">
        <v>1</v>
      </c>
      <c r="AK944" t="s">
        <v>1039</v>
      </c>
    </row>
    <row r="945" spans="1:37">
      <c r="A945" t="s">
        <v>1040</v>
      </c>
      <c r="B945">
        <v>210.1</v>
      </c>
      <c r="C945">
        <v>-1</v>
      </c>
      <c r="D945">
        <v>134</v>
      </c>
      <c r="E945">
        <v>-1</v>
      </c>
      <c r="F945" t="s">
        <v>39</v>
      </c>
      <c r="G945">
        <v>363.175</v>
      </c>
      <c r="H945">
        <v>1</v>
      </c>
      <c r="I945">
        <v>8</v>
      </c>
      <c r="J945">
        <v>3</v>
      </c>
      <c r="K945">
        <v>2</v>
      </c>
      <c r="L945">
        <v>300</v>
      </c>
      <c r="M945">
        <v>3</v>
      </c>
      <c r="N945">
        <v>50</v>
      </c>
      <c r="O945">
        <v>3</v>
      </c>
      <c r="P945">
        <v>500</v>
      </c>
      <c r="Q945" t="s">
        <v>40</v>
      </c>
      <c r="R945">
        <v>1.68177</v>
      </c>
      <c r="S945">
        <v>-1</v>
      </c>
      <c r="T945">
        <v>1</v>
      </c>
      <c r="U945">
        <v>-1</v>
      </c>
      <c r="V945">
        <v>1</v>
      </c>
      <c r="W945">
        <v>0.5</v>
      </c>
      <c r="X945">
        <v>0.999</v>
      </c>
      <c r="Y945" t="s">
        <v>41</v>
      </c>
      <c r="Z945" t="s">
        <v>55</v>
      </c>
      <c r="AB945">
        <v>1</v>
      </c>
      <c r="AC945">
        <v>1</v>
      </c>
      <c r="AD945" t="s">
        <v>43</v>
      </c>
      <c r="AE945">
        <v>10</v>
      </c>
      <c r="AF945">
        <v>1</v>
      </c>
      <c r="AG945">
        <v>1</v>
      </c>
      <c r="AH945">
        <v>0</v>
      </c>
      <c r="AI945">
        <v>0</v>
      </c>
      <c r="AJ945" t="b">
        <v>1</v>
      </c>
      <c r="AK945" t="s">
        <v>1041</v>
      </c>
    </row>
    <row r="946" spans="1:37">
      <c r="A946" t="s">
        <v>1040</v>
      </c>
      <c r="B946">
        <v>210.1</v>
      </c>
      <c r="C946">
        <v>-1</v>
      </c>
      <c r="D946">
        <v>193.1</v>
      </c>
      <c r="E946">
        <v>-1</v>
      </c>
      <c r="F946" t="s">
        <v>39</v>
      </c>
      <c r="G946">
        <v>363.191</v>
      </c>
      <c r="H946">
        <v>1</v>
      </c>
      <c r="I946">
        <v>8</v>
      </c>
      <c r="J946">
        <v>3</v>
      </c>
      <c r="K946">
        <v>2</v>
      </c>
      <c r="L946">
        <v>300</v>
      </c>
      <c r="M946">
        <v>3</v>
      </c>
      <c r="N946">
        <v>50</v>
      </c>
      <c r="O946">
        <v>3</v>
      </c>
      <c r="P946">
        <v>500</v>
      </c>
      <c r="Q946" t="s">
        <v>40</v>
      </c>
      <c r="R946">
        <v>1.68495</v>
      </c>
      <c r="S946">
        <v>-1</v>
      </c>
      <c r="T946">
        <v>1</v>
      </c>
      <c r="U946">
        <v>-1</v>
      </c>
      <c r="V946">
        <v>1</v>
      </c>
      <c r="W946">
        <v>0.5</v>
      </c>
      <c r="X946">
        <v>0.999</v>
      </c>
      <c r="Y946" t="s">
        <v>41</v>
      </c>
      <c r="Z946" t="s">
        <v>55</v>
      </c>
      <c r="AB946">
        <v>2</v>
      </c>
      <c r="AC946">
        <v>0.874428</v>
      </c>
      <c r="AD946" t="s">
        <v>43</v>
      </c>
      <c r="AE946">
        <v>10</v>
      </c>
      <c r="AF946">
        <v>1</v>
      </c>
      <c r="AG946">
        <v>1</v>
      </c>
      <c r="AH946">
        <v>0</v>
      </c>
      <c r="AI946">
        <v>0</v>
      </c>
      <c r="AJ946" t="b">
        <v>1</v>
      </c>
      <c r="AK946" t="s">
        <v>1041</v>
      </c>
    </row>
    <row r="947" spans="1:37">
      <c r="A947" t="s">
        <v>1042</v>
      </c>
      <c r="B947">
        <v>203</v>
      </c>
      <c r="C947">
        <v>-1</v>
      </c>
      <c r="D947">
        <v>108</v>
      </c>
      <c r="E947">
        <v>-1</v>
      </c>
      <c r="F947" t="s">
        <v>39</v>
      </c>
      <c r="G947">
        <v>62.2855</v>
      </c>
      <c r="H947">
        <v>1</v>
      </c>
      <c r="I947">
        <v>8</v>
      </c>
      <c r="J947">
        <v>3</v>
      </c>
      <c r="K947">
        <v>2</v>
      </c>
      <c r="L947">
        <v>300</v>
      </c>
      <c r="M947">
        <v>3</v>
      </c>
      <c r="N947">
        <v>50</v>
      </c>
      <c r="O947">
        <v>3</v>
      </c>
      <c r="P947">
        <v>500</v>
      </c>
      <c r="Q947" t="s">
        <v>40</v>
      </c>
      <c r="R947">
        <v>1.52679</v>
      </c>
      <c r="S947">
        <v>-1</v>
      </c>
      <c r="T947">
        <v>1</v>
      </c>
      <c r="U947">
        <v>-1</v>
      </c>
      <c r="V947">
        <v>1</v>
      </c>
      <c r="W947">
        <v>0.5</v>
      </c>
      <c r="X947">
        <v>0.999</v>
      </c>
      <c r="Y947" t="s">
        <v>41</v>
      </c>
      <c r="Z947" t="s">
        <v>55</v>
      </c>
      <c r="AB947">
        <v>1</v>
      </c>
      <c r="AC947">
        <v>1</v>
      </c>
      <c r="AD947" t="s">
        <v>43</v>
      </c>
      <c r="AE947">
        <v>10</v>
      </c>
      <c r="AF947">
        <v>1</v>
      </c>
      <c r="AG947">
        <v>1</v>
      </c>
      <c r="AH947">
        <v>0</v>
      </c>
      <c r="AI947">
        <v>0</v>
      </c>
      <c r="AJ947" t="b">
        <v>1</v>
      </c>
      <c r="AK947" t="s">
        <v>1043</v>
      </c>
    </row>
    <row r="948" spans="1:37">
      <c r="A948" t="s">
        <v>1042</v>
      </c>
      <c r="B948">
        <v>203</v>
      </c>
      <c r="C948">
        <v>-1</v>
      </c>
      <c r="D948">
        <v>123</v>
      </c>
      <c r="E948">
        <v>-1</v>
      </c>
      <c r="F948" t="s">
        <v>39</v>
      </c>
      <c r="G948">
        <v>62.2076</v>
      </c>
      <c r="H948">
        <v>1</v>
      </c>
      <c r="I948">
        <v>8</v>
      </c>
      <c r="J948">
        <v>3</v>
      </c>
      <c r="K948">
        <v>2</v>
      </c>
      <c r="L948">
        <v>300</v>
      </c>
      <c r="M948">
        <v>3</v>
      </c>
      <c r="N948">
        <v>50</v>
      </c>
      <c r="O948">
        <v>3</v>
      </c>
      <c r="P948">
        <v>500</v>
      </c>
      <c r="Q948" t="s">
        <v>40</v>
      </c>
      <c r="R948">
        <v>1.48193</v>
      </c>
      <c r="S948">
        <v>-1</v>
      </c>
      <c r="T948">
        <v>1</v>
      </c>
      <c r="U948">
        <v>-1</v>
      </c>
      <c r="V948">
        <v>1</v>
      </c>
      <c r="W948">
        <v>0.5</v>
      </c>
      <c r="X948">
        <v>0.999</v>
      </c>
      <c r="Y948" t="s">
        <v>41</v>
      </c>
      <c r="Z948" t="s">
        <v>55</v>
      </c>
      <c r="AB948">
        <v>2</v>
      </c>
      <c r="AC948">
        <v>0.976206</v>
      </c>
      <c r="AD948" t="s">
        <v>43</v>
      </c>
      <c r="AE948">
        <v>10</v>
      </c>
      <c r="AF948">
        <v>1</v>
      </c>
      <c r="AG948">
        <v>1</v>
      </c>
      <c r="AH948">
        <v>0</v>
      </c>
      <c r="AI948">
        <v>0</v>
      </c>
      <c r="AJ948" t="b">
        <v>1</v>
      </c>
      <c r="AK948" t="s">
        <v>1043</v>
      </c>
    </row>
    <row r="949" spans="1:37">
      <c r="A949" t="s">
        <v>1044</v>
      </c>
      <c r="B949">
        <v>284</v>
      </c>
      <c r="C949">
        <v>-1</v>
      </c>
      <c r="D949">
        <v>109</v>
      </c>
      <c r="E949">
        <v>-1</v>
      </c>
      <c r="F949" t="s">
        <v>39</v>
      </c>
      <c r="G949">
        <v>157.589</v>
      </c>
      <c r="H949">
        <v>1</v>
      </c>
      <c r="I949">
        <v>8</v>
      </c>
      <c r="J949">
        <v>3</v>
      </c>
      <c r="K949">
        <v>2</v>
      </c>
      <c r="L949">
        <v>300</v>
      </c>
      <c r="M949">
        <v>3</v>
      </c>
      <c r="N949">
        <v>50</v>
      </c>
      <c r="O949">
        <v>3</v>
      </c>
      <c r="P949">
        <v>500</v>
      </c>
      <c r="Q949" t="s">
        <v>40</v>
      </c>
      <c r="R949">
        <v>1.65926</v>
      </c>
      <c r="S949">
        <v>-1</v>
      </c>
      <c r="T949">
        <v>1</v>
      </c>
      <c r="U949">
        <v>-1</v>
      </c>
      <c r="V949">
        <v>1</v>
      </c>
      <c r="W949">
        <v>0.5</v>
      </c>
      <c r="X949">
        <v>0.999</v>
      </c>
      <c r="Y949" t="s">
        <v>41</v>
      </c>
      <c r="Z949" t="s">
        <v>55</v>
      </c>
      <c r="AB949">
        <v>1</v>
      </c>
      <c r="AC949">
        <v>1</v>
      </c>
      <c r="AD949" t="s">
        <v>43</v>
      </c>
      <c r="AE949">
        <v>10</v>
      </c>
      <c r="AF949">
        <v>1</v>
      </c>
      <c r="AG949">
        <v>1</v>
      </c>
      <c r="AH949">
        <v>0</v>
      </c>
      <c r="AI949">
        <v>0</v>
      </c>
      <c r="AJ949" t="b">
        <v>1</v>
      </c>
      <c r="AK949" t="s">
        <v>1045</v>
      </c>
    </row>
    <row r="950" spans="1:37">
      <c r="A950" t="s">
        <v>1044</v>
      </c>
      <c r="B950">
        <v>284</v>
      </c>
      <c r="C950">
        <v>-1</v>
      </c>
      <c r="D950">
        <v>241</v>
      </c>
      <c r="E950">
        <v>-1</v>
      </c>
      <c r="F950" t="s">
        <v>39</v>
      </c>
      <c r="G950">
        <v>157.601</v>
      </c>
      <c r="H950">
        <v>1</v>
      </c>
      <c r="I950">
        <v>8</v>
      </c>
      <c r="J950">
        <v>3</v>
      </c>
      <c r="K950">
        <v>2</v>
      </c>
      <c r="L950">
        <v>300</v>
      </c>
      <c r="M950">
        <v>3</v>
      </c>
      <c r="N950">
        <v>50</v>
      </c>
      <c r="O950">
        <v>3</v>
      </c>
      <c r="P950">
        <v>500</v>
      </c>
      <c r="Q950" t="s">
        <v>40</v>
      </c>
      <c r="R950">
        <v>1.66359</v>
      </c>
      <c r="S950">
        <v>-1</v>
      </c>
      <c r="T950">
        <v>1</v>
      </c>
      <c r="U950">
        <v>-1</v>
      </c>
      <c r="V950">
        <v>1</v>
      </c>
      <c r="W950">
        <v>0.5</v>
      </c>
      <c r="X950">
        <v>0.999</v>
      </c>
      <c r="Y950" t="s">
        <v>41</v>
      </c>
      <c r="Z950" t="s">
        <v>55</v>
      </c>
      <c r="AB950">
        <v>2</v>
      </c>
      <c r="AC950">
        <v>0.986285</v>
      </c>
      <c r="AD950" t="s">
        <v>43</v>
      </c>
      <c r="AE950">
        <v>10</v>
      </c>
      <c r="AF950">
        <v>1</v>
      </c>
      <c r="AG950">
        <v>1</v>
      </c>
      <c r="AH950">
        <v>0</v>
      </c>
      <c r="AI950">
        <v>0</v>
      </c>
      <c r="AJ950" t="b">
        <v>1</v>
      </c>
      <c r="AK950" t="s">
        <v>1045</v>
      </c>
    </row>
    <row r="951" spans="1:37">
      <c r="A951" t="s">
        <v>1046</v>
      </c>
      <c r="B951">
        <v>303</v>
      </c>
      <c r="C951">
        <v>-1</v>
      </c>
      <c r="D951">
        <v>128</v>
      </c>
      <c r="E951">
        <v>-1</v>
      </c>
      <c r="F951" t="s">
        <v>39</v>
      </c>
      <c r="G951">
        <v>693.733</v>
      </c>
      <c r="H951">
        <v>1</v>
      </c>
      <c r="I951">
        <v>8</v>
      </c>
      <c r="J951">
        <v>3</v>
      </c>
      <c r="K951">
        <v>2</v>
      </c>
      <c r="L951">
        <v>300</v>
      </c>
      <c r="M951">
        <v>3</v>
      </c>
      <c r="N951">
        <v>50</v>
      </c>
      <c r="O951">
        <v>3</v>
      </c>
      <c r="P951">
        <v>500</v>
      </c>
      <c r="Q951" t="s">
        <v>40</v>
      </c>
      <c r="R951">
        <v>1.39686</v>
      </c>
      <c r="S951">
        <v>-1</v>
      </c>
      <c r="T951">
        <v>1</v>
      </c>
      <c r="U951">
        <v>-1</v>
      </c>
      <c r="V951">
        <v>1</v>
      </c>
      <c r="W951">
        <v>0.5</v>
      </c>
      <c r="X951">
        <v>0.999</v>
      </c>
      <c r="Y951" t="s">
        <v>41</v>
      </c>
      <c r="Z951" t="s">
        <v>55</v>
      </c>
      <c r="AB951">
        <v>1</v>
      </c>
      <c r="AC951">
        <v>1</v>
      </c>
      <c r="AD951" t="s">
        <v>43</v>
      </c>
      <c r="AE951">
        <v>10</v>
      </c>
      <c r="AF951">
        <v>1</v>
      </c>
      <c r="AG951">
        <v>1</v>
      </c>
      <c r="AH951">
        <v>0</v>
      </c>
      <c r="AI951">
        <v>0</v>
      </c>
      <c r="AJ951" t="b">
        <v>1</v>
      </c>
      <c r="AK951" t="s">
        <v>1047</v>
      </c>
    </row>
    <row r="952" spans="1:37">
      <c r="A952" t="s">
        <v>1046</v>
      </c>
      <c r="B952">
        <v>303</v>
      </c>
      <c r="C952">
        <v>-1</v>
      </c>
      <c r="D952">
        <v>285</v>
      </c>
      <c r="E952">
        <v>-1</v>
      </c>
      <c r="F952" t="s">
        <v>39</v>
      </c>
      <c r="G952">
        <v>693.729</v>
      </c>
      <c r="H952">
        <v>1</v>
      </c>
      <c r="I952">
        <v>8</v>
      </c>
      <c r="J952">
        <v>3</v>
      </c>
      <c r="K952">
        <v>2</v>
      </c>
      <c r="L952">
        <v>300</v>
      </c>
      <c r="M952">
        <v>3</v>
      </c>
      <c r="N952">
        <v>50</v>
      </c>
      <c r="O952">
        <v>3</v>
      </c>
      <c r="P952">
        <v>500</v>
      </c>
      <c r="Q952" t="s">
        <v>40</v>
      </c>
      <c r="R952">
        <v>1.46709</v>
      </c>
      <c r="S952">
        <v>-1</v>
      </c>
      <c r="T952">
        <v>1</v>
      </c>
      <c r="U952">
        <v>-1</v>
      </c>
      <c r="V952">
        <v>1</v>
      </c>
      <c r="W952">
        <v>0.5</v>
      </c>
      <c r="X952">
        <v>0.999</v>
      </c>
      <c r="Y952" t="s">
        <v>41</v>
      </c>
      <c r="Z952" t="s">
        <v>55</v>
      </c>
      <c r="AB952">
        <v>2</v>
      </c>
      <c r="AC952">
        <v>0.675687</v>
      </c>
      <c r="AD952" t="s">
        <v>43</v>
      </c>
      <c r="AE952">
        <v>10</v>
      </c>
      <c r="AF952">
        <v>1</v>
      </c>
      <c r="AG952">
        <v>1</v>
      </c>
      <c r="AH952">
        <v>0</v>
      </c>
      <c r="AI952">
        <v>0</v>
      </c>
      <c r="AJ952" t="b">
        <v>1</v>
      </c>
      <c r="AK952" t="s">
        <v>1047</v>
      </c>
    </row>
    <row r="953" spans="1:37">
      <c r="A953" t="s">
        <v>1048</v>
      </c>
      <c r="B953">
        <v>344</v>
      </c>
      <c r="C953">
        <v>-1</v>
      </c>
      <c r="D953">
        <v>150</v>
      </c>
      <c r="E953">
        <v>-1</v>
      </c>
      <c r="F953" t="s">
        <v>39</v>
      </c>
      <c r="G953">
        <v>504.113</v>
      </c>
      <c r="H953">
        <v>1</v>
      </c>
      <c r="I953">
        <v>8</v>
      </c>
      <c r="J953">
        <v>3</v>
      </c>
      <c r="K953">
        <v>2</v>
      </c>
      <c r="L953">
        <v>300</v>
      </c>
      <c r="M953">
        <v>3</v>
      </c>
      <c r="N953">
        <v>50</v>
      </c>
      <c r="O953">
        <v>3</v>
      </c>
      <c r="P953">
        <v>500</v>
      </c>
      <c r="Q953" t="s">
        <v>40</v>
      </c>
      <c r="R953">
        <v>1.52548</v>
      </c>
      <c r="S953">
        <v>-1</v>
      </c>
      <c r="T953">
        <v>1</v>
      </c>
      <c r="U953">
        <v>-1</v>
      </c>
      <c r="V953">
        <v>1</v>
      </c>
      <c r="W953">
        <v>0.5</v>
      </c>
      <c r="X953">
        <v>0.999</v>
      </c>
      <c r="Y953" t="s">
        <v>41</v>
      </c>
      <c r="Z953" t="s">
        <v>55</v>
      </c>
      <c r="AB953">
        <v>1</v>
      </c>
      <c r="AC953">
        <v>1</v>
      </c>
      <c r="AD953" t="s">
        <v>43</v>
      </c>
      <c r="AE953">
        <v>10</v>
      </c>
      <c r="AF953">
        <v>1</v>
      </c>
      <c r="AG953">
        <v>1</v>
      </c>
      <c r="AH953">
        <v>0</v>
      </c>
      <c r="AI953">
        <v>0</v>
      </c>
      <c r="AJ953" t="b">
        <v>1</v>
      </c>
      <c r="AK953" t="s">
        <v>1049</v>
      </c>
    </row>
    <row r="954" spans="1:37">
      <c r="A954" t="s">
        <v>1048</v>
      </c>
      <c r="B954">
        <v>344</v>
      </c>
      <c r="C954">
        <v>-1</v>
      </c>
      <c r="D954">
        <v>133</v>
      </c>
      <c r="E954">
        <v>-1</v>
      </c>
      <c r="F954" t="s">
        <v>39</v>
      </c>
      <c r="G954">
        <v>504.076</v>
      </c>
      <c r="H954">
        <v>1</v>
      </c>
      <c r="I954">
        <v>8</v>
      </c>
      <c r="J954">
        <v>3</v>
      </c>
      <c r="K954">
        <v>2</v>
      </c>
      <c r="L954">
        <v>300</v>
      </c>
      <c r="M954">
        <v>3</v>
      </c>
      <c r="N954">
        <v>50</v>
      </c>
      <c r="O954">
        <v>3</v>
      </c>
      <c r="P954">
        <v>500</v>
      </c>
      <c r="Q954" t="s">
        <v>40</v>
      </c>
      <c r="R954">
        <v>1.53931</v>
      </c>
      <c r="S954">
        <v>-1</v>
      </c>
      <c r="T954">
        <v>1</v>
      </c>
      <c r="U954">
        <v>-1</v>
      </c>
      <c r="V954">
        <v>1</v>
      </c>
      <c r="W954">
        <v>0.5</v>
      </c>
      <c r="X954">
        <v>0.999</v>
      </c>
      <c r="Y954" t="s">
        <v>41</v>
      </c>
      <c r="Z954" t="s">
        <v>55</v>
      </c>
      <c r="AB954">
        <v>2</v>
      </c>
      <c r="AC954">
        <v>0.380748</v>
      </c>
      <c r="AD954" t="s">
        <v>43</v>
      </c>
      <c r="AE954">
        <v>10</v>
      </c>
      <c r="AF954">
        <v>1</v>
      </c>
      <c r="AG954">
        <v>1</v>
      </c>
      <c r="AH954">
        <v>0</v>
      </c>
      <c r="AI954">
        <v>0</v>
      </c>
      <c r="AJ954" t="b">
        <v>1</v>
      </c>
      <c r="AK954" t="s">
        <v>1049</v>
      </c>
    </row>
    <row r="955" spans="1:37">
      <c r="A955" t="s">
        <v>1050</v>
      </c>
      <c r="B955">
        <v>565</v>
      </c>
      <c r="C955">
        <v>-1</v>
      </c>
      <c r="D955">
        <v>323</v>
      </c>
      <c r="E955">
        <v>-1</v>
      </c>
      <c r="F955" t="s">
        <v>39</v>
      </c>
      <c r="G955">
        <v>659.816</v>
      </c>
      <c r="H955">
        <v>1</v>
      </c>
      <c r="I955">
        <v>8</v>
      </c>
      <c r="J955">
        <v>3</v>
      </c>
      <c r="K955">
        <v>2</v>
      </c>
      <c r="L955">
        <v>300</v>
      </c>
      <c r="M955">
        <v>3</v>
      </c>
      <c r="N955">
        <v>50</v>
      </c>
      <c r="O955">
        <v>3</v>
      </c>
      <c r="P955">
        <v>500</v>
      </c>
      <c r="Q955" t="s">
        <v>40</v>
      </c>
      <c r="R955">
        <v>1.5684</v>
      </c>
      <c r="S955">
        <v>-1</v>
      </c>
      <c r="T955">
        <v>1</v>
      </c>
      <c r="U955">
        <v>-1</v>
      </c>
      <c r="V955">
        <v>1</v>
      </c>
      <c r="W955">
        <v>0.5</v>
      </c>
      <c r="X955">
        <v>0.999</v>
      </c>
      <c r="Y955" t="s">
        <v>41</v>
      </c>
      <c r="Z955" t="s">
        <v>55</v>
      </c>
      <c r="AB955">
        <v>1</v>
      </c>
      <c r="AC955">
        <v>1</v>
      </c>
      <c r="AD955" t="s">
        <v>43</v>
      </c>
      <c r="AE955">
        <v>10</v>
      </c>
      <c r="AF955">
        <v>1</v>
      </c>
      <c r="AG955">
        <v>1</v>
      </c>
      <c r="AH955">
        <v>0</v>
      </c>
      <c r="AI955">
        <v>0</v>
      </c>
      <c r="AJ955" t="b">
        <v>1</v>
      </c>
      <c r="AK955" t="s">
        <v>1051</v>
      </c>
    </row>
    <row r="956" spans="1:37">
      <c r="A956" t="s">
        <v>1050</v>
      </c>
      <c r="B956">
        <v>565</v>
      </c>
      <c r="C956">
        <v>-1</v>
      </c>
      <c r="D956">
        <v>241</v>
      </c>
      <c r="E956">
        <v>-1</v>
      </c>
      <c r="F956" t="s">
        <v>39</v>
      </c>
      <c r="G956">
        <v>659.786</v>
      </c>
      <c r="H956">
        <v>1</v>
      </c>
      <c r="I956">
        <v>8</v>
      </c>
      <c r="J956">
        <v>3</v>
      </c>
      <c r="K956">
        <v>2</v>
      </c>
      <c r="L956">
        <v>300</v>
      </c>
      <c r="M956">
        <v>3</v>
      </c>
      <c r="N956">
        <v>50</v>
      </c>
      <c r="O956">
        <v>3</v>
      </c>
      <c r="P956">
        <v>500</v>
      </c>
      <c r="Q956" t="s">
        <v>40</v>
      </c>
      <c r="R956">
        <v>1.59018</v>
      </c>
      <c r="S956">
        <v>-1</v>
      </c>
      <c r="T956">
        <v>1</v>
      </c>
      <c r="U956">
        <v>-1</v>
      </c>
      <c r="V956">
        <v>1</v>
      </c>
      <c r="W956">
        <v>0.5</v>
      </c>
      <c r="X956">
        <v>0.999</v>
      </c>
      <c r="Y956" t="s">
        <v>41</v>
      </c>
      <c r="Z956" t="s">
        <v>55</v>
      </c>
      <c r="AB956">
        <v>2</v>
      </c>
      <c r="AC956">
        <v>0.129621</v>
      </c>
      <c r="AD956" t="s">
        <v>43</v>
      </c>
      <c r="AE956">
        <v>10</v>
      </c>
      <c r="AF956">
        <v>1</v>
      </c>
      <c r="AG956">
        <v>1</v>
      </c>
      <c r="AH956">
        <v>0</v>
      </c>
      <c r="AI956">
        <v>0</v>
      </c>
      <c r="AJ956" t="b">
        <v>1</v>
      </c>
      <c r="AK956" t="s">
        <v>1051</v>
      </c>
    </row>
    <row r="957" spans="1:37">
      <c r="A957" t="s">
        <v>1052</v>
      </c>
      <c r="B957">
        <v>163.12</v>
      </c>
      <c r="C957">
        <v>1</v>
      </c>
      <c r="D957">
        <v>117.1</v>
      </c>
      <c r="E957">
        <v>1</v>
      </c>
      <c r="F957" t="s">
        <v>39</v>
      </c>
      <c r="G957">
        <v>63.1613</v>
      </c>
      <c r="H957">
        <v>1</v>
      </c>
      <c r="I957">
        <v>8</v>
      </c>
      <c r="J957">
        <v>3</v>
      </c>
      <c r="K957">
        <v>2</v>
      </c>
      <c r="L957">
        <v>300</v>
      </c>
      <c r="M957">
        <v>3</v>
      </c>
      <c r="N957">
        <v>50</v>
      </c>
      <c r="O957">
        <v>3</v>
      </c>
      <c r="P957">
        <v>500</v>
      </c>
      <c r="Q957" t="s">
        <v>40</v>
      </c>
      <c r="R957">
        <v>1.65064</v>
      </c>
      <c r="S957">
        <v>-1</v>
      </c>
      <c r="T957">
        <v>1</v>
      </c>
      <c r="U957">
        <v>-1</v>
      </c>
      <c r="V957">
        <v>1</v>
      </c>
      <c r="W957">
        <v>0.5</v>
      </c>
      <c r="X957">
        <v>0.999</v>
      </c>
      <c r="Y957" t="s">
        <v>41</v>
      </c>
      <c r="Z957" t="s">
        <v>55</v>
      </c>
      <c r="AB957">
        <v>1</v>
      </c>
      <c r="AC957">
        <v>1</v>
      </c>
      <c r="AD957" t="s">
        <v>43</v>
      </c>
      <c r="AE957">
        <v>10</v>
      </c>
      <c r="AF957">
        <v>1</v>
      </c>
      <c r="AG957">
        <v>1</v>
      </c>
      <c r="AH957">
        <v>0</v>
      </c>
      <c r="AI957">
        <v>0</v>
      </c>
      <c r="AJ957" t="b">
        <v>1</v>
      </c>
      <c r="AK957" t="s">
        <v>1053</v>
      </c>
    </row>
    <row r="958" spans="1:37">
      <c r="A958" t="s">
        <v>1052</v>
      </c>
      <c r="B958">
        <v>163.12</v>
      </c>
      <c r="C958">
        <v>1</v>
      </c>
      <c r="D958">
        <v>130.1</v>
      </c>
      <c r="E958">
        <v>1</v>
      </c>
      <c r="F958" t="s">
        <v>39</v>
      </c>
      <c r="G958">
        <v>63.2209</v>
      </c>
      <c r="H958">
        <v>1</v>
      </c>
      <c r="I958">
        <v>8</v>
      </c>
      <c r="J958">
        <v>3</v>
      </c>
      <c r="K958">
        <v>2</v>
      </c>
      <c r="L958">
        <v>300</v>
      </c>
      <c r="M958">
        <v>3</v>
      </c>
      <c r="N958">
        <v>50</v>
      </c>
      <c r="O958">
        <v>3</v>
      </c>
      <c r="P958">
        <v>500</v>
      </c>
      <c r="Q958" t="s">
        <v>40</v>
      </c>
      <c r="R958">
        <v>1.68715</v>
      </c>
      <c r="S958">
        <v>-1</v>
      </c>
      <c r="T958">
        <v>1</v>
      </c>
      <c r="U958">
        <v>-1</v>
      </c>
      <c r="V958">
        <v>1</v>
      </c>
      <c r="W958">
        <v>0.5</v>
      </c>
      <c r="X958">
        <v>0.999</v>
      </c>
      <c r="Y958" t="s">
        <v>41</v>
      </c>
      <c r="Z958" t="s">
        <v>55</v>
      </c>
      <c r="AB958">
        <v>2</v>
      </c>
      <c r="AC958">
        <v>0.681434</v>
      </c>
      <c r="AD958" t="s">
        <v>43</v>
      </c>
      <c r="AE958">
        <v>10</v>
      </c>
      <c r="AF958">
        <v>1</v>
      </c>
      <c r="AG958">
        <v>1</v>
      </c>
      <c r="AH958">
        <v>0</v>
      </c>
      <c r="AI958">
        <v>0</v>
      </c>
      <c r="AJ958" t="b">
        <v>1</v>
      </c>
      <c r="AK958" t="s">
        <v>1053</v>
      </c>
    </row>
    <row r="959" spans="1:37">
      <c r="A959" t="s">
        <v>1054</v>
      </c>
      <c r="B959">
        <v>195</v>
      </c>
      <c r="C959">
        <v>-1</v>
      </c>
      <c r="D959">
        <v>180</v>
      </c>
      <c r="E959">
        <v>-1</v>
      </c>
      <c r="F959" t="s">
        <v>39</v>
      </c>
      <c r="G959">
        <v>236.147</v>
      </c>
      <c r="H959">
        <v>1</v>
      </c>
      <c r="I959">
        <v>8</v>
      </c>
      <c r="J959">
        <v>3</v>
      </c>
      <c r="K959">
        <v>2</v>
      </c>
      <c r="L959">
        <v>300</v>
      </c>
      <c r="M959">
        <v>3</v>
      </c>
      <c r="N959">
        <v>50</v>
      </c>
      <c r="O959">
        <v>3</v>
      </c>
      <c r="P959">
        <v>500</v>
      </c>
      <c r="Q959" t="s">
        <v>40</v>
      </c>
      <c r="R959">
        <v>1.88056</v>
      </c>
      <c r="S959">
        <v>-1</v>
      </c>
      <c r="T959">
        <v>1</v>
      </c>
      <c r="U959">
        <v>-1</v>
      </c>
      <c r="V959">
        <v>1</v>
      </c>
      <c r="W959">
        <v>0.5</v>
      </c>
      <c r="X959">
        <v>0.999</v>
      </c>
      <c r="Y959" t="s">
        <v>41</v>
      </c>
      <c r="Z959" t="s">
        <v>55</v>
      </c>
      <c r="AB959">
        <v>1</v>
      </c>
      <c r="AC959">
        <v>1</v>
      </c>
      <c r="AD959" t="s">
        <v>43</v>
      </c>
      <c r="AE959">
        <v>10</v>
      </c>
      <c r="AF959">
        <v>1</v>
      </c>
      <c r="AG959">
        <v>1</v>
      </c>
      <c r="AH959">
        <v>0</v>
      </c>
      <c r="AI959">
        <v>0</v>
      </c>
      <c r="AJ959" t="b">
        <v>1</v>
      </c>
      <c r="AK959" t="s">
        <v>1055</v>
      </c>
    </row>
    <row r="960" spans="1:37">
      <c r="A960" t="s">
        <v>1054</v>
      </c>
      <c r="B960">
        <v>195</v>
      </c>
      <c r="C960">
        <v>-1</v>
      </c>
      <c r="D960">
        <v>110</v>
      </c>
      <c r="E960">
        <v>-1</v>
      </c>
      <c r="F960" t="s">
        <v>39</v>
      </c>
      <c r="G960">
        <v>236.07</v>
      </c>
      <c r="H960">
        <v>1</v>
      </c>
      <c r="I960">
        <v>8</v>
      </c>
      <c r="J960">
        <v>3</v>
      </c>
      <c r="K960">
        <v>2</v>
      </c>
      <c r="L960">
        <v>300</v>
      </c>
      <c r="M960">
        <v>3</v>
      </c>
      <c r="N960">
        <v>50</v>
      </c>
      <c r="O960">
        <v>3</v>
      </c>
      <c r="P960">
        <v>500</v>
      </c>
      <c r="Q960" t="s">
        <v>40</v>
      </c>
      <c r="R960">
        <v>1.85978</v>
      </c>
      <c r="S960">
        <v>-1</v>
      </c>
      <c r="T960">
        <v>1</v>
      </c>
      <c r="U960">
        <v>-1</v>
      </c>
      <c r="V960">
        <v>1</v>
      </c>
      <c r="W960">
        <v>0.5</v>
      </c>
      <c r="X960">
        <v>0.999</v>
      </c>
      <c r="Y960" t="s">
        <v>41</v>
      </c>
      <c r="Z960" t="s">
        <v>55</v>
      </c>
      <c r="AB960">
        <v>2</v>
      </c>
      <c r="AC960">
        <v>0.44228</v>
      </c>
      <c r="AD960" t="s">
        <v>43</v>
      </c>
      <c r="AE960">
        <v>10</v>
      </c>
      <c r="AF960">
        <v>1</v>
      </c>
      <c r="AG960">
        <v>1</v>
      </c>
      <c r="AH960">
        <v>0</v>
      </c>
      <c r="AI960">
        <v>0</v>
      </c>
      <c r="AJ960" t="b">
        <v>1</v>
      </c>
      <c r="AK960" t="s">
        <v>1055</v>
      </c>
    </row>
    <row r="961" spans="1:37">
      <c r="A961" t="s">
        <v>1056</v>
      </c>
      <c r="B961">
        <v>298.1</v>
      </c>
      <c r="C961">
        <v>1</v>
      </c>
      <c r="D961">
        <v>152.1</v>
      </c>
      <c r="E961">
        <v>1</v>
      </c>
      <c r="F961" t="s">
        <v>39</v>
      </c>
      <c r="G961">
        <v>227.923</v>
      </c>
      <c r="H961">
        <v>1</v>
      </c>
      <c r="I961">
        <v>8</v>
      </c>
      <c r="J961">
        <v>3</v>
      </c>
      <c r="K961">
        <v>2</v>
      </c>
      <c r="L961">
        <v>300</v>
      </c>
      <c r="M961">
        <v>3</v>
      </c>
      <c r="N961">
        <v>50</v>
      </c>
      <c r="O961">
        <v>3</v>
      </c>
      <c r="P961">
        <v>500</v>
      </c>
      <c r="Q961" t="s">
        <v>40</v>
      </c>
      <c r="R961">
        <v>1.8083</v>
      </c>
      <c r="S961">
        <v>-1</v>
      </c>
      <c r="T961">
        <v>1</v>
      </c>
      <c r="U961">
        <v>-1</v>
      </c>
      <c r="V961">
        <v>1</v>
      </c>
      <c r="W961">
        <v>0.5</v>
      </c>
      <c r="X961">
        <v>0.999</v>
      </c>
      <c r="Y961" t="s">
        <v>41</v>
      </c>
      <c r="Z961" t="s">
        <v>55</v>
      </c>
      <c r="AB961">
        <v>1</v>
      </c>
      <c r="AC961">
        <v>1</v>
      </c>
      <c r="AD961" t="s">
        <v>43</v>
      </c>
      <c r="AE961">
        <v>10</v>
      </c>
      <c r="AF961">
        <v>1</v>
      </c>
      <c r="AG961">
        <v>1</v>
      </c>
      <c r="AH961">
        <v>0</v>
      </c>
      <c r="AI961">
        <v>0</v>
      </c>
      <c r="AJ961" t="b">
        <v>1</v>
      </c>
      <c r="AK961" t="s">
        <v>1057</v>
      </c>
    </row>
    <row r="962" spans="1:37">
      <c r="A962" t="s">
        <v>1056</v>
      </c>
      <c r="B962">
        <v>298.1</v>
      </c>
      <c r="C962">
        <v>1</v>
      </c>
      <c r="D962">
        <v>135</v>
      </c>
      <c r="E962">
        <v>1</v>
      </c>
      <c r="F962" t="s">
        <v>39</v>
      </c>
      <c r="G962">
        <v>227.879</v>
      </c>
      <c r="H962">
        <v>1</v>
      </c>
      <c r="I962">
        <v>8</v>
      </c>
      <c r="J962">
        <v>3</v>
      </c>
      <c r="K962">
        <v>2</v>
      </c>
      <c r="L962">
        <v>300</v>
      </c>
      <c r="M962">
        <v>3</v>
      </c>
      <c r="N962">
        <v>50</v>
      </c>
      <c r="O962">
        <v>3</v>
      </c>
      <c r="P962">
        <v>500</v>
      </c>
      <c r="Q962" t="s">
        <v>40</v>
      </c>
      <c r="R962">
        <v>1.76121</v>
      </c>
      <c r="S962">
        <v>-1</v>
      </c>
      <c r="T962">
        <v>1</v>
      </c>
      <c r="U962">
        <v>-1</v>
      </c>
      <c r="V962">
        <v>1</v>
      </c>
      <c r="W962">
        <v>0.5</v>
      </c>
      <c r="X962">
        <v>0.999</v>
      </c>
      <c r="Y962" t="s">
        <v>41</v>
      </c>
      <c r="Z962" t="s">
        <v>55</v>
      </c>
      <c r="AB962">
        <v>2</v>
      </c>
      <c r="AC962">
        <v>0.472772</v>
      </c>
      <c r="AD962" t="s">
        <v>43</v>
      </c>
      <c r="AE962">
        <v>10</v>
      </c>
      <c r="AF962">
        <v>1</v>
      </c>
      <c r="AG962">
        <v>1</v>
      </c>
      <c r="AH962">
        <v>0</v>
      </c>
      <c r="AI962">
        <v>0</v>
      </c>
      <c r="AJ962" t="b">
        <v>1</v>
      </c>
      <c r="AK962" t="s">
        <v>1057</v>
      </c>
    </row>
    <row r="963" spans="1:37">
      <c r="A963" t="s">
        <v>1058</v>
      </c>
      <c r="B963">
        <v>136</v>
      </c>
      <c r="C963">
        <v>1</v>
      </c>
      <c r="D963">
        <v>91</v>
      </c>
      <c r="E963">
        <v>1</v>
      </c>
      <c r="F963" t="s">
        <v>70</v>
      </c>
      <c r="G963">
        <v>54.7456</v>
      </c>
      <c r="H963">
        <v>1</v>
      </c>
      <c r="I963">
        <v>8</v>
      </c>
      <c r="J963">
        <v>3</v>
      </c>
      <c r="K963">
        <v>2</v>
      </c>
      <c r="L963">
        <v>300</v>
      </c>
      <c r="M963">
        <v>3</v>
      </c>
      <c r="N963">
        <v>50</v>
      </c>
      <c r="O963">
        <v>3</v>
      </c>
      <c r="P963">
        <v>500</v>
      </c>
      <c r="Q963" t="s">
        <v>40</v>
      </c>
      <c r="R963">
        <v>1.5206</v>
      </c>
      <c r="S963">
        <v>-1</v>
      </c>
      <c r="T963">
        <v>1</v>
      </c>
      <c r="U963">
        <v>-1</v>
      </c>
      <c r="V963">
        <v>1</v>
      </c>
      <c r="W963">
        <v>0.5</v>
      </c>
      <c r="X963">
        <v>0.999</v>
      </c>
      <c r="Y963" t="s">
        <v>41</v>
      </c>
      <c r="Z963" t="s">
        <v>55</v>
      </c>
      <c r="AB963">
        <v>1</v>
      </c>
      <c r="AC963">
        <v>1</v>
      </c>
      <c r="AD963" t="s">
        <v>43</v>
      </c>
      <c r="AE963">
        <v>10</v>
      </c>
      <c r="AF963">
        <v>1</v>
      </c>
      <c r="AG963">
        <v>1</v>
      </c>
      <c r="AH963">
        <v>0</v>
      </c>
      <c r="AI963">
        <v>0</v>
      </c>
      <c r="AJ963" t="b">
        <v>1</v>
      </c>
      <c r="AK963" t="s">
        <v>1059</v>
      </c>
    </row>
    <row r="964" spans="1:37">
      <c r="A964" t="s">
        <v>1058</v>
      </c>
      <c r="B964">
        <v>136</v>
      </c>
      <c r="C964">
        <v>1</v>
      </c>
      <c r="D964">
        <v>65</v>
      </c>
      <c r="E964">
        <v>1</v>
      </c>
      <c r="F964" t="s">
        <v>70</v>
      </c>
      <c r="G964">
        <v>54.6859</v>
      </c>
      <c r="H964">
        <v>1</v>
      </c>
      <c r="I964">
        <v>8</v>
      </c>
      <c r="J964">
        <v>3</v>
      </c>
      <c r="K964">
        <v>2</v>
      </c>
      <c r="L964">
        <v>300</v>
      </c>
      <c r="M964">
        <v>3</v>
      </c>
      <c r="N964">
        <v>50</v>
      </c>
      <c r="O964">
        <v>3</v>
      </c>
      <c r="P964">
        <v>500</v>
      </c>
      <c r="Q964" t="s">
        <v>40</v>
      </c>
      <c r="R964">
        <v>1.61667</v>
      </c>
      <c r="S964">
        <v>-1</v>
      </c>
      <c r="T964">
        <v>1</v>
      </c>
      <c r="U964">
        <v>-1</v>
      </c>
      <c r="V964">
        <v>1</v>
      </c>
      <c r="W964">
        <v>0.5</v>
      </c>
      <c r="X964">
        <v>0.999</v>
      </c>
      <c r="Y964" t="s">
        <v>41</v>
      </c>
      <c r="Z964" t="s">
        <v>55</v>
      </c>
      <c r="AB964">
        <v>2</v>
      </c>
      <c r="AC964">
        <v>0.168866</v>
      </c>
      <c r="AD964" t="s">
        <v>43</v>
      </c>
      <c r="AE964">
        <v>10</v>
      </c>
      <c r="AF964">
        <v>1</v>
      </c>
      <c r="AG964">
        <v>1</v>
      </c>
      <c r="AH964">
        <v>0</v>
      </c>
      <c r="AI964">
        <v>0</v>
      </c>
      <c r="AJ964" t="b">
        <v>1</v>
      </c>
      <c r="AK964" t="s">
        <v>1059</v>
      </c>
    </row>
    <row r="965" spans="1:37">
      <c r="A965" t="s">
        <v>1060</v>
      </c>
      <c r="B965">
        <v>146</v>
      </c>
      <c r="C965">
        <v>1</v>
      </c>
      <c r="D965">
        <v>86</v>
      </c>
      <c r="E965">
        <v>1</v>
      </c>
      <c r="F965" t="s">
        <v>39</v>
      </c>
      <c r="G965">
        <v>372.191</v>
      </c>
      <c r="H965">
        <v>1</v>
      </c>
      <c r="I965">
        <v>8</v>
      </c>
      <c r="J965">
        <v>3</v>
      </c>
      <c r="K965">
        <v>2</v>
      </c>
      <c r="L965">
        <v>300</v>
      </c>
      <c r="M965">
        <v>3</v>
      </c>
      <c r="N965">
        <v>50</v>
      </c>
      <c r="O965">
        <v>3</v>
      </c>
      <c r="P965">
        <v>500</v>
      </c>
      <c r="Q965" t="s">
        <v>40</v>
      </c>
      <c r="R965">
        <v>1.71052</v>
      </c>
      <c r="S965">
        <v>-1</v>
      </c>
      <c r="T965">
        <v>1</v>
      </c>
      <c r="U965">
        <v>-1</v>
      </c>
      <c r="V965">
        <v>1</v>
      </c>
      <c r="W965">
        <v>0.5</v>
      </c>
      <c r="X965">
        <v>0.999</v>
      </c>
      <c r="Y965" t="s">
        <v>41</v>
      </c>
      <c r="Z965" t="s">
        <v>55</v>
      </c>
      <c r="AB965">
        <v>1</v>
      </c>
      <c r="AC965">
        <v>1</v>
      </c>
      <c r="AD965" t="s">
        <v>43</v>
      </c>
      <c r="AE965">
        <v>10</v>
      </c>
      <c r="AF965">
        <v>1</v>
      </c>
      <c r="AG965">
        <v>1</v>
      </c>
      <c r="AH965">
        <v>0</v>
      </c>
      <c r="AI965">
        <v>0</v>
      </c>
      <c r="AJ965" t="b">
        <v>1</v>
      </c>
      <c r="AK965" t="s">
        <v>1061</v>
      </c>
    </row>
    <row r="966" spans="1:37">
      <c r="A966" t="s">
        <v>1060</v>
      </c>
      <c r="B966">
        <v>146</v>
      </c>
      <c r="C966">
        <v>1</v>
      </c>
      <c r="D966">
        <v>69</v>
      </c>
      <c r="E966">
        <v>1</v>
      </c>
      <c r="F966" t="s">
        <v>39</v>
      </c>
      <c r="G966">
        <v>372.201</v>
      </c>
      <c r="H966">
        <v>1</v>
      </c>
      <c r="I966">
        <v>8</v>
      </c>
      <c r="J966">
        <v>3</v>
      </c>
      <c r="K966">
        <v>2</v>
      </c>
      <c r="L966">
        <v>300</v>
      </c>
      <c r="M966">
        <v>3</v>
      </c>
      <c r="N966">
        <v>50</v>
      </c>
      <c r="O966">
        <v>3</v>
      </c>
      <c r="P966">
        <v>500</v>
      </c>
      <c r="Q966" t="s">
        <v>40</v>
      </c>
      <c r="R966">
        <v>1.67131</v>
      </c>
      <c r="S966">
        <v>-1</v>
      </c>
      <c r="T966">
        <v>1</v>
      </c>
      <c r="U966">
        <v>-1</v>
      </c>
      <c r="V966">
        <v>1</v>
      </c>
      <c r="W966">
        <v>0.5</v>
      </c>
      <c r="X966">
        <v>0.999</v>
      </c>
      <c r="Y966" t="s">
        <v>41</v>
      </c>
      <c r="Z966" t="s">
        <v>55</v>
      </c>
      <c r="AB966">
        <v>2</v>
      </c>
      <c r="AC966">
        <v>0.0411366</v>
      </c>
      <c r="AD966" t="s">
        <v>43</v>
      </c>
      <c r="AE966">
        <v>10</v>
      </c>
      <c r="AF966">
        <v>1</v>
      </c>
      <c r="AG966">
        <v>1</v>
      </c>
      <c r="AH966">
        <v>0</v>
      </c>
      <c r="AI966">
        <v>0</v>
      </c>
      <c r="AJ966" t="b">
        <v>1</v>
      </c>
      <c r="AK966" t="s">
        <v>1061</v>
      </c>
    </row>
    <row r="967" spans="1:37">
      <c r="A967" t="s">
        <v>1062</v>
      </c>
      <c r="B967">
        <v>317.3</v>
      </c>
      <c r="C967">
        <v>1</v>
      </c>
      <c r="D967">
        <v>299</v>
      </c>
      <c r="E967">
        <v>1</v>
      </c>
      <c r="F967" t="s">
        <v>39</v>
      </c>
      <c r="G967">
        <v>107.1</v>
      </c>
      <c r="H967">
        <v>1</v>
      </c>
      <c r="I967">
        <v>8</v>
      </c>
      <c r="J967">
        <v>3</v>
      </c>
      <c r="K967">
        <v>2</v>
      </c>
      <c r="L967">
        <v>300</v>
      </c>
      <c r="M967">
        <v>3</v>
      </c>
      <c r="N967">
        <v>50</v>
      </c>
      <c r="O967">
        <v>3</v>
      </c>
      <c r="P967">
        <v>500</v>
      </c>
      <c r="Q967" t="s">
        <v>40</v>
      </c>
      <c r="R967">
        <v>2.28628</v>
      </c>
      <c r="S967">
        <v>-1</v>
      </c>
      <c r="T967">
        <v>1</v>
      </c>
      <c r="U967">
        <v>-1</v>
      </c>
      <c r="V967">
        <v>1</v>
      </c>
      <c r="W967">
        <v>0.5</v>
      </c>
      <c r="X967">
        <v>0.999</v>
      </c>
      <c r="Y967" t="s">
        <v>41</v>
      </c>
      <c r="Z967" t="s">
        <v>55</v>
      </c>
      <c r="AB967">
        <v>1</v>
      </c>
      <c r="AC967">
        <v>1</v>
      </c>
      <c r="AD967" t="s">
        <v>43</v>
      </c>
      <c r="AE967">
        <v>10</v>
      </c>
      <c r="AF967">
        <v>1</v>
      </c>
      <c r="AG967">
        <v>1</v>
      </c>
      <c r="AH967">
        <v>0</v>
      </c>
      <c r="AI967">
        <v>0</v>
      </c>
      <c r="AJ967" t="b">
        <v>1</v>
      </c>
      <c r="AK967" t="s">
        <v>1063</v>
      </c>
    </row>
    <row r="968" spans="1:37">
      <c r="A968" t="s">
        <v>1062</v>
      </c>
      <c r="B968">
        <v>317.3</v>
      </c>
      <c r="C968">
        <v>1</v>
      </c>
      <c r="D968">
        <v>281</v>
      </c>
      <c r="E968">
        <v>1</v>
      </c>
      <c r="F968" t="s">
        <v>39</v>
      </c>
      <c r="G968">
        <v>105.651</v>
      </c>
      <c r="H968">
        <v>1</v>
      </c>
      <c r="I968">
        <v>8</v>
      </c>
      <c r="J968">
        <v>3</v>
      </c>
      <c r="K968">
        <v>2</v>
      </c>
      <c r="L968">
        <v>300</v>
      </c>
      <c r="M968">
        <v>3</v>
      </c>
      <c r="N968">
        <v>50</v>
      </c>
      <c r="O968">
        <v>3</v>
      </c>
      <c r="P968">
        <v>500</v>
      </c>
      <c r="Q968" t="s">
        <v>40</v>
      </c>
      <c r="R968">
        <v>3</v>
      </c>
      <c r="S968">
        <v>-1</v>
      </c>
      <c r="T968">
        <v>1</v>
      </c>
      <c r="U968">
        <v>-1</v>
      </c>
      <c r="V968">
        <v>1</v>
      </c>
      <c r="W968">
        <v>0.5</v>
      </c>
      <c r="X968">
        <v>0.999</v>
      </c>
      <c r="Y968" t="s">
        <v>41</v>
      </c>
      <c r="Z968" t="s">
        <v>55</v>
      </c>
      <c r="AB968">
        <v>2</v>
      </c>
      <c r="AC968">
        <v>0.355666</v>
      </c>
      <c r="AD968" t="s">
        <v>43</v>
      </c>
      <c r="AE968">
        <v>10</v>
      </c>
      <c r="AF968">
        <v>1</v>
      </c>
      <c r="AG968">
        <v>1</v>
      </c>
      <c r="AH968">
        <v>0</v>
      </c>
      <c r="AI968">
        <v>0</v>
      </c>
      <c r="AJ968" t="b">
        <v>1</v>
      </c>
      <c r="AK968" t="s">
        <v>1063</v>
      </c>
    </row>
    <row r="969" spans="1:37">
      <c r="A969" t="s">
        <v>1064</v>
      </c>
      <c r="B969">
        <v>258.2</v>
      </c>
      <c r="C969">
        <v>1</v>
      </c>
      <c r="D969">
        <v>142</v>
      </c>
      <c r="E969">
        <v>1</v>
      </c>
      <c r="F969" t="s">
        <v>77</v>
      </c>
      <c r="G969">
        <v>307.87</v>
      </c>
      <c r="H969">
        <v>1</v>
      </c>
      <c r="I969">
        <v>8</v>
      </c>
      <c r="J969">
        <v>3</v>
      </c>
      <c r="K969">
        <v>2</v>
      </c>
      <c r="L969">
        <v>300</v>
      </c>
      <c r="M969">
        <v>3</v>
      </c>
      <c r="N969">
        <v>50</v>
      </c>
      <c r="O969">
        <v>3</v>
      </c>
      <c r="P969">
        <v>500</v>
      </c>
      <c r="Q969" t="s">
        <v>40</v>
      </c>
      <c r="R969">
        <v>1.89361</v>
      </c>
      <c r="S969">
        <v>-1</v>
      </c>
      <c r="T969">
        <v>1</v>
      </c>
      <c r="U969">
        <v>-1</v>
      </c>
      <c r="V969">
        <v>1</v>
      </c>
      <c r="W969">
        <v>0.5</v>
      </c>
      <c r="X969">
        <v>0.999</v>
      </c>
      <c r="Y969" t="s">
        <v>41</v>
      </c>
      <c r="Z969" t="s">
        <v>55</v>
      </c>
      <c r="AB969">
        <v>1</v>
      </c>
      <c r="AC969">
        <v>1</v>
      </c>
      <c r="AD969" t="s">
        <v>43</v>
      </c>
      <c r="AE969">
        <v>10</v>
      </c>
      <c r="AF969">
        <v>1</v>
      </c>
      <c r="AG969">
        <v>1</v>
      </c>
      <c r="AH969">
        <v>0</v>
      </c>
      <c r="AI969">
        <v>0</v>
      </c>
      <c r="AJ969" t="b">
        <v>1</v>
      </c>
      <c r="AK969" t="s">
        <v>1065</v>
      </c>
    </row>
    <row r="970" spans="1:37">
      <c r="A970" t="s">
        <v>1064</v>
      </c>
      <c r="B970">
        <v>258.2</v>
      </c>
      <c r="C970">
        <v>1</v>
      </c>
      <c r="D970">
        <v>124</v>
      </c>
      <c r="E970">
        <v>1</v>
      </c>
      <c r="F970" t="s">
        <v>77</v>
      </c>
      <c r="G970">
        <v>308.078</v>
      </c>
      <c r="H970">
        <v>1</v>
      </c>
      <c r="I970">
        <v>8</v>
      </c>
      <c r="J970">
        <v>3</v>
      </c>
      <c r="K970">
        <v>2</v>
      </c>
      <c r="L970">
        <v>300</v>
      </c>
      <c r="M970">
        <v>3</v>
      </c>
      <c r="N970">
        <v>50</v>
      </c>
      <c r="O970">
        <v>3</v>
      </c>
      <c r="P970">
        <v>500</v>
      </c>
      <c r="Q970" t="s">
        <v>40</v>
      </c>
      <c r="R970">
        <v>2.01917</v>
      </c>
      <c r="S970">
        <v>-1</v>
      </c>
      <c r="T970">
        <v>1</v>
      </c>
      <c r="U970">
        <v>-1</v>
      </c>
      <c r="V970">
        <v>1</v>
      </c>
      <c r="W970">
        <v>0.5</v>
      </c>
      <c r="X970">
        <v>0.999</v>
      </c>
      <c r="Y970" t="s">
        <v>41</v>
      </c>
      <c r="Z970" t="s">
        <v>55</v>
      </c>
      <c r="AB970">
        <v>2</v>
      </c>
      <c r="AC970">
        <v>0.216732</v>
      </c>
      <c r="AD970" t="s">
        <v>43</v>
      </c>
      <c r="AE970">
        <v>10</v>
      </c>
      <c r="AF970">
        <v>1</v>
      </c>
      <c r="AG970">
        <v>1</v>
      </c>
      <c r="AH970">
        <v>0</v>
      </c>
      <c r="AI970">
        <v>0</v>
      </c>
      <c r="AJ970" t="b">
        <v>1</v>
      </c>
      <c r="AK970" t="s">
        <v>1065</v>
      </c>
    </row>
    <row r="971" spans="1:37">
      <c r="A971" t="s">
        <v>1066</v>
      </c>
      <c r="B971">
        <v>242.2</v>
      </c>
      <c r="C971">
        <v>1</v>
      </c>
      <c r="D971">
        <v>126.1</v>
      </c>
      <c r="E971">
        <v>1</v>
      </c>
      <c r="F971" t="s">
        <v>39</v>
      </c>
      <c r="G971">
        <v>208.89</v>
      </c>
      <c r="H971">
        <v>1</v>
      </c>
      <c r="I971">
        <v>8</v>
      </c>
      <c r="J971">
        <v>3</v>
      </c>
      <c r="K971">
        <v>2</v>
      </c>
      <c r="L971">
        <v>300</v>
      </c>
      <c r="M971">
        <v>3</v>
      </c>
      <c r="N971">
        <v>50</v>
      </c>
      <c r="O971">
        <v>3</v>
      </c>
      <c r="P971">
        <v>500</v>
      </c>
      <c r="Q971" t="s">
        <v>40</v>
      </c>
      <c r="R971">
        <v>1.85597</v>
      </c>
      <c r="S971">
        <v>-1</v>
      </c>
      <c r="T971">
        <v>1</v>
      </c>
      <c r="U971">
        <v>-1</v>
      </c>
      <c r="V971">
        <v>1</v>
      </c>
      <c r="W971">
        <v>0.5</v>
      </c>
      <c r="X971">
        <v>0.999</v>
      </c>
      <c r="Y971" t="s">
        <v>41</v>
      </c>
      <c r="Z971" t="s">
        <v>55</v>
      </c>
      <c r="AB971">
        <v>1</v>
      </c>
      <c r="AC971">
        <v>1</v>
      </c>
      <c r="AD971" t="s">
        <v>43</v>
      </c>
      <c r="AE971">
        <v>10</v>
      </c>
      <c r="AF971">
        <v>1</v>
      </c>
      <c r="AG971">
        <v>1</v>
      </c>
      <c r="AH971">
        <v>0</v>
      </c>
      <c r="AI971">
        <v>0</v>
      </c>
      <c r="AJ971" t="b">
        <v>1</v>
      </c>
      <c r="AK971" t="s">
        <v>1067</v>
      </c>
    </row>
    <row r="972" spans="1:37">
      <c r="A972" t="s">
        <v>1066</v>
      </c>
      <c r="B972">
        <v>242.2</v>
      </c>
      <c r="C972">
        <v>1</v>
      </c>
      <c r="D972">
        <v>109</v>
      </c>
      <c r="E972">
        <v>1</v>
      </c>
      <c r="F972" t="s">
        <v>39</v>
      </c>
      <c r="G972">
        <v>208.996</v>
      </c>
      <c r="H972">
        <v>1</v>
      </c>
      <c r="I972">
        <v>8</v>
      </c>
      <c r="J972">
        <v>3</v>
      </c>
      <c r="K972">
        <v>2</v>
      </c>
      <c r="L972">
        <v>300</v>
      </c>
      <c r="M972">
        <v>3</v>
      </c>
      <c r="N972">
        <v>50</v>
      </c>
      <c r="O972">
        <v>3</v>
      </c>
      <c r="P972">
        <v>500</v>
      </c>
      <c r="Q972" t="s">
        <v>40</v>
      </c>
      <c r="R972">
        <v>1.79435</v>
      </c>
      <c r="S972">
        <v>-1</v>
      </c>
      <c r="T972">
        <v>1</v>
      </c>
      <c r="U972">
        <v>-1</v>
      </c>
      <c r="V972">
        <v>1</v>
      </c>
      <c r="W972">
        <v>0.5</v>
      </c>
      <c r="X972">
        <v>0.999</v>
      </c>
      <c r="Y972" t="s">
        <v>41</v>
      </c>
      <c r="Z972" t="s">
        <v>55</v>
      </c>
      <c r="AB972">
        <v>2</v>
      </c>
      <c r="AC972">
        <v>0.051381</v>
      </c>
      <c r="AD972" t="s">
        <v>43</v>
      </c>
      <c r="AE972">
        <v>10</v>
      </c>
      <c r="AF972">
        <v>1</v>
      </c>
      <c r="AG972">
        <v>1</v>
      </c>
      <c r="AH972">
        <v>0</v>
      </c>
      <c r="AI972">
        <v>0</v>
      </c>
      <c r="AJ972" t="b">
        <v>1</v>
      </c>
      <c r="AK972" t="s">
        <v>1067</v>
      </c>
    </row>
    <row r="973" spans="1:37">
      <c r="A973" t="s">
        <v>1068</v>
      </c>
      <c r="B973">
        <v>178</v>
      </c>
      <c r="C973">
        <v>-1</v>
      </c>
      <c r="D973">
        <v>80.1</v>
      </c>
      <c r="E973">
        <v>-1</v>
      </c>
      <c r="F973" t="s">
        <v>39</v>
      </c>
      <c r="G973">
        <v>127.324</v>
      </c>
      <c r="H973">
        <v>1</v>
      </c>
      <c r="I973">
        <v>8</v>
      </c>
      <c r="J973">
        <v>3</v>
      </c>
      <c r="K973">
        <v>2</v>
      </c>
      <c r="L973">
        <v>300</v>
      </c>
      <c r="M973">
        <v>3</v>
      </c>
      <c r="N973">
        <v>50</v>
      </c>
      <c r="O973">
        <v>3</v>
      </c>
      <c r="P973">
        <v>500</v>
      </c>
      <c r="Q973" t="s">
        <v>40</v>
      </c>
      <c r="R973">
        <v>1.61495</v>
      </c>
      <c r="S973">
        <v>-1</v>
      </c>
      <c r="T973">
        <v>1</v>
      </c>
      <c r="U973">
        <v>-1</v>
      </c>
      <c r="V973">
        <v>1</v>
      </c>
      <c r="W973">
        <v>0.5</v>
      </c>
      <c r="X973">
        <v>0.999</v>
      </c>
      <c r="Y973" t="s">
        <v>41</v>
      </c>
      <c r="Z973" t="s">
        <v>55</v>
      </c>
      <c r="AB973">
        <v>1</v>
      </c>
      <c r="AC973">
        <v>1</v>
      </c>
      <c r="AD973" t="s">
        <v>43</v>
      </c>
      <c r="AE973">
        <v>10</v>
      </c>
      <c r="AF973">
        <v>1</v>
      </c>
      <c r="AG973">
        <v>1</v>
      </c>
      <c r="AH973">
        <v>0</v>
      </c>
      <c r="AI973">
        <v>0</v>
      </c>
      <c r="AJ973" t="b">
        <v>1</v>
      </c>
      <c r="AK973" t="s">
        <v>1069</v>
      </c>
    </row>
    <row r="974" spans="1:37">
      <c r="A974" t="s">
        <v>1068</v>
      </c>
      <c r="B974">
        <v>178</v>
      </c>
      <c r="C974">
        <v>-1</v>
      </c>
      <c r="D974">
        <v>80</v>
      </c>
      <c r="E974">
        <v>-1</v>
      </c>
      <c r="F974" t="s">
        <v>39</v>
      </c>
      <c r="G974">
        <v>127.33</v>
      </c>
      <c r="H974">
        <v>1</v>
      </c>
      <c r="I974">
        <v>8</v>
      </c>
      <c r="J974">
        <v>3</v>
      </c>
      <c r="K974">
        <v>2</v>
      </c>
      <c r="L974">
        <v>300</v>
      </c>
      <c r="M974">
        <v>3</v>
      </c>
      <c r="N974">
        <v>50</v>
      </c>
      <c r="O974">
        <v>3</v>
      </c>
      <c r="P974">
        <v>500</v>
      </c>
      <c r="Q974" t="s">
        <v>40</v>
      </c>
      <c r="R974">
        <v>1.64546</v>
      </c>
      <c r="S974">
        <v>-1</v>
      </c>
      <c r="T974">
        <v>1</v>
      </c>
      <c r="U974">
        <v>-1</v>
      </c>
      <c r="V974">
        <v>1</v>
      </c>
      <c r="W974">
        <v>0.5</v>
      </c>
      <c r="X974">
        <v>0.999</v>
      </c>
      <c r="Y974" t="s">
        <v>41</v>
      </c>
      <c r="Z974" t="s">
        <v>55</v>
      </c>
      <c r="AB974">
        <v>2</v>
      </c>
      <c r="AC974">
        <v>0.968903</v>
      </c>
      <c r="AD974" t="s">
        <v>43</v>
      </c>
      <c r="AE974">
        <v>10</v>
      </c>
      <c r="AF974">
        <v>1</v>
      </c>
      <c r="AG974">
        <v>1</v>
      </c>
      <c r="AH974">
        <v>0</v>
      </c>
      <c r="AI974">
        <v>0</v>
      </c>
      <c r="AJ974" t="b">
        <v>1</v>
      </c>
      <c r="AK974" t="s">
        <v>1069</v>
      </c>
    </row>
    <row r="975" spans="1:37">
      <c r="A975" t="s">
        <v>1070</v>
      </c>
      <c r="B975">
        <v>131</v>
      </c>
      <c r="C975">
        <v>-1</v>
      </c>
      <c r="D975">
        <v>87</v>
      </c>
      <c r="E975">
        <v>-1</v>
      </c>
      <c r="F975" t="s">
        <v>39</v>
      </c>
      <c r="G975">
        <v>538.45</v>
      </c>
      <c r="H975">
        <v>1</v>
      </c>
      <c r="I975">
        <v>8</v>
      </c>
      <c r="J975">
        <v>3</v>
      </c>
      <c r="K975">
        <v>2</v>
      </c>
      <c r="L975">
        <v>300</v>
      </c>
      <c r="M975">
        <v>3</v>
      </c>
      <c r="N975">
        <v>50</v>
      </c>
      <c r="O975">
        <v>3</v>
      </c>
      <c r="P975">
        <v>500</v>
      </c>
      <c r="Q975" t="s">
        <v>40</v>
      </c>
      <c r="R975">
        <v>1.66874</v>
      </c>
      <c r="S975">
        <v>-1</v>
      </c>
      <c r="T975">
        <v>1</v>
      </c>
      <c r="U975">
        <v>-1</v>
      </c>
      <c r="V975">
        <v>1</v>
      </c>
      <c r="W975">
        <v>0.5</v>
      </c>
      <c r="X975">
        <v>0.999</v>
      </c>
      <c r="Y975" t="s">
        <v>41</v>
      </c>
      <c r="Z975" t="s">
        <v>55</v>
      </c>
      <c r="AB975">
        <v>1</v>
      </c>
      <c r="AC975">
        <v>1</v>
      </c>
      <c r="AD975" t="s">
        <v>43</v>
      </c>
      <c r="AE975">
        <v>10</v>
      </c>
      <c r="AF975">
        <v>1</v>
      </c>
      <c r="AG975">
        <v>1</v>
      </c>
      <c r="AH975">
        <v>0</v>
      </c>
      <c r="AI975">
        <v>0</v>
      </c>
      <c r="AJ975" t="b">
        <v>1</v>
      </c>
      <c r="AK975" t="s">
        <v>1071</v>
      </c>
    </row>
    <row r="976" spans="1:37">
      <c r="A976" t="s">
        <v>1070</v>
      </c>
      <c r="B976">
        <v>131</v>
      </c>
      <c r="C976">
        <v>-1</v>
      </c>
      <c r="D976">
        <v>69</v>
      </c>
      <c r="E976">
        <v>-1</v>
      </c>
      <c r="F976" t="s">
        <v>39</v>
      </c>
      <c r="G976">
        <v>538.352</v>
      </c>
      <c r="H976">
        <v>1</v>
      </c>
      <c r="I976">
        <v>8</v>
      </c>
      <c r="J976">
        <v>3</v>
      </c>
      <c r="K976">
        <v>2</v>
      </c>
      <c r="L976">
        <v>300</v>
      </c>
      <c r="M976">
        <v>3</v>
      </c>
      <c r="N976">
        <v>50</v>
      </c>
      <c r="O976">
        <v>3</v>
      </c>
      <c r="P976">
        <v>500</v>
      </c>
      <c r="Q976" t="s">
        <v>40</v>
      </c>
      <c r="R976">
        <v>1.6659</v>
      </c>
      <c r="S976">
        <v>-1</v>
      </c>
      <c r="T976">
        <v>1</v>
      </c>
      <c r="U976">
        <v>-1</v>
      </c>
      <c r="V976">
        <v>1</v>
      </c>
      <c r="W976">
        <v>0.5</v>
      </c>
      <c r="X976">
        <v>0.999</v>
      </c>
      <c r="Y976" t="s">
        <v>41</v>
      </c>
      <c r="Z976" t="s">
        <v>55</v>
      </c>
      <c r="AB976">
        <v>2</v>
      </c>
      <c r="AC976">
        <v>0.0264644</v>
      </c>
      <c r="AD976" t="s">
        <v>43</v>
      </c>
      <c r="AE976">
        <v>10</v>
      </c>
      <c r="AF976">
        <v>1</v>
      </c>
      <c r="AG976">
        <v>1</v>
      </c>
      <c r="AH976">
        <v>0</v>
      </c>
      <c r="AI976">
        <v>0</v>
      </c>
      <c r="AJ976" t="b">
        <v>1</v>
      </c>
      <c r="AK976" t="s">
        <v>1071</v>
      </c>
    </row>
    <row r="977" spans="1:37">
      <c r="A977" t="s">
        <v>1072</v>
      </c>
      <c r="B977">
        <v>223.2</v>
      </c>
      <c r="C977">
        <v>1</v>
      </c>
      <c r="D977">
        <v>120.2</v>
      </c>
      <c r="E977">
        <v>1</v>
      </c>
      <c r="F977" t="s">
        <v>39</v>
      </c>
      <c r="G977">
        <v>252.543</v>
      </c>
      <c r="H977">
        <v>1</v>
      </c>
      <c r="I977">
        <v>8</v>
      </c>
      <c r="J977">
        <v>3</v>
      </c>
      <c r="K977">
        <v>2</v>
      </c>
      <c r="L977">
        <v>300</v>
      </c>
      <c r="M977">
        <v>3</v>
      </c>
      <c r="N977">
        <v>50</v>
      </c>
      <c r="O977">
        <v>3</v>
      </c>
      <c r="P977">
        <v>500</v>
      </c>
      <c r="Q977" t="s">
        <v>40</v>
      </c>
      <c r="R977">
        <v>2.22666</v>
      </c>
      <c r="S977">
        <v>-1</v>
      </c>
      <c r="T977">
        <v>1</v>
      </c>
      <c r="U977">
        <v>-1</v>
      </c>
      <c r="V977">
        <v>1</v>
      </c>
      <c r="W977">
        <v>0.5</v>
      </c>
      <c r="X977">
        <v>0.999</v>
      </c>
      <c r="Y977" t="s">
        <v>41</v>
      </c>
      <c r="Z977" t="s">
        <v>55</v>
      </c>
      <c r="AB977">
        <v>1</v>
      </c>
      <c r="AC977">
        <v>1</v>
      </c>
      <c r="AD977" t="s">
        <v>43</v>
      </c>
      <c r="AE977">
        <v>10</v>
      </c>
      <c r="AF977">
        <v>1</v>
      </c>
      <c r="AG977">
        <v>1</v>
      </c>
      <c r="AH977">
        <v>0</v>
      </c>
      <c r="AI977">
        <v>0</v>
      </c>
      <c r="AJ977" t="b">
        <v>1</v>
      </c>
      <c r="AK977" t="s">
        <v>1073</v>
      </c>
    </row>
    <row r="978" spans="1:37">
      <c r="A978" t="s">
        <v>1072</v>
      </c>
      <c r="B978">
        <v>223.2</v>
      </c>
      <c r="C978">
        <v>1</v>
      </c>
      <c r="D978">
        <v>166</v>
      </c>
      <c r="E978">
        <v>1</v>
      </c>
      <c r="F978" t="s">
        <v>39</v>
      </c>
      <c r="G978">
        <v>252.54</v>
      </c>
      <c r="H978">
        <v>1</v>
      </c>
      <c r="I978">
        <v>8</v>
      </c>
      <c r="J978">
        <v>3</v>
      </c>
      <c r="K978">
        <v>2</v>
      </c>
      <c r="L978">
        <v>300</v>
      </c>
      <c r="M978">
        <v>3</v>
      </c>
      <c r="N978">
        <v>50</v>
      </c>
      <c r="O978">
        <v>3</v>
      </c>
      <c r="P978">
        <v>500</v>
      </c>
      <c r="Q978" t="s">
        <v>40</v>
      </c>
      <c r="R978">
        <v>2.26321</v>
      </c>
      <c r="S978">
        <v>-1</v>
      </c>
      <c r="T978">
        <v>1</v>
      </c>
      <c r="U978">
        <v>-1</v>
      </c>
      <c r="V978">
        <v>1</v>
      </c>
      <c r="W978">
        <v>0.5</v>
      </c>
      <c r="X978">
        <v>0.999</v>
      </c>
      <c r="Y978" t="s">
        <v>41</v>
      </c>
      <c r="Z978" t="s">
        <v>55</v>
      </c>
      <c r="AB978">
        <v>2</v>
      </c>
      <c r="AC978">
        <v>0.726508</v>
      </c>
      <c r="AD978" t="s">
        <v>43</v>
      </c>
      <c r="AE978">
        <v>10</v>
      </c>
      <c r="AF978">
        <v>1</v>
      </c>
      <c r="AG978">
        <v>1</v>
      </c>
      <c r="AH978">
        <v>0</v>
      </c>
      <c r="AI978">
        <v>0</v>
      </c>
      <c r="AJ978" t="b">
        <v>1</v>
      </c>
      <c r="AK978" t="s">
        <v>1073</v>
      </c>
    </row>
    <row r="979" spans="1:37">
      <c r="A979" t="s">
        <v>1074</v>
      </c>
      <c r="B979">
        <v>151.05</v>
      </c>
      <c r="C979">
        <v>-1</v>
      </c>
      <c r="D979">
        <v>93</v>
      </c>
      <c r="E979">
        <v>-1</v>
      </c>
      <c r="F979" t="s">
        <v>39</v>
      </c>
      <c r="G979">
        <v>148.641</v>
      </c>
      <c r="H979">
        <v>1</v>
      </c>
      <c r="I979">
        <v>8</v>
      </c>
      <c r="J979">
        <v>3</v>
      </c>
      <c r="K979">
        <v>2</v>
      </c>
      <c r="L979">
        <v>300</v>
      </c>
      <c r="M979">
        <v>3</v>
      </c>
      <c r="N979">
        <v>50</v>
      </c>
      <c r="O979">
        <v>3</v>
      </c>
      <c r="P979">
        <v>500</v>
      </c>
      <c r="Q979" t="s">
        <v>40</v>
      </c>
      <c r="R979">
        <v>1.46232</v>
      </c>
      <c r="S979">
        <v>-1</v>
      </c>
      <c r="T979">
        <v>1</v>
      </c>
      <c r="U979">
        <v>-1</v>
      </c>
      <c r="V979">
        <v>1</v>
      </c>
      <c r="W979">
        <v>0.5</v>
      </c>
      <c r="X979">
        <v>0.999</v>
      </c>
      <c r="Y979" t="s">
        <v>41</v>
      </c>
      <c r="Z979" t="s">
        <v>55</v>
      </c>
      <c r="AB979">
        <v>1</v>
      </c>
      <c r="AC979">
        <v>1</v>
      </c>
      <c r="AD979" t="s">
        <v>43</v>
      </c>
      <c r="AE979">
        <v>10</v>
      </c>
      <c r="AF979">
        <v>1</v>
      </c>
      <c r="AG979">
        <v>1</v>
      </c>
      <c r="AH979">
        <v>0</v>
      </c>
      <c r="AI979">
        <v>0</v>
      </c>
      <c r="AJ979" t="b">
        <v>1</v>
      </c>
      <c r="AK979" t="s">
        <v>1075</v>
      </c>
    </row>
    <row r="980" spans="1:37">
      <c r="A980" t="s">
        <v>1074</v>
      </c>
      <c r="B980">
        <v>151.05</v>
      </c>
      <c r="C980">
        <v>-1</v>
      </c>
      <c r="D980">
        <v>107</v>
      </c>
      <c r="E980">
        <v>-1</v>
      </c>
      <c r="F980" t="s">
        <v>39</v>
      </c>
      <c r="G980">
        <v>146.2</v>
      </c>
      <c r="H980">
        <v>1</v>
      </c>
      <c r="I980">
        <v>8</v>
      </c>
      <c r="J980">
        <v>3</v>
      </c>
      <c r="K980">
        <v>2</v>
      </c>
      <c r="L980">
        <v>300</v>
      </c>
      <c r="M980">
        <v>3</v>
      </c>
      <c r="N980">
        <v>50</v>
      </c>
      <c r="O980">
        <v>3</v>
      </c>
      <c r="P980">
        <v>500</v>
      </c>
      <c r="Q980" t="s">
        <v>40</v>
      </c>
      <c r="R980">
        <v>1.63024</v>
      </c>
      <c r="S980">
        <v>-1</v>
      </c>
      <c r="T980">
        <v>1</v>
      </c>
      <c r="U980">
        <v>-1</v>
      </c>
      <c r="V980">
        <v>1</v>
      </c>
      <c r="W980">
        <v>0.5</v>
      </c>
      <c r="X980">
        <v>0.999</v>
      </c>
      <c r="Y980" t="s">
        <v>41</v>
      </c>
      <c r="Z980" t="s">
        <v>55</v>
      </c>
      <c r="AB980">
        <v>2</v>
      </c>
      <c r="AC980">
        <v>0.548009</v>
      </c>
      <c r="AD980" t="s">
        <v>43</v>
      </c>
      <c r="AE980">
        <v>10</v>
      </c>
      <c r="AF980">
        <v>1</v>
      </c>
      <c r="AG980">
        <v>1</v>
      </c>
      <c r="AH980">
        <v>0</v>
      </c>
      <c r="AI980">
        <v>0</v>
      </c>
      <c r="AJ980" t="b">
        <v>1</v>
      </c>
      <c r="AK980" t="s">
        <v>1075</v>
      </c>
    </row>
    <row r="981" spans="1:37">
      <c r="A981" t="s">
        <v>1076</v>
      </c>
      <c r="B981">
        <v>144.1</v>
      </c>
      <c r="C981">
        <v>1</v>
      </c>
      <c r="D981">
        <v>84</v>
      </c>
      <c r="E981">
        <v>1</v>
      </c>
      <c r="F981" t="s">
        <v>39</v>
      </c>
      <c r="G981">
        <v>303.549</v>
      </c>
      <c r="H981">
        <v>1</v>
      </c>
      <c r="I981">
        <v>8</v>
      </c>
      <c r="J981">
        <v>3</v>
      </c>
      <c r="K981">
        <v>2</v>
      </c>
      <c r="L981">
        <v>300</v>
      </c>
      <c r="M981">
        <v>3</v>
      </c>
      <c r="N981">
        <v>50</v>
      </c>
      <c r="O981">
        <v>3</v>
      </c>
      <c r="P981">
        <v>500</v>
      </c>
      <c r="Q981" t="s">
        <v>40</v>
      </c>
      <c r="R981">
        <v>1.70956</v>
      </c>
      <c r="S981">
        <v>-1</v>
      </c>
      <c r="T981">
        <v>1</v>
      </c>
      <c r="U981">
        <v>-1</v>
      </c>
      <c r="V981">
        <v>1</v>
      </c>
      <c r="W981">
        <v>0.5</v>
      </c>
      <c r="X981">
        <v>0.999</v>
      </c>
      <c r="Y981" t="s">
        <v>41</v>
      </c>
      <c r="Z981" t="s">
        <v>55</v>
      </c>
      <c r="AB981">
        <v>1</v>
      </c>
      <c r="AC981">
        <v>1</v>
      </c>
      <c r="AD981" t="s">
        <v>43</v>
      </c>
      <c r="AE981">
        <v>10</v>
      </c>
      <c r="AF981">
        <v>1</v>
      </c>
      <c r="AG981">
        <v>1</v>
      </c>
      <c r="AH981">
        <v>0</v>
      </c>
      <c r="AI981">
        <v>0</v>
      </c>
      <c r="AJ981" t="b">
        <v>1</v>
      </c>
      <c r="AK981" t="s">
        <v>1077</v>
      </c>
    </row>
    <row r="982" spans="1:37">
      <c r="A982" t="s">
        <v>1076</v>
      </c>
      <c r="B982">
        <v>144.1</v>
      </c>
      <c r="C982">
        <v>1</v>
      </c>
      <c r="D982">
        <v>58</v>
      </c>
      <c r="E982">
        <v>1</v>
      </c>
      <c r="F982" t="s">
        <v>39</v>
      </c>
      <c r="G982">
        <v>303.567</v>
      </c>
      <c r="H982">
        <v>1</v>
      </c>
      <c r="I982">
        <v>8</v>
      </c>
      <c r="J982">
        <v>3</v>
      </c>
      <c r="K982">
        <v>2</v>
      </c>
      <c r="L982">
        <v>300</v>
      </c>
      <c r="M982">
        <v>3</v>
      </c>
      <c r="N982">
        <v>50</v>
      </c>
      <c r="O982">
        <v>3</v>
      </c>
      <c r="P982">
        <v>500</v>
      </c>
      <c r="Q982" t="s">
        <v>40</v>
      </c>
      <c r="R982">
        <v>1.75001</v>
      </c>
      <c r="S982">
        <v>-1</v>
      </c>
      <c r="T982">
        <v>1</v>
      </c>
      <c r="U982">
        <v>-1</v>
      </c>
      <c r="V982">
        <v>1</v>
      </c>
      <c r="W982">
        <v>0.5</v>
      </c>
      <c r="X982">
        <v>0.999</v>
      </c>
      <c r="Y982" t="s">
        <v>41</v>
      </c>
      <c r="Z982" t="s">
        <v>55</v>
      </c>
      <c r="AB982">
        <v>2</v>
      </c>
      <c r="AC982">
        <v>0.785604</v>
      </c>
      <c r="AD982" t="s">
        <v>43</v>
      </c>
      <c r="AE982">
        <v>10</v>
      </c>
      <c r="AF982">
        <v>1</v>
      </c>
      <c r="AG982">
        <v>1</v>
      </c>
      <c r="AH982">
        <v>0</v>
      </c>
      <c r="AI982">
        <v>0</v>
      </c>
      <c r="AJ982" t="b">
        <v>1</v>
      </c>
      <c r="AK982" t="s">
        <v>1077</v>
      </c>
    </row>
    <row r="983" spans="1:37">
      <c r="A983" t="s">
        <v>1078</v>
      </c>
      <c r="B983">
        <v>425</v>
      </c>
      <c r="C983">
        <v>1</v>
      </c>
      <c r="D983">
        <v>122</v>
      </c>
      <c r="E983">
        <v>1</v>
      </c>
      <c r="F983" t="s">
        <v>39</v>
      </c>
      <c r="G983">
        <v>677.143</v>
      </c>
      <c r="H983">
        <v>1</v>
      </c>
      <c r="I983">
        <v>8</v>
      </c>
      <c r="J983">
        <v>3</v>
      </c>
      <c r="K983">
        <v>2</v>
      </c>
      <c r="L983">
        <v>300</v>
      </c>
      <c r="M983">
        <v>3</v>
      </c>
      <c r="N983">
        <v>50</v>
      </c>
      <c r="O983">
        <v>3</v>
      </c>
      <c r="P983">
        <v>500</v>
      </c>
      <c r="Q983" t="s">
        <v>40</v>
      </c>
      <c r="R983">
        <v>2.52096</v>
      </c>
      <c r="S983">
        <v>-1</v>
      </c>
      <c r="T983">
        <v>1</v>
      </c>
      <c r="U983">
        <v>-1</v>
      </c>
      <c r="V983">
        <v>1</v>
      </c>
      <c r="W983">
        <v>0.5</v>
      </c>
      <c r="X983">
        <v>0.999</v>
      </c>
      <c r="Y983" t="s">
        <v>41</v>
      </c>
      <c r="Z983" t="s">
        <v>55</v>
      </c>
      <c r="AB983">
        <v>1</v>
      </c>
      <c r="AC983">
        <v>1</v>
      </c>
      <c r="AD983" t="s">
        <v>43</v>
      </c>
      <c r="AE983">
        <v>10</v>
      </c>
      <c r="AF983">
        <v>1</v>
      </c>
      <c r="AG983">
        <v>1</v>
      </c>
      <c r="AH983">
        <v>0</v>
      </c>
      <c r="AI983">
        <v>0</v>
      </c>
      <c r="AJ983" t="b">
        <v>1</v>
      </c>
      <c r="AK983" t="s">
        <v>1079</v>
      </c>
    </row>
    <row r="984" spans="1:37">
      <c r="A984" t="s">
        <v>1078</v>
      </c>
      <c r="B984">
        <v>425</v>
      </c>
      <c r="C984">
        <v>1</v>
      </c>
      <c r="D984">
        <v>304</v>
      </c>
      <c r="E984">
        <v>1</v>
      </c>
      <c r="F984" t="s">
        <v>39</v>
      </c>
      <c r="G984">
        <v>677.5</v>
      </c>
      <c r="H984">
        <v>1</v>
      </c>
      <c r="I984">
        <v>8</v>
      </c>
      <c r="J984">
        <v>3</v>
      </c>
      <c r="K984">
        <v>2</v>
      </c>
      <c r="L984">
        <v>300</v>
      </c>
      <c r="M984">
        <v>3</v>
      </c>
      <c r="N984">
        <v>50</v>
      </c>
      <c r="O984">
        <v>3</v>
      </c>
      <c r="P984">
        <v>500</v>
      </c>
      <c r="Q984" t="s">
        <v>40</v>
      </c>
      <c r="R984">
        <v>2.59176</v>
      </c>
      <c r="S984">
        <v>-1</v>
      </c>
      <c r="T984">
        <v>1</v>
      </c>
      <c r="U984">
        <v>-1</v>
      </c>
      <c r="V984">
        <v>1</v>
      </c>
      <c r="W984">
        <v>0.5</v>
      </c>
      <c r="X984">
        <v>0.999</v>
      </c>
      <c r="Y984" t="s">
        <v>41</v>
      </c>
      <c r="Z984" t="s">
        <v>55</v>
      </c>
      <c r="AB984">
        <v>2</v>
      </c>
      <c r="AC984">
        <v>0.739197</v>
      </c>
      <c r="AD984" t="s">
        <v>43</v>
      </c>
      <c r="AE984">
        <v>10</v>
      </c>
      <c r="AF984">
        <v>1</v>
      </c>
      <c r="AG984">
        <v>1</v>
      </c>
      <c r="AH984">
        <v>0</v>
      </c>
      <c r="AI984">
        <v>0</v>
      </c>
      <c r="AJ984" t="b">
        <v>1</v>
      </c>
      <c r="AK984" t="s">
        <v>1079</v>
      </c>
    </row>
    <row r="985" spans="1:37">
      <c r="A985" t="s">
        <v>1080</v>
      </c>
      <c r="B985">
        <v>163.01</v>
      </c>
      <c r="C985">
        <v>-1</v>
      </c>
      <c r="D985">
        <v>101</v>
      </c>
      <c r="E985">
        <v>-1</v>
      </c>
      <c r="F985" t="s">
        <v>39</v>
      </c>
      <c r="G985">
        <v>286.432</v>
      </c>
      <c r="H985">
        <v>1</v>
      </c>
      <c r="I985">
        <v>8</v>
      </c>
      <c r="J985">
        <v>3</v>
      </c>
      <c r="K985">
        <v>2</v>
      </c>
      <c r="L985">
        <v>300</v>
      </c>
      <c r="M985">
        <v>3</v>
      </c>
      <c r="N985">
        <v>50</v>
      </c>
      <c r="O985">
        <v>3</v>
      </c>
      <c r="P985">
        <v>500</v>
      </c>
      <c r="Q985" t="s">
        <v>40</v>
      </c>
      <c r="R985">
        <v>1.6023</v>
      </c>
      <c r="S985">
        <v>-1</v>
      </c>
      <c r="T985">
        <v>1</v>
      </c>
      <c r="U985">
        <v>-1</v>
      </c>
      <c r="V985">
        <v>1</v>
      </c>
      <c r="W985">
        <v>0.5</v>
      </c>
      <c r="X985">
        <v>0.999</v>
      </c>
      <c r="Y985" t="s">
        <v>41</v>
      </c>
      <c r="Z985" t="s">
        <v>55</v>
      </c>
      <c r="AB985">
        <v>1</v>
      </c>
      <c r="AC985">
        <v>1</v>
      </c>
      <c r="AD985" t="s">
        <v>43</v>
      </c>
      <c r="AE985">
        <v>10</v>
      </c>
      <c r="AF985">
        <v>1</v>
      </c>
      <c r="AG985">
        <v>1</v>
      </c>
      <c r="AH985">
        <v>0</v>
      </c>
      <c r="AI985">
        <v>0</v>
      </c>
      <c r="AJ985" t="b">
        <v>1</v>
      </c>
      <c r="AK985" t="s">
        <v>1081</v>
      </c>
    </row>
    <row r="986" spans="1:37">
      <c r="A986" t="s">
        <v>1080</v>
      </c>
      <c r="B986">
        <v>163.01</v>
      </c>
      <c r="C986">
        <v>-1</v>
      </c>
      <c r="D986">
        <v>59</v>
      </c>
      <c r="E986">
        <v>-1</v>
      </c>
      <c r="F986" t="s">
        <v>39</v>
      </c>
      <c r="G986">
        <v>286.412</v>
      </c>
      <c r="H986">
        <v>1</v>
      </c>
      <c r="I986">
        <v>8</v>
      </c>
      <c r="J986">
        <v>3</v>
      </c>
      <c r="K986">
        <v>2</v>
      </c>
      <c r="L986">
        <v>300</v>
      </c>
      <c r="M986">
        <v>3</v>
      </c>
      <c r="N986">
        <v>50</v>
      </c>
      <c r="O986">
        <v>3</v>
      </c>
      <c r="P986">
        <v>500</v>
      </c>
      <c r="Q986" t="s">
        <v>40</v>
      </c>
      <c r="R986">
        <v>1.63375</v>
      </c>
      <c r="S986">
        <v>-1</v>
      </c>
      <c r="T986">
        <v>1</v>
      </c>
      <c r="U986">
        <v>-1</v>
      </c>
      <c r="V986">
        <v>1</v>
      </c>
      <c r="W986">
        <v>0.5</v>
      </c>
      <c r="X986">
        <v>0.999</v>
      </c>
      <c r="Y986" t="s">
        <v>41</v>
      </c>
      <c r="Z986" t="s">
        <v>55</v>
      </c>
      <c r="AB986">
        <v>2</v>
      </c>
      <c r="AC986">
        <v>0.181292</v>
      </c>
      <c r="AD986" t="s">
        <v>43</v>
      </c>
      <c r="AE986">
        <v>10</v>
      </c>
      <c r="AF986">
        <v>1</v>
      </c>
      <c r="AG986">
        <v>1</v>
      </c>
      <c r="AH986">
        <v>0</v>
      </c>
      <c r="AI986">
        <v>0</v>
      </c>
      <c r="AJ986" t="b">
        <v>1</v>
      </c>
      <c r="AK986" t="s">
        <v>1081</v>
      </c>
    </row>
    <row r="987" spans="1:37">
      <c r="A987" t="s">
        <v>1082</v>
      </c>
      <c r="B987">
        <v>151.04</v>
      </c>
      <c r="C987">
        <v>-1</v>
      </c>
      <c r="D987">
        <v>107</v>
      </c>
      <c r="E987">
        <v>-1</v>
      </c>
      <c r="F987" t="s">
        <v>39</v>
      </c>
      <c r="G987">
        <v>203.458</v>
      </c>
      <c r="H987">
        <v>1</v>
      </c>
      <c r="I987">
        <v>8</v>
      </c>
      <c r="J987">
        <v>3</v>
      </c>
      <c r="K987">
        <v>2</v>
      </c>
      <c r="L987">
        <v>300</v>
      </c>
      <c r="M987">
        <v>3</v>
      </c>
      <c r="N987">
        <v>50</v>
      </c>
      <c r="O987">
        <v>3</v>
      </c>
      <c r="P987">
        <v>500</v>
      </c>
      <c r="Q987" t="s">
        <v>40</v>
      </c>
      <c r="R987">
        <v>1.56554</v>
      </c>
      <c r="S987">
        <v>-1</v>
      </c>
      <c r="T987">
        <v>1</v>
      </c>
      <c r="U987">
        <v>-1</v>
      </c>
      <c r="V987">
        <v>1</v>
      </c>
      <c r="W987">
        <v>0.5</v>
      </c>
      <c r="X987">
        <v>0.999</v>
      </c>
      <c r="Y987" t="s">
        <v>41</v>
      </c>
      <c r="Z987" t="s">
        <v>55</v>
      </c>
      <c r="AB987">
        <v>1</v>
      </c>
      <c r="AC987">
        <v>1</v>
      </c>
      <c r="AD987" t="s">
        <v>43</v>
      </c>
      <c r="AE987">
        <v>10</v>
      </c>
      <c r="AF987">
        <v>1</v>
      </c>
      <c r="AG987">
        <v>1</v>
      </c>
      <c r="AH987">
        <v>0</v>
      </c>
      <c r="AI987">
        <v>0</v>
      </c>
      <c r="AJ987" t="b">
        <v>1</v>
      </c>
      <c r="AK987" t="s">
        <v>1083</v>
      </c>
    </row>
    <row r="988" spans="1:37">
      <c r="A988" t="s">
        <v>1082</v>
      </c>
      <c r="B988">
        <v>151.04</v>
      </c>
      <c r="C988">
        <v>-1</v>
      </c>
      <c r="D988">
        <v>77</v>
      </c>
      <c r="E988">
        <v>-1</v>
      </c>
      <c r="F988" t="s">
        <v>39</v>
      </c>
      <c r="G988">
        <v>203.421</v>
      </c>
      <c r="H988">
        <v>1</v>
      </c>
      <c r="I988">
        <v>8</v>
      </c>
      <c r="J988">
        <v>3</v>
      </c>
      <c r="K988">
        <v>2</v>
      </c>
      <c r="L988">
        <v>300</v>
      </c>
      <c r="M988">
        <v>3</v>
      </c>
      <c r="N988">
        <v>50</v>
      </c>
      <c r="O988">
        <v>3</v>
      </c>
      <c r="P988">
        <v>500</v>
      </c>
      <c r="Q988" t="s">
        <v>40</v>
      </c>
      <c r="R988">
        <v>1.54822</v>
      </c>
      <c r="S988">
        <v>-1</v>
      </c>
      <c r="T988">
        <v>1</v>
      </c>
      <c r="U988">
        <v>-1</v>
      </c>
      <c r="V988">
        <v>1</v>
      </c>
      <c r="W988">
        <v>0.5</v>
      </c>
      <c r="X988">
        <v>0.999</v>
      </c>
      <c r="Y988" t="s">
        <v>41</v>
      </c>
      <c r="Z988" t="s">
        <v>55</v>
      </c>
      <c r="AB988">
        <v>2</v>
      </c>
      <c r="AC988">
        <v>0.798119</v>
      </c>
      <c r="AD988" t="s">
        <v>43</v>
      </c>
      <c r="AE988">
        <v>10</v>
      </c>
      <c r="AF988">
        <v>1</v>
      </c>
      <c r="AG988">
        <v>1</v>
      </c>
      <c r="AH988">
        <v>0</v>
      </c>
      <c r="AI988">
        <v>0</v>
      </c>
      <c r="AJ988" t="b">
        <v>1</v>
      </c>
      <c r="AK988" t="s">
        <v>1083</v>
      </c>
    </row>
    <row r="989" spans="1:37">
      <c r="A989" t="s">
        <v>1084</v>
      </c>
      <c r="B989">
        <v>151</v>
      </c>
      <c r="C989">
        <v>-1</v>
      </c>
      <c r="D989">
        <v>107</v>
      </c>
      <c r="E989">
        <v>-1</v>
      </c>
      <c r="F989" t="s">
        <v>39</v>
      </c>
      <c r="G989">
        <v>146.168</v>
      </c>
      <c r="H989">
        <v>1</v>
      </c>
      <c r="I989">
        <v>8</v>
      </c>
      <c r="J989">
        <v>3</v>
      </c>
      <c r="K989">
        <v>2</v>
      </c>
      <c r="L989">
        <v>300</v>
      </c>
      <c r="M989">
        <v>3</v>
      </c>
      <c r="N989">
        <v>50</v>
      </c>
      <c r="O989">
        <v>3</v>
      </c>
      <c r="P989">
        <v>500</v>
      </c>
      <c r="Q989" t="s">
        <v>40</v>
      </c>
      <c r="R989">
        <v>1.61737</v>
      </c>
      <c r="S989">
        <v>-1</v>
      </c>
      <c r="T989">
        <v>1</v>
      </c>
      <c r="U989">
        <v>-1</v>
      </c>
      <c r="V989">
        <v>1</v>
      </c>
      <c r="W989">
        <v>0.5</v>
      </c>
      <c r="X989">
        <v>0.999</v>
      </c>
      <c r="Y989" t="s">
        <v>41</v>
      </c>
      <c r="Z989" t="s">
        <v>55</v>
      </c>
      <c r="AB989">
        <v>1</v>
      </c>
      <c r="AC989">
        <v>1</v>
      </c>
      <c r="AD989" t="s">
        <v>43</v>
      </c>
      <c r="AE989">
        <v>10</v>
      </c>
      <c r="AF989">
        <v>1</v>
      </c>
      <c r="AG989">
        <v>1</v>
      </c>
      <c r="AH989">
        <v>0</v>
      </c>
      <c r="AI989">
        <v>0</v>
      </c>
      <c r="AJ989" t="b">
        <v>1</v>
      </c>
      <c r="AK989" t="s">
        <v>1085</v>
      </c>
    </row>
    <row r="990" spans="1:37">
      <c r="A990" t="s">
        <v>1084</v>
      </c>
      <c r="B990">
        <v>151</v>
      </c>
      <c r="C990">
        <v>-1</v>
      </c>
      <c r="D990">
        <v>92</v>
      </c>
      <c r="E990">
        <v>-1</v>
      </c>
      <c r="F990" t="s">
        <v>39</v>
      </c>
      <c r="G990">
        <v>145.941</v>
      </c>
      <c r="H990">
        <v>1</v>
      </c>
      <c r="I990">
        <v>8</v>
      </c>
      <c r="J990">
        <v>3</v>
      </c>
      <c r="K990">
        <v>2</v>
      </c>
      <c r="L990">
        <v>300</v>
      </c>
      <c r="M990">
        <v>3</v>
      </c>
      <c r="N990">
        <v>50</v>
      </c>
      <c r="O990">
        <v>3</v>
      </c>
      <c r="P990">
        <v>500</v>
      </c>
      <c r="Q990" t="s">
        <v>40</v>
      </c>
      <c r="R990">
        <v>1.44751</v>
      </c>
      <c r="S990">
        <v>-1</v>
      </c>
      <c r="T990">
        <v>1</v>
      </c>
      <c r="U990">
        <v>-1</v>
      </c>
      <c r="V990">
        <v>1</v>
      </c>
      <c r="W990">
        <v>0.5</v>
      </c>
      <c r="X990">
        <v>0.999</v>
      </c>
      <c r="Y990" t="s">
        <v>41</v>
      </c>
      <c r="Z990" t="s">
        <v>55</v>
      </c>
      <c r="AB990">
        <v>2</v>
      </c>
      <c r="AC990">
        <v>0.197539</v>
      </c>
      <c r="AD990" t="s">
        <v>43</v>
      </c>
      <c r="AE990">
        <v>10</v>
      </c>
      <c r="AF990">
        <v>1</v>
      </c>
      <c r="AG990">
        <v>1</v>
      </c>
      <c r="AH990">
        <v>0</v>
      </c>
      <c r="AI990">
        <v>0</v>
      </c>
      <c r="AJ990" t="b">
        <v>1</v>
      </c>
      <c r="AK990" t="s">
        <v>1085</v>
      </c>
    </row>
    <row r="991" spans="1:37">
      <c r="A991" t="s">
        <v>1086</v>
      </c>
      <c r="B991">
        <v>171</v>
      </c>
      <c r="C991">
        <v>-1</v>
      </c>
      <c r="D991">
        <v>79</v>
      </c>
      <c r="E991">
        <v>-1</v>
      </c>
      <c r="F991" t="s">
        <v>39</v>
      </c>
      <c r="G991">
        <v>622.764</v>
      </c>
      <c r="H991">
        <v>1</v>
      </c>
      <c r="I991">
        <v>8</v>
      </c>
      <c r="J991">
        <v>3</v>
      </c>
      <c r="K991">
        <v>2</v>
      </c>
      <c r="L991">
        <v>300</v>
      </c>
      <c r="M991">
        <v>3</v>
      </c>
      <c r="N991">
        <v>50</v>
      </c>
      <c r="O991">
        <v>3</v>
      </c>
      <c r="P991">
        <v>500</v>
      </c>
      <c r="Q991" t="s">
        <v>40</v>
      </c>
      <c r="R991">
        <v>1.65959</v>
      </c>
      <c r="S991">
        <v>-1</v>
      </c>
      <c r="T991">
        <v>1</v>
      </c>
      <c r="U991">
        <v>-1</v>
      </c>
      <c r="V991">
        <v>1</v>
      </c>
      <c r="W991">
        <v>0.5</v>
      </c>
      <c r="X991">
        <v>0.999</v>
      </c>
      <c r="Y991" t="s">
        <v>41</v>
      </c>
      <c r="Z991" t="s">
        <v>55</v>
      </c>
      <c r="AB991">
        <v>1</v>
      </c>
      <c r="AC991">
        <v>1</v>
      </c>
      <c r="AD991" t="s">
        <v>43</v>
      </c>
      <c r="AE991">
        <v>10</v>
      </c>
      <c r="AF991">
        <v>1</v>
      </c>
      <c r="AG991">
        <v>1</v>
      </c>
      <c r="AH991">
        <v>0</v>
      </c>
      <c r="AI991">
        <v>0</v>
      </c>
      <c r="AJ991" t="b">
        <v>1</v>
      </c>
      <c r="AK991" t="s">
        <v>1087</v>
      </c>
    </row>
    <row r="992" spans="1:37">
      <c r="A992" t="s">
        <v>1086</v>
      </c>
      <c r="B992">
        <v>171</v>
      </c>
      <c r="C992">
        <v>-1</v>
      </c>
      <c r="D992">
        <v>97</v>
      </c>
      <c r="E992">
        <v>-1</v>
      </c>
      <c r="F992" t="s">
        <v>39</v>
      </c>
      <c r="G992">
        <v>622.757</v>
      </c>
      <c r="H992">
        <v>1</v>
      </c>
      <c r="I992">
        <v>8</v>
      </c>
      <c r="J992">
        <v>3</v>
      </c>
      <c r="K992">
        <v>2</v>
      </c>
      <c r="L992">
        <v>300</v>
      </c>
      <c r="M992">
        <v>3</v>
      </c>
      <c r="N992">
        <v>50</v>
      </c>
      <c r="O992">
        <v>3</v>
      </c>
      <c r="P992">
        <v>500</v>
      </c>
      <c r="Q992" t="s">
        <v>40</v>
      </c>
      <c r="R992">
        <v>1.72083</v>
      </c>
      <c r="S992">
        <v>-1</v>
      </c>
      <c r="T992">
        <v>1</v>
      </c>
      <c r="U992">
        <v>-1</v>
      </c>
      <c r="V992">
        <v>1</v>
      </c>
      <c r="W992">
        <v>0.5</v>
      </c>
      <c r="X992">
        <v>0.999</v>
      </c>
      <c r="Y992" t="s">
        <v>41</v>
      </c>
      <c r="Z992" t="s">
        <v>55</v>
      </c>
      <c r="AB992">
        <v>2</v>
      </c>
      <c r="AC992">
        <v>0.0619214</v>
      </c>
      <c r="AD992" t="s">
        <v>43</v>
      </c>
      <c r="AE992">
        <v>10</v>
      </c>
      <c r="AF992">
        <v>1</v>
      </c>
      <c r="AG992">
        <v>1</v>
      </c>
      <c r="AH992">
        <v>0</v>
      </c>
      <c r="AI992">
        <v>0</v>
      </c>
      <c r="AJ992" t="b">
        <v>1</v>
      </c>
      <c r="AK992" t="s">
        <v>1087</v>
      </c>
    </row>
    <row r="993" spans="1:37">
      <c r="A993" t="s">
        <v>1088</v>
      </c>
      <c r="B993">
        <v>281.1</v>
      </c>
      <c r="C993">
        <v>1</v>
      </c>
      <c r="D993">
        <v>120</v>
      </c>
      <c r="E993">
        <v>1</v>
      </c>
      <c r="F993" t="s">
        <v>39</v>
      </c>
      <c r="G993">
        <v>480.685</v>
      </c>
      <c r="H993">
        <v>1</v>
      </c>
      <c r="I993">
        <v>8</v>
      </c>
      <c r="J993">
        <v>3</v>
      </c>
      <c r="K993">
        <v>2</v>
      </c>
      <c r="L993">
        <v>300</v>
      </c>
      <c r="M993">
        <v>3</v>
      </c>
      <c r="N993">
        <v>50</v>
      </c>
      <c r="O993">
        <v>3</v>
      </c>
      <c r="P993">
        <v>500</v>
      </c>
      <c r="Q993" t="s">
        <v>40</v>
      </c>
      <c r="R993">
        <v>1.5316</v>
      </c>
      <c r="S993">
        <v>-1</v>
      </c>
      <c r="T993">
        <v>1</v>
      </c>
      <c r="U993">
        <v>-1</v>
      </c>
      <c r="V993">
        <v>1</v>
      </c>
      <c r="W993">
        <v>0.5</v>
      </c>
      <c r="X993">
        <v>0.999</v>
      </c>
      <c r="Y993" t="s">
        <v>41</v>
      </c>
      <c r="Z993" t="s">
        <v>55</v>
      </c>
      <c r="AB993">
        <v>1</v>
      </c>
      <c r="AC993">
        <v>1</v>
      </c>
      <c r="AD993" t="s">
        <v>43</v>
      </c>
      <c r="AE993">
        <v>10</v>
      </c>
      <c r="AF993">
        <v>1</v>
      </c>
      <c r="AG993">
        <v>1</v>
      </c>
      <c r="AH993">
        <v>0</v>
      </c>
      <c r="AI993">
        <v>0</v>
      </c>
      <c r="AJ993" t="b">
        <v>1</v>
      </c>
      <c r="AK993" t="s">
        <v>1089</v>
      </c>
    </row>
    <row r="994" spans="1:37">
      <c r="A994" t="s">
        <v>1088</v>
      </c>
      <c r="B994">
        <v>281.1</v>
      </c>
      <c r="C994">
        <v>1</v>
      </c>
      <c r="D994">
        <v>166</v>
      </c>
      <c r="E994">
        <v>1</v>
      </c>
      <c r="F994" t="s">
        <v>39</v>
      </c>
      <c r="G994">
        <v>480.724</v>
      </c>
      <c r="H994">
        <v>1</v>
      </c>
      <c r="I994">
        <v>8</v>
      </c>
      <c r="J994">
        <v>3</v>
      </c>
      <c r="K994">
        <v>2</v>
      </c>
      <c r="L994">
        <v>300</v>
      </c>
      <c r="M994">
        <v>3</v>
      </c>
      <c r="N994">
        <v>50</v>
      </c>
      <c r="O994">
        <v>3</v>
      </c>
      <c r="P994">
        <v>500</v>
      </c>
      <c r="Q994" t="s">
        <v>40</v>
      </c>
      <c r="R994">
        <v>1.47404</v>
      </c>
      <c r="S994">
        <v>-1</v>
      </c>
      <c r="T994">
        <v>1</v>
      </c>
      <c r="U994">
        <v>-1</v>
      </c>
      <c r="V994">
        <v>1</v>
      </c>
      <c r="W994">
        <v>0.5</v>
      </c>
      <c r="X994">
        <v>0.999</v>
      </c>
      <c r="Y994" t="s">
        <v>41</v>
      </c>
      <c r="Z994" t="s">
        <v>55</v>
      </c>
      <c r="AB994">
        <v>2</v>
      </c>
      <c r="AC994">
        <v>0.490578</v>
      </c>
      <c r="AD994" t="s">
        <v>43</v>
      </c>
      <c r="AE994">
        <v>10</v>
      </c>
      <c r="AF994">
        <v>1</v>
      </c>
      <c r="AG994">
        <v>1</v>
      </c>
      <c r="AH994">
        <v>0</v>
      </c>
      <c r="AI994">
        <v>0</v>
      </c>
      <c r="AJ994" t="b">
        <v>1</v>
      </c>
      <c r="AK994" t="s">
        <v>1089</v>
      </c>
    </row>
    <row r="995" spans="1:37">
      <c r="A995" t="s">
        <v>1090</v>
      </c>
      <c r="B995">
        <v>115.01</v>
      </c>
      <c r="C995">
        <v>-1</v>
      </c>
      <c r="D995">
        <v>71</v>
      </c>
      <c r="E995">
        <v>-1</v>
      </c>
      <c r="F995" t="s">
        <v>39</v>
      </c>
      <c r="G995">
        <v>273.812</v>
      </c>
      <c r="H995">
        <v>1</v>
      </c>
      <c r="I995">
        <v>8</v>
      </c>
      <c r="J995">
        <v>3</v>
      </c>
      <c r="K995">
        <v>2</v>
      </c>
      <c r="L995">
        <v>300</v>
      </c>
      <c r="M995">
        <v>3</v>
      </c>
      <c r="N995">
        <v>50</v>
      </c>
      <c r="O995">
        <v>3</v>
      </c>
      <c r="P995">
        <v>500</v>
      </c>
      <c r="Q995" t="s">
        <v>40</v>
      </c>
      <c r="R995">
        <v>1.65052</v>
      </c>
      <c r="S995">
        <v>-1</v>
      </c>
      <c r="T995">
        <v>1</v>
      </c>
      <c r="U995">
        <v>-1</v>
      </c>
      <c r="V995">
        <v>1</v>
      </c>
      <c r="W995">
        <v>0.5</v>
      </c>
      <c r="X995">
        <v>0.999</v>
      </c>
      <c r="Y995" t="s">
        <v>41</v>
      </c>
      <c r="Z995" t="s">
        <v>55</v>
      </c>
      <c r="AB995">
        <v>1</v>
      </c>
      <c r="AC995">
        <v>1</v>
      </c>
      <c r="AD995" t="s">
        <v>43</v>
      </c>
      <c r="AE995">
        <v>10</v>
      </c>
      <c r="AF995">
        <v>1</v>
      </c>
      <c r="AG995">
        <v>1</v>
      </c>
      <c r="AH995">
        <v>0</v>
      </c>
      <c r="AI995">
        <v>0</v>
      </c>
      <c r="AJ995" t="b">
        <v>1</v>
      </c>
      <c r="AK995" t="s">
        <v>1091</v>
      </c>
    </row>
    <row r="996" spans="1:37">
      <c r="A996" t="s">
        <v>1090</v>
      </c>
      <c r="B996">
        <v>115.01</v>
      </c>
      <c r="C996">
        <v>-1</v>
      </c>
      <c r="D996">
        <v>97</v>
      </c>
      <c r="E996">
        <v>-1</v>
      </c>
      <c r="F996" t="s">
        <v>39</v>
      </c>
      <c r="G996">
        <v>273.785</v>
      </c>
      <c r="H996">
        <v>1</v>
      </c>
      <c r="I996">
        <v>8</v>
      </c>
      <c r="J996">
        <v>3</v>
      </c>
      <c r="K996">
        <v>2</v>
      </c>
      <c r="L996">
        <v>300</v>
      </c>
      <c r="M996">
        <v>3</v>
      </c>
      <c r="N996">
        <v>50</v>
      </c>
      <c r="O996">
        <v>3</v>
      </c>
      <c r="P996">
        <v>500</v>
      </c>
      <c r="Q996" t="s">
        <v>40</v>
      </c>
      <c r="R996">
        <v>1.67941</v>
      </c>
      <c r="S996">
        <v>-1</v>
      </c>
      <c r="T996">
        <v>1</v>
      </c>
      <c r="U996">
        <v>-1</v>
      </c>
      <c r="V996">
        <v>1</v>
      </c>
      <c r="W996">
        <v>0.5</v>
      </c>
      <c r="X996">
        <v>0.999</v>
      </c>
      <c r="Y996" t="s">
        <v>41</v>
      </c>
      <c r="Z996" t="s">
        <v>55</v>
      </c>
      <c r="AB996">
        <v>2</v>
      </c>
      <c r="AC996">
        <v>0.108879</v>
      </c>
      <c r="AD996" t="s">
        <v>43</v>
      </c>
      <c r="AE996">
        <v>10</v>
      </c>
      <c r="AF996">
        <v>1</v>
      </c>
      <c r="AG996">
        <v>1</v>
      </c>
      <c r="AH996">
        <v>0</v>
      </c>
      <c r="AI996">
        <v>0</v>
      </c>
      <c r="AJ996" t="b">
        <v>1</v>
      </c>
      <c r="AK996" t="s">
        <v>1091</v>
      </c>
    </row>
    <row r="997" spans="1:37">
      <c r="A997" t="s">
        <v>1092</v>
      </c>
      <c r="B997">
        <v>174.01</v>
      </c>
      <c r="C997">
        <v>1</v>
      </c>
      <c r="D997">
        <v>128</v>
      </c>
      <c r="E997">
        <v>1</v>
      </c>
      <c r="F997" t="s">
        <v>39</v>
      </c>
      <c r="G997">
        <v>183.567</v>
      </c>
      <c r="H997">
        <v>1</v>
      </c>
      <c r="I997">
        <v>8</v>
      </c>
      <c r="J997">
        <v>3</v>
      </c>
      <c r="K997">
        <v>2</v>
      </c>
      <c r="L997">
        <v>300</v>
      </c>
      <c r="M997">
        <v>3</v>
      </c>
      <c r="N997">
        <v>50</v>
      </c>
      <c r="O997">
        <v>3</v>
      </c>
      <c r="P997">
        <v>500</v>
      </c>
      <c r="Q997" t="s">
        <v>40</v>
      </c>
      <c r="R997">
        <v>1.72773</v>
      </c>
      <c r="S997">
        <v>-1</v>
      </c>
      <c r="T997">
        <v>1</v>
      </c>
      <c r="U997">
        <v>-1</v>
      </c>
      <c r="V997">
        <v>1</v>
      </c>
      <c r="W997">
        <v>0.5</v>
      </c>
      <c r="X997">
        <v>0.999</v>
      </c>
      <c r="Y997" t="s">
        <v>41</v>
      </c>
      <c r="Z997" t="s">
        <v>55</v>
      </c>
      <c r="AB997">
        <v>1</v>
      </c>
      <c r="AC997">
        <v>1</v>
      </c>
      <c r="AD997" t="s">
        <v>43</v>
      </c>
      <c r="AE997">
        <v>10</v>
      </c>
      <c r="AF997">
        <v>1</v>
      </c>
      <c r="AG997">
        <v>1</v>
      </c>
      <c r="AH997">
        <v>0</v>
      </c>
      <c r="AI997">
        <v>0</v>
      </c>
      <c r="AJ997" t="b">
        <v>1</v>
      </c>
      <c r="AK997" t="s">
        <v>1093</v>
      </c>
    </row>
    <row r="998" spans="1:37">
      <c r="A998" t="s">
        <v>1092</v>
      </c>
      <c r="B998">
        <v>174.01</v>
      </c>
      <c r="C998">
        <v>1</v>
      </c>
      <c r="D998">
        <v>156</v>
      </c>
      <c r="E998">
        <v>1</v>
      </c>
      <c r="F998" t="s">
        <v>39</v>
      </c>
      <c r="G998">
        <v>183.56</v>
      </c>
      <c r="H998">
        <v>1</v>
      </c>
      <c r="I998">
        <v>8</v>
      </c>
      <c r="J998">
        <v>3</v>
      </c>
      <c r="K998">
        <v>2</v>
      </c>
      <c r="L998">
        <v>300</v>
      </c>
      <c r="M998">
        <v>3</v>
      </c>
      <c r="N998">
        <v>50</v>
      </c>
      <c r="O998">
        <v>3</v>
      </c>
      <c r="P998">
        <v>500</v>
      </c>
      <c r="Q998" t="s">
        <v>40</v>
      </c>
      <c r="R998">
        <v>1.70245</v>
      </c>
      <c r="S998">
        <v>-1</v>
      </c>
      <c r="T998">
        <v>1</v>
      </c>
      <c r="U998">
        <v>-1</v>
      </c>
      <c r="V998">
        <v>1</v>
      </c>
      <c r="W998">
        <v>0.5</v>
      </c>
      <c r="X998">
        <v>0.999</v>
      </c>
      <c r="Y998" t="s">
        <v>41</v>
      </c>
      <c r="Z998" t="s">
        <v>55</v>
      </c>
      <c r="AB998">
        <v>2</v>
      </c>
      <c r="AC998">
        <v>0.430958</v>
      </c>
      <c r="AD998" t="s">
        <v>43</v>
      </c>
      <c r="AE998">
        <v>10</v>
      </c>
      <c r="AF998">
        <v>1</v>
      </c>
      <c r="AG998">
        <v>1</v>
      </c>
      <c r="AH998">
        <v>0</v>
      </c>
      <c r="AI998">
        <v>0</v>
      </c>
      <c r="AJ998" t="b">
        <v>1</v>
      </c>
      <c r="AK998" t="s">
        <v>1093</v>
      </c>
    </row>
    <row r="999" spans="1:37">
      <c r="A999" t="s">
        <v>1094</v>
      </c>
      <c r="B999">
        <v>165.04</v>
      </c>
      <c r="C999">
        <v>-1</v>
      </c>
      <c r="D999">
        <v>121</v>
      </c>
      <c r="E999">
        <v>-1</v>
      </c>
      <c r="F999" t="s">
        <v>39</v>
      </c>
      <c r="G999">
        <v>631.647</v>
      </c>
      <c r="H999">
        <v>1</v>
      </c>
      <c r="I999">
        <v>8</v>
      </c>
      <c r="J999">
        <v>3</v>
      </c>
      <c r="K999">
        <v>2</v>
      </c>
      <c r="L999">
        <v>300</v>
      </c>
      <c r="M999">
        <v>3</v>
      </c>
      <c r="N999">
        <v>50</v>
      </c>
      <c r="O999">
        <v>3</v>
      </c>
      <c r="P999">
        <v>500</v>
      </c>
      <c r="Q999" t="s">
        <v>40</v>
      </c>
      <c r="R999">
        <v>1.49293</v>
      </c>
      <c r="S999">
        <v>-1</v>
      </c>
      <c r="T999">
        <v>1</v>
      </c>
      <c r="U999">
        <v>-1</v>
      </c>
      <c r="V999">
        <v>1</v>
      </c>
      <c r="W999">
        <v>0.5</v>
      </c>
      <c r="X999">
        <v>0.999</v>
      </c>
      <c r="Y999" t="s">
        <v>41</v>
      </c>
      <c r="Z999" t="s">
        <v>55</v>
      </c>
      <c r="AB999">
        <v>1</v>
      </c>
      <c r="AC999">
        <v>1</v>
      </c>
      <c r="AD999" t="s">
        <v>43</v>
      </c>
      <c r="AE999">
        <v>10</v>
      </c>
      <c r="AF999">
        <v>1</v>
      </c>
      <c r="AG999">
        <v>1</v>
      </c>
      <c r="AH999">
        <v>0</v>
      </c>
      <c r="AI999">
        <v>0</v>
      </c>
      <c r="AJ999" t="b">
        <v>1</v>
      </c>
      <c r="AK999" t="s">
        <v>1095</v>
      </c>
    </row>
    <row r="1000" spans="1:37">
      <c r="A1000" t="s">
        <v>1094</v>
      </c>
      <c r="B1000">
        <v>165.04</v>
      </c>
      <c r="C1000">
        <v>-1</v>
      </c>
      <c r="D1000">
        <v>77</v>
      </c>
      <c r="E1000">
        <v>-1</v>
      </c>
      <c r="F1000" t="s">
        <v>39</v>
      </c>
      <c r="G1000">
        <v>631.619</v>
      </c>
      <c r="H1000">
        <v>1</v>
      </c>
      <c r="I1000">
        <v>8</v>
      </c>
      <c r="J1000">
        <v>3</v>
      </c>
      <c r="K1000">
        <v>2</v>
      </c>
      <c r="L1000">
        <v>300</v>
      </c>
      <c r="M1000">
        <v>3</v>
      </c>
      <c r="N1000">
        <v>50</v>
      </c>
      <c r="O1000">
        <v>3</v>
      </c>
      <c r="P1000">
        <v>500</v>
      </c>
      <c r="Q1000" t="s">
        <v>40</v>
      </c>
      <c r="R1000">
        <v>1.48335</v>
      </c>
      <c r="S1000">
        <v>-1</v>
      </c>
      <c r="T1000">
        <v>1</v>
      </c>
      <c r="U1000">
        <v>-1</v>
      </c>
      <c r="V1000">
        <v>1</v>
      </c>
      <c r="W1000">
        <v>0.5</v>
      </c>
      <c r="X1000">
        <v>0.999</v>
      </c>
      <c r="Y1000" t="s">
        <v>41</v>
      </c>
      <c r="Z1000" t="s">
        <v>55</v>
      </c>
      <c r="AB1000">
        <v>2</v>
      </c>
      <c r="AC1000">
        <v>0.119975</v>
      </c>
      <c r="AD1000" t="s">
        <v>43</v>
      </c>
      <c r="AE1000">
        <v>10</v>
      </c>
      <c r="AF1000">
        <v>1</v>
      </c>
      <c r="AG1000">
        <v>1</v>
      </c>
      <c r="AH1000">
        <v>0</v>
      </c>
      <c r="AI1000">
        <v>0</v>
      </c>
      <c r="AJ1000" t="b">
        <v>1</v>
      </c>
      <c r="AK1000" t="s">
        <v>1095</v>
      </c>
    </row>
    <row r="1001" spans="1:37">
      <c r="A1001" t="s">
        <v>1096</v>
      </c>
      <c r="B1001">
        <v>111.01</v>
      </c>
      <c r="C1001">
        <v>-1</v>
      </c>
      <c r="D1001">
        <v>67.02</v>
      </c>
      <c r="E1001">
        <v>-1</v>
      </c>
      <c r="F1001" t="s">
        <v>39</v>
      </c>
      <c r="G1001">
        <v>251.442</v>
      </c>
      <c r="H1001">
        <v>1</v>
      </c>
      <c r="I1001">
        <v>8</v>
      </c>
      <c r="J1001">
        <v>3</v>
      </c>
      <c r="K1001">
        <v>2</v>
      </c>
      <c r="L1001">
        <v>300</v>
      </c>
      <c r="M1001">
        <v>3</v>
      </c>
      <c r="N1001">
        <v>50</v>
      </c>
      <c r="O1001">
        <v>3</v>
      </c>
      <c r="P1001">
        <v>500</v>
      </c>
      <c r="Q1001" t="s">
        <v>40</v>
      </c>
      <c r="R1001">
        <v>1.90485</v>
      </c>
      <c r="S1001">
        <v>-1</v>
      </c>
      <c r="T1001">
        <v>1</v>
      </c>
      <c r="U1001">
        <v>-1</v>
      </c>
      <c r="V1001">
        <v>1</v>
      </c>
      <c r="W1001">
        <v>0.5</v>
      </c>
      <c r="X1001">
        <v>0.999</v>
      </c>
      <c r="Y1001" t="s">
        <v>41</v>
      </c>
      <c r="Z1001" t="s">
        <v>55</v>
      </c>
      <c r="AB1001">
        <v>1</v>
      </c>
      <c r="AC1001">
        <v>1</v>
      </c>
      <c r="AD1001" t="s">
        <v>43</v>
      </c>
      <c r="AE1001">
        <v>10</v>
      </c>
      <c r="AF1001">
        <v>1</v>
      </c>
      <c r="AG1001">
        <v>1</v>
      </c>
      <c r="AH1001">
        <v>0</v>
      </c>
      <c r="AI1001">
        <v>0</v>
      </c>
      <c r="AJ1001" t="b">
        <v>1</v>
      </c>
      <c r="AK1001" t="s">
        <v>1097</v>
      </c>
    </row>
    <row r="1002" spans="1:37">
      <c r="A1002" t="s">
        <v>1098</v>
      </c>
      <c r="B1002">
        <v>135.04</v>
      </c>
      <c r="C1002">
        <v>-1</v>
      </c>
      <c r="D1002">
        <v>91.05</v>
      </c>
      <c r="E1002">
        <v>-1</v>
      </c>
      <c r="F1002" t="s">
        <v>39</v>
      </c>
      <c r="G1002">
        <v>152.888</v>
      </c>
      <c r="H1002">
        <v>1</v>
      </c>
      <c r="I1002">
        <v>8</v>
      </c>
      <c r="J1002">
        <v>3</v>
      </c>
      <c r="K1002">
        <v>2</v>
      </c>
      <c r="L1002">
        <v>300</v>
      </c>
      <c r="M1002">
        <v>3</v>
      </c>
      <c r="N1002">
        <v>50</v>
      </c>
      <c r="O1002">
        <v>3</v>
      </c>
      <c r="P1002">
        <v>500</v>
      </c>
      <c r="Q1002" t="s">
        <v>40</v>
      </c>
      <c r="R1002">
        <v>1.50801</v>
      </c>
      <c r="S1002">
        <v>-1</v>
      </c>
      <c r="T1002">
        <v>1</v>
      </c>
      <c r="U1002">
        <v>-1</v>
      </c>
      <c r="V1002">
        <v>1</v>
      </c>
      <c r="W1002">
        <v>0.5</v>
      </c>
      <c r="X1002">
        <v>0.999</v>
      </c>
      <c r="Y1002" t="s">
        <v>41</v>
      </c>
      <c r="Z1002" t="s">
        <v>55</v>
      </c>
      <c r="AB1002">
        <v>1</v>
      </c>
      <c r="AC1002">
        <v>1</v>
      </c>
      <c r="AD1002" t="s">
        <v>43</v>
      </c>
      <c r="AE1002">
        <v>10</v>
      </c>
      <c r="AF1002">
        <v>1</v>
      </c>
      <c r="AG1002">
        <v>1</v>
      </c>
      <c r="AH1002">
        <v>0</v>
      </c>
      <c r="AI1002">
        <v>0</v>
      </c>
      <c r="AJ1002" t="b">
        <v>1</v>
      </c>
      <c r="AK1002" t="s">
        <v>1099</v>
      </c>
    </row>
    <row r="1003" spans="1:37">
      <c r="A1003" t="s">
        <v>1100</v>
      </c>
      <c r="B1003">
        <v>150.08</v>
      </c>
      <c r="C1003">
        <v>1</v>
      </c>
      <c r="D1003">
        <v>123.07</v>
      </c>
      <c r="E1003">
        <v>1</v>
      </c>
      <c r="F1003" t="s">
        <v>39</v>
      </c>
      <c r="G1003">
        <v>153.194</v>
      </c>
      <c r="H1003">
        <v>1</v>
      </c>
      <c r="I1003">
        <v>8</v>
      </c>
      <c r="J1003">
        <v>3</v>
      </c>
      <c r="K1003">
        <v>2</v>
      </c>
      <c r="L1003">
        <v>300</v>
      </c>
      <c r="M1003">
        <v>3</v>
      </c>
      <c r="N1003">
        <v>50</v>
      </c>
      <c r="O1003">
        <v>3</v>
      </c>
      <c r="P1003">
        <v>500</v>
      </c>
      <c r="Q1003" t="s">
        <v>40</v>
      </c>
      <c r="R1003">
        <v>2.18857</v>
      </c>
      <c r="S1003">
        <v>-1</v>
      </c>
      <c r="T1003">
        <v>1</v>
      </c>
      <c r="U1003">
        <v>-1</v>
      </c>
      <c r="V1003">
        <v>1</v>
      </c>
      <c r="W1003">
        <v>0.5</v>
      </c>
      <c r="X1003">
        <v>0.999</v>
      </c>
      <c r="Y1003" t="s">
        <v>41</v>
      </c>
      <c r="Z1003" t="s">
        <v>55</v>
      </c>
      <c r="AB1003">
        <v>1</v>
      </c>
      <c r="AC1003">
        <v>1</v>
      </c>
      <c r="AD1003" t="s">
        <v>43</v>
      </c>
      <c r="AE1003">
        <v>10</v>
      </c>
      <c r="AF1003">
        <v>1</v>
      </c>
      <c r="AG1003">
        <v>1</v>
      </c>
      <c r="AH1003">
        <v>0</v>
      </c>
      <c r="AI1003">
        <v>0</v>
      </c>
      <c r="AJ1003" t="b">
        <v>1</v>
      </c>
      <c r="AK1003" t="s">
        <v>1101</v>
      </c>
    </row>
    <row r="1004" spans="1:37">
      <c r="A1004" t="s">
        <v>1100</v>
      </c>
      <c r="B1004">
        <v>150.08</v>
      </c>
      <c r="C1004">
        <v>1</v>
      </c>
      <c r="D1004">
        <v>133.05</v>
      </c>
      <c r="E1004">
        <v>1</v>
      </c>
      <c r="F1004" t="s">
        <v>39</v>
      </c>
      <c r="G1004">
        <v>153.247</v>
      </c>
      <c r="H1004">
        <v>1</v>
      </c>
      <c r="I1004">
        <v>8</v>
      </c>
      <c r="J1004">
        <v>3</v>
      </c>
      <c r="K1004">
        <v>2</v>
      </c>
      <c r="L1004">
        <v>300</v>
      </c>
      <c r="M1004">
        <v>3</v>
      </c>
      <c r="N1004">
        <v>50</v>
      </c>
      <c r="O1004">
        <v>3</v>
      </c>
      <c r="P1004">
        <v>500</v>
      </c>
      <c r="Q1004" t="s">
        <v>40</v>
      </c>
      <c r="R1004">
        <v>2.23468</v>
      </c>
      <c r="S1004">
        <v>-1</v>
      </c>
      <c r="T1004">
        <v>1</v>
      </c>
      <c r="U1004">
        <v>-1</v>
      </c>
      <c r="V1004">
        <v>1</v>
      </c>
      <c r="W1004">
        <v>0.5</v>
      </c>
      <c r="X1004">
        <v>0.999</v>
      </c>
      <c r="Y1004" t="s">
        <v>41</v>
      </c>
      <c r="Z1004" t="s">
        <v>55</v>
      </c>
      <c r="AB1004">
        <v>2</v>
      </c>
      <c r="AC1004">
        <v>0.705517</v>
      </c>
      <c r="AD1004" t="s">
        <v>43</v>
      </c>
      <c r="AE1004">
        <v>10</v>
      </c>
      <c r="AF1004">
        <v>1</v>
      </c>
      <c r="AG1004">
        <v>1</v>
      </c>
      <c r="AH1004">
        <v>0</v>
      </c>
      <c r="AI1004">
        <v>0</v>
      </c>
      <c r="AJ1004" t="b">
        <v>1</v>
      </c>
      <c r="AK1004" t="s">
        <v>1101</v>
      </c>
    </row>
    <row r="1005" spans="1:37">
      <c r="A1005" t="s">
        <v>1102</v>
      </c>
      <c r="B1005">
        <v>162.06</v>
      </c>
      <c r="C1005">
        <v>1</v>
      </c>
      <c r="D1005">
        <v>134.06</v>
      </c>
      <c r="E1005">
        <v>1</v>
      </c>
      <c r="F1005" t="s">
        <v>39</v>
      </c>
      <c r="G1005">
        <v>166.681</v>
      </c>
      <c r="H1005">
        <v>1</v>
      </c>
      <c r="I1005">
        <v>8</v>
      </c>
      <c r="J1005">
        <v>3</v>
      </c>
      <c r="K1005">
        <v>2</v>
      </c>
      <c r="L1005">
        <v>300</v>
      </c>
      <c r="M1005">
        <v>3</v>
      </c>
      <c r="N1005">
        <v>50</v>
      </c>
      <c r="O1005">
        <v>3</v>
      </c>
      <c r="P1005">
        <v>500</v>
      </c>
      <c r="Q1005" t="s">
        <v>40</v>
      </c>
      <c r="R1005">
        <v>1.78074</v>
      </c>
      <c r="S1005">
        <v>-1</v>
      </c>
      <c r="T1005">
        <v>1</v>
      </c>
      <c r="U1005">
        <v>-1</v>
      </c>
      <c r="V1005">
        <v>1</v>
      </c>
      <c r="W1005">
        <v>0.5</v>
      </c>
      <c r="X1005">
        <v>0.999</v>
      </c>
      <c r="Y1005" t="s">
        <v>41</v>
      </c>
      <c r="Z1005" t="s">
        <v>55</v>
      </c>
      <c r="AB1005">
        <v>1</v>
      </c>
      <c r="AC1005">
        <v>1</v>
      </c>
      <c r="AD1005" t="s">
        <v>43</v>
      </c>
      <c r="AE1005">
        <v>10</v>
      </c>
      <c r="AF1005">
        <v>1</v>
      </c>
      <c r="AG1005">
        <v>1</v>
      </c>
      <c r="AH1005">
        <v>0</v>
      </c>
      <c r="AI1005">
        <v>0</v>
      </c>
      <c r="AJ1005" t="b">
        <v>1</v>
      </c>
      <c r="AK1005" t="s">
        <v>1103</v>
      </c>
    </row>
    <row r="1006" spans="1:37">
      <c r="A1006" t="s">
        <v>1102</v>
      </c>
      <c r="B1006">
        <v>162.06</v>
      </c>
      <c r="C1006">
        <v>1</v>
      </c>
      <c r="D1006">
        <v>106.07</v>
      </c>
      <c r="E1006">
        <v>1</v>
      </c>
      <c r="F1006" t="s">
        <v>39</v>
      </c>
      <c r="G1006">
        <v>166.691</v>
      </c>
      <c r="H1006">
        <v>1</v>
      </c>
      <c r="I1006">
        <v>8</v>
      </c>
      <c r="J1006">
        <v>3</v>
      </c>
      <c r="K1006">
        <v>2</v>
      </c>
      <c r="L1006">
        <v>300</v>
      </c>
      <c r="M1006">
        <v>3</v>
      </c>
      <c r="N1006">
        <v>50</v>
      </c>
      <c r="O1006">
        <v>3</v>
      </c>
      <c r="P1006">
        <v>500</v>
      </c>
      <c r="Q1006" t="s">
        <v>40</v>
      </c>
      <c r="R1006">
        <v>1.78233</v>
      </c>
      <c r="S1006">
        <v>-1</v>
      </c>
      <c r="T1006">
        <v>1</v>
      </c>
      <c r="U1006">
        <v>-1</v>
      </c>
      <c r="V1006">
        <v>1</v>
      </c>
      <c r="W1006">
        <v>0.5</v>
      </c>
      <c r="X1006">
        <v>0.999</v>
      </c>
      <c r="Y1006" t="s">
        <v>41</v>
      </c>
      <c r="Z1006" t="s">
        <v>55</v>
      </c>
      <c r="AB1006">
        <v>2</v>
      </c>
      <c r="AC1006">
        <v>0.951859</v>
      </c>
      <c r="AD1006" t="s">
        <v>43</v>
      </c>
      <c r="AE1006">
        <v>10</v>
      </c>
      <c r="AF1006">
        <v>1</v>
      </c>
      <c r="AG1006">
        <v>1</v>
      </c>
      <c r="AH1006">
        <v>0</v>
      </c>
      <c r="AI1006">
        <v>0</v>
      </c>
      <c r="AJ1006" t="b">
        <v>1</v>
      </c>
      <c r="AK1006" t="s">
        <v>1103</v>
      </c>
    </row>
    <row r="1007" spans="1:37">
      <c r="A1007" t="s">
        <v>1104</v>
      </c>
      <c r="B1007">
        <v>176.04</v>
      </c>
      <c r="C1007">
        <v>-1</v>
      </c>
      <c r="D1007">
        <v>98.02</v>
      </c>
      <c r="E1007">
        <v>-1</v>
      </c>
      <c r="F1007" t="s">
        <v>39</v>
      </c>
      <c r="G1007">
        <v>213.04</v>
      </c>
      <c r="H1007">
        <v>1</v>
      </c>
      <c r="I1007">
        <v>8</v>
      </c>
      <c r="J1007">
        <v>3</v>
      </c>
      <c r="K1007">
        <v>2</v>
      </c>
      <c r="L1007">
        <v>300</v>
      </c>
      <c r="M1007">
        <v>3</v>
      </c>
      <c r="N1007">
        <v>50</v>
      </c>
      <c r="O1007">
        <v>3</v>
      </c>
      <c r="P1007">
        <v>500</v>
      </c>
      <c r="Q1007" t="s">
        <v>40</v>
      </c>
      <c r="R1007">
        <v>2.79938</v>
      </c>
      <c r="S1007">
        <v>-1</v>
      </c>
      <c r="T1007">
        <v>1</v>
      </c>
      <c r="U1007">
        <v>-1</v>
      </c>
      <c r="V1007">
        <v>1</v>
      </c>
      <c r="W1007">
        <v>0.5</v>
      </c>
      <c r="X1007">
        <v>0.999</v>
      </c>
      <c r="Y1007" t="s">
        <v>41</v>
      </c>
      <c r="Z1007" t="s">
        <v>55</v>
      </c>
      <c r="AB1007">
        <v>1</v>
      </c>
      <c r="AC1007">
        <v>1</v>
      </c>
      <c r="AD1007" t="s">
        <v>43</v>
      </c>
      <c r="AE1007">
        <v>10</v>
      </c>
      <c r="AF1007">
        <v>1</v>
      </c>
      <c r="AG1007">
        <v>1</v>
      </c>
      <c r="AH1007">
        <v>0</v>
      </c>
      <c r="AI1007">
        <v>0</v>
      </c>
      <c r="AJ1007" t="b">
        <v>1</v>
      </c>
      <c r="AK1007" t="s">
        <v>1105</v>
      </c>
    </row>
    <row r="1008" spans="1:37">
      <c r="A1008" t="s">
        <v>1104</v>
      </c>
      <c r="B1008">
        <v>176.04</v>
      </c>
      <c r="C1008">
        <v>-1</v>
      </c>
      <c r="D1008">
        <v>84.04</v>
      </c>
      <c r="E1008">
        <v>-1</v>
      </c>
      <c r="F1008" t="s">
        <v>39</v>
      </c>
      <c r="G1008">
        <v>213.067</v>
      </c>
      <c r="H1008">
        <v>1</v>
      </c>
      <c r="I1008">
        <v>8</v>
      </c>
      <c r="J1008">
        <v>3</v>
      </c>
      <c r="K1008">
        <v>2</v>
      </c>
      <c r="L1008">
        <v>300</v>
      </c>
      <c r="M1008">
        <v>3</v>
      </c>
      <c r="N1008">
        <v>50</v>
      </c>
      <c r="O1008">
        <v>3</v>
      </c>
      <c r="P1008">
        <v>500</v>
      </c>
      <c r="Q1008" t="s">
        <v>40</v>
      </c>
      <c r="R1008">
        <v>2.66426</v>
      </c>
      <c r="S1008">
        <v>-1</v>
      </c>
      <c r="T1008">
        <v>1</v>
      </c>
      <c r="U1008">
        <v>-1</v>
      </c>
      <c r="V1008">
        <v>1</v>
      </c>
      <c r="W1008">
        <v>0.5</v>
      </c>
      <c r="X1008">
        <v>0.999</v>
      </c>
      <c r="Y1008" t="s">
        <v>41</v>
      </c>
      <c r="Z1008" t="s">
        <v>55</v>
      </c>
      <c r="AB1008">
        <v>2</v>
      </c>
      <c r="AC1008">
        <v>0.119111</v>
      </c>
      <c r="AD1008" t="s">
        <v>43</v>
      </c>
      <c r="AE1008">
        <v>10</v>
      </c>
      <c r="AF1008">
        <v>1</v>
      </c>
      <c r="AG1008">
        <v>1</v>
      </c>
      <c r="AH1008">
        <v>0</v>
      </c>
      <c r="AI1008">
        <v>0</v>
      </c>
      <c r="AJ1008" t="b">
        <v>1</v>
      </c>
      <c r="AK1008" t="s">
        <v>1105</v>
      </c>
    </row>
    <row r="1009" spans="1:37">
      <c r="A1009" t="s">
        <v>1106</v>
      </c>
      <c r="B1009">
        <v>188.06</v>
      </c>
      <c r="C1009">
        <v>-1</v>
      </c>
      <c r="D1009">
        <v>102.05</v>
      </c>
      <c r="E1009">
        <v>-1</v>
      </c>
      <c r="F1009" t="s">
        <v>39</v>
      </c>
      <c r="G1009">
        <v>591.247</v>
      </c>
      <c r="H1009">
        <v>1</v>
      </c>
      <c r="I1009">
        <v>8</v>
      </c>
      <c r="J1009">
        <v>3</v>
      </c>
      <c r="K1009">
        <v>2</v>
      </c>
      <c r="L1009">
        <v>300</v>
      </c>
      <c r="M1009">
        <v>3</v>
      </c>
      <c r="N1009">
        <v>50</v>
      </c>
      <c r="O1009">
        <v>3</v>
      </c>
      <c r="P1009">
        <v>500</v>
      </c>
      <c r="Q1009" t="s">
        <v>40</v>
      </c>
      <c r="R1009">
        <v>1.62599</v>
      </c>
      <c r="S1009">
        <v>-1</v>
      </c>
      <c r="T1009">
        <v>1</v>
      </c>
      <c r="U1009">
        <v>-1</v>
      </c>
      <c r="V1009">
        <v>1</v>
      </c>
      <c r="W1009">
        <v>0.5</v>
      </c>
      <c r="X1009">
        <v>0.999</v>
      </c>
      <c r="Y1009" t="s">
        <v>41</v>
      </c>
      <c r="Z1009" t="s">
        <v>55</v>
      </c>
      <c r="AB1009">
        <v>1</v>
      </c>
      <c r="AC1009">
        <v>1</v>
      </c>
      <c r="AD1009" t="s">
        <v>43</v>
      </c>
      <c r="AE1009">
        <v>10</v>
      </c>
      <c r="AF1009">
        <v>1</v>
      </c>
      <c r="AG1009">
        <v>1</v>
      </c>
      <c r="AH1009">
        <v>0</v>
      </c>
      <c r="AI1009">
        <v>0</v>
      </c>
      <c r="AJ1009" t="b">
        <v>1</v>
      </c>
      <c r="AK1009" t="s">
        <v>1107</v>
      </c>
    </row>
    <row r="1010" spans="1:37">
      <c r="A1010" t="s">
        <v>1106</v>
      </c>
      <c r="B1010">
        <v>188.06</v>
      </c>
      <c r="C1010">
        <v>-1</v>
      </c>
      <c r="D1010">
        <v>128.03</v>
      </c>
      <c r="E1010">
        <v>-1</v>
      </c>
      <c r="F1010" t="s">
        <v>39</v>
      </c>
      <c r="G1010">
        <v>591.268</v>
      </c>
      <c r="H1010">
        <v>1</v>
      </c>
      <c r="I1010">
        <v>8</v>
      </c>
      <c r="J1010">
        <v>3</v>
      </c>
      <c r="K1010">
        <v>2</v>
      </c>
      <c r="L1010">
        <v>300</v>
      </c>
      <c r="M1010">
        <v>3</v>
      </c>
      <c r="N1010">
        <v>50</v>
      </c>
      <c r="O1010">
        <v>3</v>
      </c>
      <c r="P1010">
        <v>500</v>
      </c>
      <c r="Q1010" t="s">
        <v>40</v>
      </c>
      <c r="R1010">
        <v>1.63996</v>
      </c>
      <c r="S1010">
        <v>-1</v>
      </c>
      <c r="T1010">
        <v>1</v>
      </c>
      <c r="U1010">
        <v>-1</v>
      </c>
      <c r="V1010">
        <v>1</v>
      </c>
      <c r="W1010">
        <v>0.5</v>
      </c>
      <c r="X1010">
        <v>0.999</v>
      </c>
      <c r="Y1010" t="s">
        <v>41</v>
      </c>
      <c r="Z1010" t="s">
        <v>55</v>
      </c>
      <c r="AB1010">
        <v>2</v>
      </c>
      <c r="AC1010">
        <v>0.447259</v>
      </c>
      <c r="AD1010" t="s">
        <v>43</v>
      </c>
      <c r="AE1010">
        <v>10</v>
      </c>
      <c r="AF1010">
        <v>1</v>
      </c>
      <c r="AG1010">
        <v>1</v>
      </c>
      <c r="AH1010">
        <v>0</v>
      </c>
      <c r="AI1010">
        <v>0</v>
      </c>
      <c r="AJ1010" t="b">
        <v>1</v>
      </c>
      <c r="AK1010" t="s">
        <v>1107</v>
      </c>
    </row>
    <row r="1011" spans="1:37">
      <c r="A1011" t="s">
        <v>1108</v>
      </c>
      <c r="B1011">
        <v>285.21</v>
      </c>
      <c r="C1011">
        <v>-1</v>
      </c>
      <c r="D1011">
        <v>267.2</v>
      </c>
      <c r="E1011">
        <v>-1</v>
      </c>
      <c r="F1011" t="s">
        <v>39</v>
      </c>
      <c r="G1011">
        <v>243.463</v>
      </c>
      <c r="H1011">
        <v>1</v>
      </c>
      <c r="I1011">
        <v>8</v>
      </c>
      <c r="J1011">
        <v>3</v>
      </c>
      <c r="K1011">
        <v>2</v>
      </c>
      <c r="L1011">
        <v>300</v>
      </c>
      <c r="M1011">
        <v>3</v>
      </c>
      <c r="N1011">
        <v>50</v>
      </c>
      <c r="O1011">
        <v>3</v>
      </c>
      <c r="P1011">
        <v>500</v>
      </c>
      <c r="Q1011" t="s">
        <v>40</v>
      </c>
      <c r="R1011">
        <v>2.51365</v>
      </c>
      <c r="S1011">
        <v>-1</v>
      </c>
      <c r="T1011">
        <v>1</v>
      </c>
      <c r="U1011">
        <v>-1</v>
      </c>
      <c r="V1011">
        <v>1</v>
      </c>
      <c r="W1011">
        <v>0.5</v>
      </c>
      <c r="X1011">
        <v>0.999</v>
      </c>
      <c r="Y1011" t="s">
        <v>41</v>
      </c>
      <c r="Z1011" t="s">
        <v>55</v>
      </c>
      <c r="AB1011">
        <v>1</v>
      </c>
      <c r="AC1011">
        <v>1</v>
      </c>
      <c r="AD1011" t="s">
        <v>43</v>
      </c>
      <c r="AE1011">
        <v>10</v>
      </c>
      <c r="AF1011">
        <v>1</v>
      </c>
      <c r="AG1011">
        <v>1</v>
      </c>
      <c r="AH1011">
        <v>0</v>
      </c>
      <c r="AI1011">
        <v>0</v>
      </c>
      <c r="AJ1011" t="b">
        <v>1</v>
      </c>
      <c r="AK1011" t="s">
        <v>1109</v>
      </c>
    </row>
    <row r="1012" spans="1:37">
      <c r="A1012" t="s">
        <v>1108</v>
      </c>
      <c r="B1012">
        <v>285.21</v>
      </c>
      <c r="C1012">
        <v>-1</v>
      </c>
      <c r="D1012">
        <v>241.2</v>
      </c>
      <c r="E1012">
        <v>-1</v>
      </c>
      <c r="F1012" t="s">
        <v>39</v>
      </c>
      <c r="G1012">
        <v>243.493</v>
      </c>
      <c r="H1012">
        <v>1</v>
      </c>
      <c r="I1012">
        <v>8</v>
      </c>
      <c r="J1012">
        <v>3</v>
      </c>
      <c r="K1012">
        <v>2</v>
      </c>
      <c r="L1012">
        <v>300</v>
      </c>
      <c r="M1012">
        <v>3</v>
      </c>
      <c r="N1012">
        <v>50</v>
      </c>
      <c r="O1012">
        <v>3</v>
      </c>
      <c r="P1012">
        <v>500</v>
      </c>
      <c r="Q1012" t="s">
        <v>40</v>
      </c>
      <c r="R1012">
        <v>2.58081</v>
      </c>
      <c r="S1012">
        <v>-1</v>
      </c>
      <c r="T1012">
        <v>1</v>
      </c>
      <c r="U1012">
        <v>-1</v>
      </c>
      <c r="V1012">
        <v>1</v>
      </c>
      <c r="W1012">
        <v>0.5</v>
      </c>
      <c r="X1012">
        <v>0.999</v>
      </c>
      <c r="Y1012" t="s">
        <v>41</v>
      </c>
      <c r="Z1012" t="s">
        <v>55</v>
      </c>
      <c r="AB1012">
        <v>2</v>
      </c>
      <c r="AC1012">
        <v>0.0701403</v>
      </c>
      <c r="AD1012" t="s">
        <v>43</v>
      </c>
      <c r="AE1012">
        <v>10</v>
      </c>
      <c r="AF1012">
        <v>1</v>
      </c>
      <c r="AG1012">
        <v>1</v>
      </c>
      <c r="AH1012">
        <v>0</v>
      </c>
      <c r="AI1012">
        <v>0</v>
      </c>
      <c r="AJ1012" t="b">
        <v>1</v>
      </c>
      <c r="AK1012" t="s">
        <v>1109</v>
      </c>
    </row>
    <row r="1013" spans="1:37">
      <c r="A1013" t="s">
        <v>1110</v>
      </c>
      <c r="B1013">
        <v>129.1</v>
      </c>
      <c r="C1013">
        <v>-1</v>
      </c>
      <c r="D1013">
        <v>129.1</v>
      </c>
      <c r="E1013">
        <v>-1</v>
      </c>
      <c r="F1013" t="s">
        <v>39</v>
      </c>
      <c r="G1013">
        <v>104.047</v>
      </c>
      <c r="H1013">
        <v>1</v>
      </c>
      <c r="I1013">
        <v>8</v>
      </c>
      <c r="J1013">
        <v>3</v>
      </c>
      <c r="K1013">
        <v>2</v>
      </c>
      <c r="L1013">
        <v>300</v>
      </c>
      <c r="M1013">
        <v>3</v>
      </c>
      <c r="N1013">
        <v>50</v>
      </c>
      <c r="O1013">
        <v>3</v>
      </c>
      <c r="P1013">
        <v>500</v>
      </c>
      <c r="Q1013" t="s">
        <v>40</v>
      </c>
      <c r="R1013">
        <v>2.33119</v>
      </c>
      <c r="S1013">
        <v>-1</v>
      </c>
      <c r="T1013">
        <v>1</v>
      </c>
      <c r="U1013">
        <v>-1</v>
      </c>
      <c r="V1013">
        <v>1</v>
      </c>
      <c r="W1013">
        <v>0.5</v>
      </c>
      <c r="X1013">
        <v>0.999</v>
      </c>
      <c r="Y1013" t="s">
        <v>41</v>
      </c>
      <c r="Z1013" t="s">
        <v>55</v>
      </c>
      <c r="AB1013">
        <v>1</v>
      </c>
      <c r="AC1013">
        <v>1</v>
      </c>
      <c r="AD1013" t="s">
        <v>43</v>
      </c>
      <c r="AE1013">
        <v>10</v>
      </c>
      <c r="AF1013">
        <v>1</v>
      </c>
      <c r="AG1013">
        <v>1</v>
      </c>
      <c r="AH1013">
        <v>0</v>
      </c>
      <c r="AI1013">
        <v>0</v>
      </c>
      <c r="AJ1013" t="b">
        <v>1</v>
      </c>
      <c r="AK1013" t="s">
        <v>1111</v>
      </c>
    </row>
  </sheetData>
  <autoFilter ref="A1:AK1013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J26" sqref="J26"/>
    </sheetView>
  </sheetViews>
  <sheetFormatPr defaultColWidth="9" defaultRowHeight="13.5" outlineLevelRow="4"/>
  <cols>
    <col min="1" max="2" width="9.375" customWidth="1"/>
    <col min="3" max="4" width="15.375" customWidth="1"/>
    <col min="5" max="6" width="11.625" customWidth="1"/>
    <col min="7" max="7" width="12.875" customWidth="1"/>
    <col min="8" max="8" width="14.875" customWidth="1"/>
    <col min="9" max="9" width="9.375" customWidth="1"/>
    <col min="10" max="10" width="15.375" customWidth="1"/>
    <col min="11" max="11" width="9.25" customWidth="1"/>
    <col min="12" max="12" width="17.125" customWidth="1"/>
    <col min="13" max="13" width="85.625" customWidth="1"/>
  </cols>
  <sheetData>
    <row r="1" spans="1:13">
      <c r="A1" s="2" t="s">
        <v>1113</v>
      </c>
      <c r="B1" s="2" t="s">
        <v>1114</v>
      </c>
      <c r="C1" s="3" t="s">
        <v>1115</v>
      </c>
      <c r="D1" s="3" t="s">
        <v>1116</v>
      </c>
      <c r="E1" s="3" t="s">
        <v>1117</v>
      </c>
      <c r="F1" s="3" t="s">
        <v>1118</v>
      </c>
      <c r="G1" s="4" t="s">
        <v>1119</v>
      </c>
      <c r="H1" s="2" t="s">
        <v>1120</v>
      </c>
      <c r="I1" s="2" t="s">
        <v>1121</v>
      </c>
      <c r="J1" s="9" t="s">
        <v>1122</v>
      </c>
      <c r="K1" s="9" t="s">
        <v>1123</v>
      </c>
      <c r="L1" s="9" t="s">
        <v>1124</v>
      </c>
      <c r="M1" s="4" t="s">
        <v>1125</v>
      </c>
    </row>
    <row r="2" spans="1:13">
      <c r="A2" s="5" t="s">
        <v>1126</v>
      </c>
      <c r="B2" s="5" t="s">
        <v>1127</v>
      </c>
      <c r="C2" s="5" t="s">
        <v>1128</v>
      </c>
      <c r="D2" s="5" t="s">
        <v>1129</v>
      </c>
      <c r="E2" s="5"/>
      <c r="F2" s="6"/>
      <c r="G2" s="7">
        <v>1000</v>
      </c>
      <c r="H2" s="5" t="s">
        <v>1130</v>
      </c>
      <c r="I2" s="5" t="s">
        <v>1131</v>
      </c>
      <c r="J2" s="10">
        <f>L2*K2/100</f>
        <v>500000</v>
      </c>
      <c r="K2" s="10">
        <v>50</v>
      </c>
      <c r="L2" s="10">
        <v>1000000</v>
      </c>
      <c r="M2" s="11" t="s">
        <v>1132</v>
      </c>
    </row>
    <row r="3" spans="1:13">
      <c r="A3" s="5" t="s">
        <v>1126</v>
      </c>
      <c r="B3" s="5" t="s">
        <v>1133</v>
      </c>
      <c r="C3" s="5" t="s">
        <v>1128</v>
      </c>
      <c r="D3" s="5" t="s">
        <v>1128</v>
      </c>
      <c r="E3" s="5"/>
      <c r="F3" s="6"/>
      <c r="G3" s="7">
        <v>1</v>
      </c>
      <c r="H3" s="5" t="s">
        <v>1131</v>
      </c>
      <c r="I3" s="5" t="s">
        <v>1131</v>
      </c>
      <c r="J3" s="10">
        <f>L3*K3/100</f>
        <v>500000000</v>
      </c>
      <c r="K3" s="10">
        <v>50</v>
      </c>
      <c r="L3" s="10">
        <v>1000000000</v>
      </c>
      <c r="M3" s="12"/>
    </row>
    <row r="4" spans="1:13">
      <c r="A4" s="5" t="s">
        <v>1126</v>
      </c>
      <c r="B4" s="5" t="s">
        <v>1134</v>
      </c>
      <c r="C4" s="5" t="s">
        <v>1128</v>
      </c>
      <c r="D4" s="8" t="s">
        <v>1135</v>
      </c>
      <c r="E4" s="8"/>
      <c r="F4" s="6"/>
      <c r="G4" s="7">
        <v>1000000</v>
      </c>
      <c r="H4" s="5" t="s">
        <v>1136</v>
      </c>
      <c r="I4" s="5" t="s">
        <v>1131</v>
      </c>
      <c r="J4" s="10">
        <f>L4*K4/100</f>
        <v>10000</v>
      </c>
      <c r="K4" s="10">
        <v>50</v>
      </c>
      <c r="L4" s="10">
        <v>20000</v>
      </c>
      <c r="M4" s="12"/>
    </row>
    <row r="5" spans="1:13">
      <c r="A5" s="5" t="s">
        <v>1126</v>
      </c>
      <c r="B5" s="5" t="s">
        <v>1137</v>
      </c>
      <c r="C5" s="5" t="s">
        <v>1128</v>
      </c>
      <c r="D5" s="5" t="s">
        <v>1129</v>
      </c>
      <c r="E5" s="5"/>
      <c r="F5" s="6"/>
      <c r="G5" s="7">
        <v>1000</v>
      </c>
      <c r="H5" s="5" t="s">
        <v>1130</v>
      </c>
      <c r="I5" s="5" t="s">
        <v>1131</v>
      </c>
      <c r="J5" s="10">
        <f>L5*K5/100</f>
        <v>10000000</v>
      </c>
      <c r="K5" s="10">
        <v>50</v>
      </c>
      <c r="L5" s="10">
        <v>20000000</v>
      </c>
      <c r="M5" s="12"/>
    </row>
  </sheetData>
  <mergeCells count="1">
    <mergeCell ref="M2:M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H16" sqref="H16"/>
    </sheetView>
  </sheetViews>
  <sheetFormatPr defaultColWidth="9" defaultRowHeight="13.5" outlineLevelRow="6" outlineLevelCol="1"/>
  <cols>
    <col min="1" max="1" width="26.875" customWidth="1"/>
  </cols>
  <sheetData>
    <row r="1" spans="1:2">
      <c r="A1" s="1" t="s">
        <v>0</v>
      </c>
      <c r="B1" s="1" t="s">
        <v>1138</v>
      </c>
    </row>
    <row r="2" spans="1:2">
      <c r="A2" s="1" t="s">
        <v>1139</v>
      </c>
      <c r="B2" s="1" t="s">
        <v>1140</v>
      </c>
    </row>
    <row r="3" spans="1:2">
      <c r="A3" s="1" t="s">
        <v>46</v>
      </c>
      <c r="B3" s="1" t="s">
        <v>1141</v>
      </c>
    </row>
    <row r="4" spans="1:2">
      <c r="A4" s="1" t="s">
        <v>1142</v>
      </c>
      <c r="B4" s="1" t="s">
        <v>1143</v>
      </c>
    </row>
    <row r="5" spans="1:2">
      <c r="A5" s="1" t="s">
        <v>1144</v>
      </c>
      <c r="B5" s="1" t="s">
        <v>1145</v>
      </c>
    </row>
    <row r="6" spans="1:2">
      <c r="A6" s="1" t="s">
        <v>1146</v>
      </c>
      <c r="B6" s="1" t="s">
        <v>1147</v>
      </c>
    </row>
    <row r="7" spans="1:2">
      <c r="A7" s="1" t="s">
        <v>1148</v>
      </c>
      <c r="B7" s="1" t="s">
        <v>1149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20241122</vt:lpstr>
      <vt:lpstr>20241108</vt:lpstr>
      <vt:lpstr>20241105</vt:lpstr>
      <vt:lpstr>Tuning@20241105-17</vt:lpstr>
      <vt:lpstr>sampleInfo</vt:lpstr>
      <vt:lpstr>ISRT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2024-11-04T07:03:00Z</dcterms:created>
  <dcterms:modified xsi:type="dcterms:W3CDTF">2025-03-24T02:58:41Z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90181ED427AE4B4193208E8C039A722E_12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