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jets\A2027\05_prix\INTERNET Seulement\"/>
    </mc:Choice>
  </mc:AlternateContent>
  <xr:revisionPtr revIDLastSave="0" documentId="13_ncr:1_{432CB196-AE98-4A3B-BCCB-24103C6B4F98}" xr6:coauthVersionLast="47" xr6:coauthVersionMax="47" xr10:uidLastSave="{00000000-0000-0000-0000-000000000000}"/>
  <bookViews>
    <workbookView xWindow="-28920" yWindow="-120" windowWidth="29040" windowHeight="15720" tabRatio="863" xr2:uid="{00000000-000D-0000-FFFF-FFFF00000000}"/>
  </bookViews>
  <sheets>
    <sheet name="Base Déc_2025" sheetId="14" r:id="rId1"/>
    <sheet name="Base Déc_2020" sheetId="13" r:id="rId2"/>
    <sheet name="Base Déc_2015" sheetId="9" r:id="rId3"/>
    <sheet name="Base Déc_2010" sheetId="7" r:id="rId4"/>
    <sheet name="Base Déc_2005" sheetId="1" r:id="rId5"/>
    <sheet name="Base Mai_2000" sheetId="3" r:id="rId6"/>
    <sheet name="Base Mai_1993" sheetId="5" r:id="rId7"/>
    <sheet name="Base Déc_1982" sheetId="4" r:id="rId8"/>
    <sheet name="Base Sept_1977" sheetId="6" r:id="rId9"/>
    <sheet name="Base Sept_1966" sheetId="10" r:id="rId10"/>
    <sheet name="Base août_1939" sheetId="11" r:id="rId11"/>
    <sheet name="Base juin_1914" sheetId="12" r:id="rId12"/>
  </sheets>
  <definedNames>
    <definedName name="_xlnm.Print_Titles" localSheetId="10">'Base août_1939'!$3:$9</definedName>
    <definedName name="_xlnm.Print_Titles" localSheetId="4">'Base Déc_2005'!$3:$9</definedName>
    <definedName name="_xlnm.Print_Titles" localSheetId="2">'Base Déc_2015'!$3:$9</definedName>
    <definedName name="_xlnm.Print_Titles" localSheetId="1">'Base Déc_2020'!$1:$9</definedName>
    <definedName name="_xlnm.Print_Titles" localSheetId="0">'Base Déc_2025'!$1:$9</definedName>
    <definedName name="_xlnm.Print_Titles" localSheetId="11">'Base juin_1914'!$3:$9</definedName>
    <definedName name="_xlnm.Print_Titles" localSheetId="6">'Base Mai_1993'!$3:$9</definedName>
    <definedName name="_xlnm.Print_Titles" localSheetId="5">'Base Mai_2000'!$3:$9</definedName>
    <definedName name="_xlnm.Print_Titles" localSheetId="9">'Base Sept_1966'!$3:$9</definedName>
    <definedName name="_xlnm.Print_Titles" localSheetId="8">'Base Sept_1977'!$3:$9</definedName>
    <definedName name="_xlnm.Print_Area" localSheetId="10">'Base août_1939'!$A$3:$N$69</definedName>
    <definedName name="_xlnm.Print_Area" localSheetId="7">'Base Déc_1982'!$A$3:$N$71</definedName>
    <definedName name="_xlnm.Print_Area" localSheetId="4">'Base Déc_2005'!$A$3:$N$65</definedName>
    <definedName name="_xlnm.Print_Area" localSheetId="11">'Base juin_1914'!$A$3:$N$68</definedName>
    <definedName name="_xlnm.Print_Area" localSheetId="6">'Base Mai_1993'!$A$3:$N$65</definedName>
    <definedName name="_xlnm.Print_Area" localSheetId="5">'Base Mai_2000'!$A$3:$N$65</definedName>
    <definedName name="_xlnm.Print_Area" localSheetId="9">'Base Sept_1966'!$A$3:$N$69</definedName>
    <definedName name="_xlnm.Print_Area" localSheetId="8">'Base Sept_1977'!$A$3:$N$79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9" i="7" l="1"/>
</calcChain>
</file>

<file path=xl/sharedStrings.xml><?xml version="1.0" encoding="utf-8"?>
<sst xmlns="http://schemas.openxmlformats.org/spreadsheetml/2006/main" count="221" uniqueCount="40">
  <si>
    <t>Moyenne</t>
  </si>
  <si>
    <t>Année</t>
  </si>
  <si>
    <t>Janv.</t>
  </si>
  <si>
    <t>Févr.</t>
  </si>
  <si>
    <t>Mars</t>
  </si>
  <si>
    <t>Avril</t>
  </si>
  <si>
    <t>Mai</t>
  </si>
  <si>
    <t>Juin</t>
  </si>
  <si>
    <t>Juillet</t>
  </si>
  <si>
    <t>Août</t>
  </si>
  <si>
    <t>Sept.</t>
  </si>
  <si>
    <t>Oct.</t>
  </si>
  <si>
    <t>Nov.</t>
  </si>
  <si>
    <t>Déc.</t>
  </si>
  <si>
    <t>annuelle</t>
  </si>
  <si>
    <t>Source : Office fédéral de la statistique</t>
  </si>
  <si>
    <t>156.5</t>
  </si>
  <si>
    <t>Décembre 2005 = 100</t>
  </si>
  <si>
    <t>Mai 2000 = 100</t>
  </si>
  <si>
    <t>Mai 1993 = 100</t>
  </si>
  <si>
    <t>Décembre 1982 = 100</t>
  </si>
  <si>
    <t>Septembre 1977 = 100</t>
  </si>
  <si>
    <t>Décembre 2010 = 100</t>
  </si>
  <si>
    <t>Décembre 2015 = 100</t>
  </si>
  <si>
    <t>Indice suisse des prix à la consommation depuis 1977</t>
  </si>
  <si>
    <t>Indice suisse des prix à la consommation depuis 1982</t>
  </si>
  <si>
    <t>Indice suisse des prix à la consommation depuis 1970</t>
  </si>
  <si>
    <t>Indice suisse des prix à la consommation depuis 1961</t>
  </si>
  <si>
    <t>Septembre 1966 = 100</t>
  </si>
  <si>
    <t>Août 1939 = 100</t>
  </si>
  <si>
    <t>Indice suisse des prix à la consommation depuis 1939</t>
  </si>
  <si>
    <t>Juin 1914 = 100</t>
  </si>
  <si>
    <t>Indice suisse des prix à la consommation depuis 1914</t>
  </si>
  <si>
    <t>101.7</t>
  </si>
  <si>
    <t>102.2</t>
  </si>
  <si>
    <t>102.4</t>
  </si>
  <si>
    <t>102.7</t>
  </si>
  <si>
    <t>Décembre 2020 = 100</t>
  </si>
  <si>
    <t>Indice suisse des prix à la consommation 1982-2026</t>
  </si>
  <si>
    <t>Indice suisse des prix à la consommation, depuis 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</si>
</sst>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"/>
    <numFmt numFmtId="166" formatCode="_ * #,##0_ ;_ * \-#,##0_ ;_ * &quot;-&quot;??_ ;_ @_ "/>
    <numFmt numFmtId="167" formatCode="General_)"/>
    <numFmt numFmtId="168" formatCode="#,##0.0000"/>
    <numFmt numFmtId="169" formatCode="#,##0.0"/>
  </numFmts>
  <fonts count="10" x14ac:knownFonts="1">
    <font>
      <sz val="10"/>
      <name val="Times New Roman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129A39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7" fontId="7" fillId="0" borderId="0"/>
    <xf numFmtId="0" fontId="8" fillId="0" borderId="0"/>
  </cellStyleXfs>
  <cellXfs count="31"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/>
    </xf>
    <xf numFmtId="165" fontId="5" fillId="0" borderId="1" xfId="0" applyNumberFormat="1" applyFont="1" applyFill="1" applyBorder="1" applyAlignment="1">
      <alignment horizontal="right" vertical="center"/>
    </xf>
    <xf numFmtId="165" fontId="5" fillId="0" borderId="2" xfId="0" applyNumberFormat="1" applyFont="1" applyFill="1" applyBorder="1" applyAlignment="1">
      <alignment horizontal="right" vertical="center"/>
    </xf>
    <xf numFmtId="165" fontId="5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horizontal="right" vertical="center"/>
    </xf>
    <xf numFmtId="0" fontId="4" fillId="0" borderId="0" xfId="1" applyNumberFormat="1" applyFont="1" applyFill="1" applyBorder="1" applyAlignment="1">
      <alignment horizontal="left" vertical="center"/>
    </xf>
    <xf numFmtId="3" fontId="4" fillId="0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vertical="center"/>
    </xf>
    <xf numFmtId="168" fontId="9" fillId="0" borderId="0" xfId="0" applyNumberFormat="1" applyFont="1" applyFill="1" applyBorder="1"/>
    <xf numFmtId="169" fontId="9" fillId="0" borderId="0" xfId="0" applyNumberFormat="1" applyFont="1" applyFill="1" applyBorder="1"/>
    <xf numFmtId="169" fontId="9" fillId="0" borderId="0" xfId="0" applyNumberFormat="1" applyFont="1"/>
    <xf numFmtId="169" fontId="4" fillId="0" borderId="0" xfId="0" applyNumberFormat="1" applyFont="1" applyFill="1" applyBorder="1" applyAlignment="1">
      <alignment horizontal="right" vertical="center"/>
    </xf>
    <xf numFmtId="0" fontId="4" fillId="0" borderId="3" xfId="1" applyNumberFormat="1" applyFont="1" applyFill="1" applyBorder="1" applyAlignment="1">
      <alignment horizontal="left" vertical="center"/>
    </xf>
  </cellXfs>
  <cellStyles count="5">
    <cellStyle name="Milliers" xfId="1" builtinId="3"/>
    <cellStyle name="Normal" xfId="0" builtinId="0"/>
    <cellStyle name="Normal 2" xfId="2" xr:uid="{00000000-0005-0000-0000-000002000000}"/>
    <cellStyle name="Standard 2" xfId="4" xr:uid="{00000000-0005-0000-0000-000003000000}"/>
    <cellStyle name="Standard_WSLIKDEU.XL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9A39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2721</xdr:rowOff>
    </xdr:from>
    <xdr:to>
      <xdr:col>1</xdr:col>
      <xdr:colOff>237913</xdr:colOff>
      <xdr:row>1</xdr:row>
      <xdr:rowOff>64620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2424D07C-F03F-4388-AB59-F325816E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1"/>
          <a:ext cx="1142817" cy="604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2721</xdr:rowOff>
    </xdr:from>
    <xdr:to>
      <xdr:col>1</xdr:col>
      <xdr:colOff>237940</xdr:colOff>
      <xdr:row>1</xdr:row>
      <xdr:rowOff>64593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9D136B0-AA4D-4EC9-B04E-56CBA56F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1"/>
          <a:ext cx="1150257" cy="609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235493</xdr:colOff>
      <xdr:row>1</xdr:row>
      <xdr:rowOff>68491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B72C3406-6E96-4F4D-991B-A226FBA4A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7536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258265</xdr:colOff>
      <xdr:row>1</xdr:row>
      <xdr:rowOff>65770</xdr:rowOff>
    </xdr:to>
    <xdr:pic>
      <xdr:nvPicPr>
        <xdr:cNvPr id="5" name="Image 2">
          <a:extLst>
            <a:ext uri="{FF2B5EF4-FFF2-40B4-BE49-F238E27FC236}">
              <a16:creationId xmlns:a16="http://schemas.microsoft.com/office/drawing/2014/main" id="{AF94B72F-433C-47F1-9FB2-B97C3DBBA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226332</xdr:colOff>
      <xdr:row>1</xdr:row>
      <xdr:rowOff>68582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E51C0A62-B7A6-451A-8619-27B32D63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239575</xdr:colOff>
      <xdr:row>1</xdr:row>
      <xdr:rowOff>64409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B8445F06-02DD-405C-A997-1ACF5A628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258356</xdr:colOff>
      <xdr:row>1</xdr:row>
      <xdr:rowOff>65861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8EBCD84-A504-4F06-80B8-4A61C314E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277492</xdr:colOff>
      <xdr:row>1</xdr:row>
      <xdr:rowOff>67314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B3D4BD46-FEF7-4EA6-BD2C-3E98787DD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313868</xdr:colOff>
      <xdr:row>1</xdr:row>
      <xdr:rowOff>67132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75239467-AD18-4BD0-BB4E-8DBE6A7E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316682</xdr:colOff>
      <xdr:row>1</xdr:row>
      <xdr:rowOff>64318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2E979E95-C2A7-45C3-B11C-1A641B024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313688</xdr:colOff>
      <xdr:row>1</xdr:row>
      <xdr:rowOff>67312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E891F77A-B81E-45C9-A37F-6A63798C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316682</xdr:colOff>
      <xdr:row>1</xdr:row>
      <xdr:rowOff>64318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4DF23A7B-7692-44E0-93EA-CDB280653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0257" cy="611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14AA-CC17-4D03-B11B-BD6CF7C9718A}">
  <dimension ref="A1:N65"/>
  <sheetViews>
    <sheetView showGridLines="0" tabSelected="1" zoomScaleNormal="100" workbookViewId="0">
      <pane ySplit="8" topLeftCell="A32" activePane="bottomLeft" state="frozenSplit"/>
      <selection activeCell="A9" sqref="A9"/>
      <selection pane="bottomLeft" activeCell="A51" sqref="A51"/>
    </sheetView>
  </sheetViews>
  <sheetFormatPr baseColWidth="10" defaultColWidth="12" defaultRowHeight="12.45" x14ac:dyDescent="0.35"/>
  <cols>
    <col min="1" max="1" width="15.08984375" style="1" customWidth="1"/>
    <col min="2" max="13" width="7.453125" style="2" customWidth="1"/>
    <col min="14" max="14" width="10" style="2" bestFit="1" customWidth="1"/>
    <col min="15" max="16384" width="12" style="2"/>
  </cols>
  <sheetData>
    <row r="1" spans="1:14" s="25" customFormat="1" ht="43.1" customHeight="1" x14ac:dyDescent="0.35">
      <c r="A1" s="22"/>
      <c r="B1" s="22"/>
      <c r="C1" s="23"/>
      <c r="D1" s="23"/>
      <c r="E1" s="23"/>
      <c r="F1" s="24"/>
    </row>
    <row r="2" spans="1:14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25" customFormat="1" ht="12.9" thickTop="1" x14ac:dyDescent="0.35">
      <c r="A3" s="22"/>
      <c r="B3" s="22"/>
      <c r="C3" s="23"/>
      <c r="D3" s="23"/>
      <c r="E3" s="23"/>
      <c r="F3" s="24"/>
    </row>
    <row r="4" spans="1:14" ht="12.75" customHeight="1" x14ac:dyDescent="0.35">
      <c r="A4" s="7" t="s">
        <v>38</v>
      </c>
    </row>
    <row r="5" spans="1:14" s="12" customFormat="1" ht="11.25" customHeight="1" x14ac:dyDescent="0.35">
      <c r="A5" s="11" t="s">
        <v>37</v>
      </c>
    </row>
    <row r="7" spans="1:14" s="12" customFormat="1" ht="10.3" x14ac:dyDescent="0.35">
      <c r="A7" s="17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0</v>
      </c>
    </row>
    <row r="8" spans="1:14" s="12" customFormat="1" ht="10.3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14</v>
      </c>
    </row>
    <row r="9" spans="1:14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1">
        <v>1982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59.156599999999997</v>
      </c>
      <c r="N10" s="6"/>
    </row>
    <row r="11" spans="1:14" s="5" customFormat="1" x14ac:dyDescent="0.35">
      <c r="A11" s="8">
        <v>1983</v>
      </c>
      <c r="B11" s="6">
        <v>59.068300000000001</v>
      </c>
      <c r="C11" s="6">
        <v>59.149900000000002</v>
      </c>
      <c r="D11" s="6">
        <v>59.262799999999999</v>
      </c>
      <c r="E11" s="6">
        <v>59.448</v>
      </c>
      <c r="F11" s="6">
        <v>59.499000000000002</v>
      </c>
      <c r="G11" s="6">
        <v>59.744799999999998</v>
      </c>
      <c r="H11" s="6">
        <v>59.628399999999999</v>
      </c>
      <c r="I11" s="6">
        <v>59.789000000000001</v>
      </c>
      <c r="J11" s="6">
        <v>59.863199999999999</v>
      </c>
      <c r="K11" s="6">
        <v>60.006500000000003</v>
      </c>
      <c r="L11" s="6">
        <v>60.386800000000001</v>
      </c>
      <c r="M11" s="6">
        <v>60.420499999999997</v>
      </c>
      <c r="N11" s="5">
        <v>59.688933333333324</v>
      </c>
    </row>
    <row r="12" spans="1:14" s="9" customFormat="1" x14ac:dyDescent="0.35">
      <c r="A12" s="8">
        <v>1984</v>
      </c>
      <c r="B12" s="6">
        <v>60.637500000000003</v>
      </c>
      <c r="C12" s="6">
        <v>60.856400000000001</v>
      </c>
      <c r="D12" s="6">
        <v>61.252099999999999</v>
      </c>
      <c r="E12" s="6">
        <v>61.342300000000002</v>
      </c>
      <c r="F12" s="6">
        <v>61.214799999999997</v>
      </c>
      <c r="G12" s="6">
        <v>61.411799999999999</v>
      </c>
      <c r="H12" s="6">
        <v>61.303199999999997</v>
      </c>
      <c r="I12" s="6">
        <v>61.520699999999998</v>
      </c>
      <c r="J12" s="6">
        <v>61.483199999999997</v>
      </c>
      <c r="K12" s="6">
        <v>61.872</v>
      </c>
      <c r="L12" s="6">
        <v>62.195</v>
      </c>
      <c r="M12" s="6">
        <v>62.174999999999997</v>
      </c>
      <c r="N12" s="5">
        <v>61.438666666666656</v>
      </c>
    </row>
    <row r="13" spans="1:14" s="9" customFormat="1" x14ac:dyDescent="0.35">
      <c r="A13" s="8">
        <v>1985</v>
      </c>
      <c r="B13" s="6">
        <v>62.782800000000002</v>
      </c>
      <c r="C13" s="6">
        <v>63.295000000000002</v>
      </c>
      <c r="D13" s="6">
        <v>63.647100000000002</v>
      </c>
      <c r="E13" s="6">
        <v>63.569499999999998</v>
      </c>
      <c r="F13" s="6">
        <v>63.525399999999998</v>
      </c>
      <c r="G13" s="6">
        <v>63.494</v>
      </c>
      <c r="H13" s="6">
        <v>63.358400000000003</v>
      </c>
      <c r="I13" s="6">
        <v>63.344700000000003</v>
      </c>
      <c r="J13" s="6">
        <v>63.540100000000002</v>
      </c>
      <c r="K13" s="6">
        <v>63.6982</v>
      </c>
      <c r="L13" s="6">
        <v>64.148700000000005</v>
      </c>
      <c r="M13" s="6">
        <v>64.188299999999998</v>
      </c>
      <c r="N13" s="5">
        <v>63.549350000000004</v>
      </c>
    </row>
    <row r="14" spans="1:14" s="9" customFormat="1" ht="4.2" customHeight="1" x14ac:dyDescent="0.35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</row>
    <row r="15" spans="1:14" s="9" customFormat="1" x14ac:dyDescent="0.35">
      <c r="A15" s="8">
        <v>1986</v>
      </c>
      <c r="B15" s="6">
        <v>64.161100000000005</v>
      </c>
      <c r="C15" s="6">
        <v>64.145200000000003</v>
      </c>
      <c r="D15" s="6">
        <v>64.224299999999999</v>
      </c>
      <c r="E15" s="6">
        <v>64.189099999999996</v>
      </c>
      <c r="F15" s="6">
        <v>63.993499999999997</v>
      </c>
      <c r="G15" s="6">
        <v>63.980699999999999</v>
      </c>
      <c r="H15" s="6">
        <v>63.6785</v>
      </c>
      <c r="I15" s="6">
        <v>63.801299999999998</v>
      </c>
      <c r="J15" s="6">
        <v>63.912300000000002</v>
      </c>
      <c r="K15" s="6">
        <v>63.927900000000001</v>
      </c>
      <c r="L15" s="6">
        <v>64.085999999999999</v>
      </c>
      <c r="M15" s="6">
        <v>64.214100000000002</v>
      </c>
      <c r="N15" s="5">
        <v>64.026166666666668</v>
      </c>
    </row>
    <row r="16" spans="1:14" x14ac:dyDescent="0.35">
      <c r="A16" s="1">
        <v>1987</v>
      </c>
      <c r="B16" s="6">
        <v>64.585499999999996</v>
      </c>
      <c r="C16" s="6">
        <v>64.775099999999995</v>
      </c>
      <c r="D16" s="6">
        <v>64.865600000000001</v>
      </c>
      <c r="E16" s="6">
        <v>64.946600000000004</v>
      </c>
      <c r="F16" s="6">
        <v>64.586699999999993</v>
      </c>
      <c r="G16" s="6">
        <v>64.793000000000006</v>
      </c>
      <c r="H16" s="6">
        <v>64.809600000000003</v>
      </c>
      <c r="I16" s="6">
        <v>65.061599999999999</v>
      </c>
      <c r="J16" s="6">
        <v>64.906999999999996</v>
      </c>
      <c r="K16" s="6">
        <v>65.193200000000004</v>
      </c>
      <c r="L16" s="6">
        <v>65.430300000000003</v>
      </c>
      <c r="M16" s="6">
        <v>65.425700000000006</v>
      </c>
      <c r="N16" s="5">
        <v>64.948325000000011</v>
      </c>
    </row>
    <row r="17" spans="1:14" x14ac:dyDescent="0.35">
      <c r="A17" s="1">
        <v>1988</v>
      </c>
      <c r="B17" s="6">
        <v>65.592799999999997</v>
      </c>
      <c r="C17" s="6">
        <v>65.913200000000003</v>
      </c>
      <c r="D17" s="6">
        <v>66.065799999999996</v>
      </c>
      <c r="E17" s="6">
        <v>66.191999999999993</v>
      </c>
      <c r="F17" s="6">
        <v>66.031300000000002</v>
      </c>
      <c r="G17" s="6">
        <v>66.134</v>
      </c>
      <c r="H17" s="6">
        <v>65.9833</v>
      </c>
      <c r="I17" s="6">
        <v>66.213499999999996</v>
      </c>
      <c r="J17" s="6">
        <v>66.230599999999995</v>
      </c>
      <c r="K17" s="6">
        <v>66.336500000000001</v>
      </c>
      <c r="L17" s="6">
        <v>66.580100000000002</v>
      </c>
      <c r="M17" s="6">
        <v>66.700699999999998</v>
      </c>
      <c r="N17" s="5">
        <v>66.164483333333337</v>
      </c>
    </row>
    <row r="18" spans="1:14" x14ac:dyDescent="0.35">
      <c r="A18" s="1">
        <v>1989</v>
      </c>
      <c r="B18" s="6">
        <v>67.066400000000002</v>
      </c>
      <c r="C18" s="6">
        <v>67.403499999999994</v>
      </c>
      <c r="D18" s="6">
        <v>67.584599999999995</v>
      </c>
      <c r="E18" s="6">
        <v>67.940299999999993</v>
      </c>
      <c r="F18" s="6">
        <v>67.987200000000001</v>
      </c>
      <c r="G18" s="6">
        <v>68.103399999999993</v>
      </c>
      <c r="H18" s="6">
        <v>67.952699999999993</v>
      </c>
      <c r="I18" s="6">
        <v>68.178200000000004</v>
      </c>
      <c r="J18" s="6">
        <v>68.474800000000002</v>
      </c>
      <c r="K18" s="6">
        <v>68.745400000000004</v>
      </c>
      <c r="L18" s="6">
        <v>69.539100000000005</v>
      </c>
      <c r="M18" s="6">
        <v>70.050299999999993</v>
      </c>
      <c r="N18" s="5">
        <v>68.252158333333327</v>
      </c>
    </row>
    <row r="19" spans="1:14" x14ac:dyDescent="0.35">
      <c r="A19" s="1">
        <v>1990</v>
      </c>
      <c r="B19" s="6">
        <v>70.462599999999995</v>
      </c>
      <c r="C19" s="6">
        <v>70.691100000000006</v>
      </c>
      <c r="D19" s="6">
        <v>70.9345</v>
      </c>
      <c r="E19" s="6">
        <v>71.080500000000001</v>
      </c>
      <c r="F19" s="6">
        <v>71.426199999999994</v>
      </c>
      <c r="G19" s="6">
        <v>71.525700000000001</v>
      </c>
      <c r="H19" s="6">
        <v>71.560900000000004</v>
      </c>
      <c r="I19" s="6">
        <v>72.325900000000004</v>
      </c>
      <c r="J19" s="6">
        <v>72.669600000000003</v>
      </c>
      <c r="K19" s="6">
        <v>73.112200000000001</v>
      </c>
      <c r="L19" s="6">
        <v>73.750200000000007</v>
      </c>
      <c r="M19" s="6">
        <v>73.746300000000005</v>
      </c>
      <c r="N19" s="5">
        <v>71.940475000000006</v>
      </c>
    </row>
    <row r="20" spans="1:14" ht="4.2" customHeight="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</row>
    <row r="21" spans="1:14" x14ac:dyDescent="0.35">
      <c r="A21" s="1">
        <v>1991</v>
      </c>
      <c r="B21" s="6">
        <v>74.344700000000003</v>
      </c>
      <c r="C21" s="6">
        <v>75.083699999999993</v>
      </c>
      <c r="D21" s="6">
        <v>75.095299999999995</v>
      </c>
      <c r="E21" s="6">
        <v>75.275599999999997</v>
      </c>
      <c r="F21" s="6">
        <v>75.911000000000001</v>
      </c>
      <c r="G21" s="6">
        <v>76.222700000000003</v>
      </c>
      <c r="H21" s="6">
        <v>76.249099999999999</v>
      </c>
      <c r="I21" s="6">
        <v>76.645799999999994</v>
      </c>
      <c r="J21" s="6">
        <v>76.794200000000004</v>
      </c>
      <c r="K21" s="6">
        <v>76.862099999999998</v>
      </c>
      <c r="L21" s="6">
        <v>77.785499999999999</v>
      </c>
      <c r="M21" s="6">
        <v>77.600800000000007</v>
      </c>
      <c r="N21" s="5">
        <v>76.155875000000009</v>
      </c>
    </row>
    <row r="22" spans="1:14" x14ac:dyDescent="0.35">
      <c r="A22" s="1">
        <v>1992</v>
      </c>
      <c r="B22" s="6">
        <v>77.965800000000002</v>
      </c>
      <c r="C22" s="6">
        <v>78.522300000000001</v>
      </c>
      <c r="D22" s="6">
        <v>78.751599999999996</v>
      </c>
      <c r="E22" s="6">
        <v>78.877200000000002</v>
      </c>
      <c r="F22" s="6">
        <v>79.085099999999997</v>
      </c>
      <c r="G22" s="6">
        <v>79.3994</v>
      </c>
      <c r="H22" s="6">
        <v>79.160399999999996</v>
      </c>
      <c r="I22" s="6">
        <v>79.367500000000007</v>
      </c>
      <c r="J22" s="6">
        <v>79.460999999999999</v>
      </c>
      <c r="K22" s="6">
        <v>79.576300000000003</v>
      </c>
      <c r="L22" s="6">
        <v>80.341800000000006</v>
      </c>
      <c r="M22" s="6">
        <v>80.255399999999995</v>
      </c>
      <c r="N22" s="5">
        <v>79.230316666666667</v>
      </c>
    </row>
    <row r="23" spans="1:14" x14ac:dyDescent="0.35">
      <c r="A23" s="1">
        <v>1993</v>
      </c>
      <c r="B23" s="6">
        <v>80.667000000000002</v>
      </c>
      <c r="C23" s="6">
        <v>81.184799999999996</v>
      </c>
      <c r="D23" s="6">
        <v>81.617099999999994</v>
      </c>
      <c r="E23" s="6">
        <v>81.865099999999998</v>
      </c>
      <c r="F23" s="6">
        <v>81.913200000000003</v>
      </c>
      <c r="G23" s="6">
        <v>81.892300000000006</v>
      </c>
      <c r="H23" s="6">
        <v>81.841499999999996</v>
      </c>
      <c r="I23" s="6">
        <v>82.245000000000005</v>
      </c>
      <c r="J23" s="6">
        <v>82.194500000000005</v>
      </c>
      <c r="K23" s="6">
        <v>82.255700000000004</v>
      </c>
      <c r="L23" s="6">
        <v>82.144900000000007</v>
      </c>
      <c r="M23" s="6">
        <v>82.247600000000006</v>
      </c>
      <c r="N23" s="5">
        <v>81.839058333333341</v>
      </c>
    </row>
    <row r="24" spans="1:14" x14ac:dyDescent="0.35">
      <c r="A24" s="1">
        <v>1994</v>
      </c>
      <c r="B24" s="6">
        <v>82.343800000000002</v>
      </c>
      <c r="C24" s="6">
        <v>82.678100000000001</v>
      </c>
      <c r="D24" s="6">
        <v>82.679400000000001</v>
      </c>
      <c r="E24" s="6">
        <v>82.7226</v>
      </c>
      <c r="F24" s="6">
        <v>82.209100000000007</v>
      </c>
      <c r="G24" s="6">
        <v>82.338499999999996</v>
      </c>
      <c r="H24" s="6">
        <v>82.324299999999994</v>
      </c>
      <c r="I24" s="6">
        <v>82.647499999999994</v>
      </c>
      <c r="J24" s="6">
        <v>82.680999999999997</v>
      </c>
      <c r="K24" s="6">
        <v>82.612899999999996</v>
      </c>
      <c r="L24" s="6">
        <v>82.606999999999999</v>
      </c>
      <c r="M24" s="6">
        <v>82.593199999999996</v>
      </c>
      <c r="N24" s="5">
        <v>82.536450000000016</v>
      </c>
    </row>
    <row r="25" spans="1:14" x14ac:dyDescent="0.35">
      <c r="A25" s="1">
        <v>1995</v>
      </c>
      <c r="B25" s="6">
        <v>83.179500000000004</v>
      </c>
      <c r="C25" s="6">
        <v>83.921099999999996</v>
      </c>
      <c r="D25" s="6">
        <v>83.9726</v>
      </c>
      <c r="E25" s="6">
        <v>84.043199999999999</v>
      </c>
      <c r="F25" s="6">
        <v>83.884900000000002</v>
      </c>
      <c r="G25" s="6">
        <v>84.051400000000001</v>
      </c>
      <c r="H25" s="6">
        <v>83.994699999999995</v>
      </c>
      <c r="I25" s="6">
        <v>84.260900000000007</v>
      </c>
      <c r="J25" s="6">
        <v>84.332999999999998</v>
      </c>
      <c r="K25" s="6">
        <v>84.241399999999999</v>
      </c>
      <c r="L25" s="6">
        <v>84.178700000000006</v>
      </c>
      <c r="M25" s="6">
        <v>84.202100000000002</v>
      </c>
      <c r="N25" s="5">
        <v>84.02195833333333</v>
      </c>
    </row>
    <row r="26" spans="1:14" ht="4.2" customHeight="1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</row>
    <row r="27" spans="1:14" x14ac:dyDescent="0.35">
      <c r="A27" s="1">
        <v>1996</v>
      </c>
      <c r="B27" s="6">
        <v>84.442499999999995</v>
      </c>
      <c r="C27" s="6">
        <v>84.577799999999996</v>
      </c>
      <c r="D27" s="6">
        <v>84.727099999999993</v>
      </c>
      <c r="E27" s="6">
        <v>84.809200000000004</v>
      </c>
      <c r="F27" s="6">
        <v>84.499399999999994</v>
      </c>
      <c r="G27" s="6">
        <v>84.664299999999997</v>
      </c>
      <c r="H27" s="6">
        <v>84.546000000000006</v>
      </c>
      <c r="I27" s="6">
        <v>84.764600000000002</v>
      </c>
      <c r="J27" s="6">
        <v>84.813999999999993</v>
      </c>
      <c r="K27" s="6">
        <v>84.949100000000001</v>
      </c>
      <c r="L27" s="6">
        <v>84.792900000000003</v>
      </c>
      <c r="M27" s="6">
        <v>84.860100000000003</v>
      </c>
      <c r="N27" s="5">
        <v>84.703916666666672</v>
      </c>
    </row>
    <row r="28" spans="1:14" x14ac:dyDescent="0.35">
      <c r="A28" s="1">
        <v>1997</v>
      </c>
      <c r="B28" s="6">
        <v>85.143500000000003</v>
      </c>
      <c r="C28" s="6">
        <v>85.292699999999996</v>
      </c>
      <c r="D28" s="6">
        <v>85.17</v>
      </c>
      <c r="E28" s="6">
        <v>85.251999999999995</v>
      </c>
      <c r="F28" s="6">
        <v>84.986800000000002</v>
      </c>
      <c r="G28" s="6">
        <v>85.072100000000006</v>
      </c>
      <c r="H28" s="6">
        <v>84.979600000000005</v>
      </c>
      <c r="I28" s="6">
        <v>85.166799999999995</v>
      </c>
      <c r="J28" s="6">
        <v>85.165199999999999</v>
      </c>
      <c r="K28" s="6">
        <v>85.171599999999998</v>
      </c>
      <c r="L28" s="6">
        <v>85.1464</v>
      </c>
      <c r="M28" s="6">
        <v>85.187899999999999</v>
      </c>
      <c r="N28" s="5">
        <v>85.144549999999995</v>
      </c>
    </row>
    <row r="29" spans="1:14" x14ac:dyDescent="0.35">
      <c r="A29" s="1">
        <v>1998</v>
      </c>
      <c r="B29" s="6">
        <v>85.156599999999997</v>
      </c>
      <c r="C29" s="6">
        <v>85.261099999999999</v>
      </c>
      <c r="D29" s="6">
        <v>85.1982</v>
      </c>
      <c r="E29" s="6">
        <v>85.232799999999997</v>
      </c>
      <c r="F29" s="6">
        <v>85.056799999999996</v>
      </c>
      <c r="G29" s="6">
        <v>85.158000000000001</v>
      </c>
      <c r="H29" s="6">
        <v>85.043499999999995</v>
      </c>
      <c r="I29" s="6">
        <v>85.285700000000006</v>
      </c>
      <c r="J29" s="6">
        <v>85.217699999999994</v>
      </c>
      <c r="K29" s="6">
        <v>85.200699999999998</v>
      </c>
      <c r="L29" s="6">
        <v>85.0625</v>
      </c>
      <c r="M29" s="6">
        <v>85.044300000000007</v>
      </c>
      <c r="N29" s="5">
        <v>85.159824999999998</v>
      </c>
    </row>
    <row r="30" spans="1:14" x14ac:dyDescent="0.35">
      <c r="A30" s="1">
        <v>1999</v>
      </c>
      <c r="B30" s="6">
        <v>85.218699999999998</v>
      </c>
      <c r="C30" s="6">
        <v>85.506699999999995</v>
      </c>
      <c r="D30" s="6">
        <v>85.596100000000007</v>
      </c>
      <c r="E30" s="6">
        <v>85.738900000000001</v>
      </c>
      <c r="F30" s="6">
        <v>85.546499999999995</v>
      </c>
      <c r="G30" s="6">
        <v>85.646900000000002</v>
      </c>
      <c r="H30" s="6">
        <v>85.668599999999998</v>
      </c>
      <c r="I30" s="6">
        <v>86.092500000000001</v>
      </c>
      <c r="J30" s="6">
        <v>86.255200000000002</v>
      </c>
      <c r="K30" s="6">
        <v>86.254300000000001</v>
      </c>
      <c r="L30" s="6">
        <v>86.1721</v>
      </c>
      <c r="M30" s="6">
        <v>86.462999999999994</v>
      </c>
      <c r="N30" s="5">
        <v>85.846625000000003</v>
      </c>
    </row>
    <row r="31" spans="1:14" x14ac:dyDescent="0.35">
      <c r="A31" s="1">
        <v>2000</v>
      </c>
      <c r="B31" s="6">
        <v>86.569699999999997</v>
      </c>
      <c r="C31" s="6">
        <v>86.895099999999999</v>
      </c>
      <c r="D31" s="6">
        <v>86.865399999999994</v>
      </c>
      <c r="E31" s="6">
        <v>86.941299999999998</v>
      </c>
      <c r="F31" s="6">
        <v>86.898600000000002</v>
      </c>
      <c r="G31" s="6">
        <v>87.221999999999994</v>
      </c>
      <c r="H31" s="6">
        <v>87.286699999999996</v>
      </c>
      <c r="I31" s="6">
        <v>87.0608</v>
      </c>
      <c r="J31" s="6">
        <v>87.497200000000007</v>
      </c>
      <c r="K31" s="6">
        <v>87.403400000000005</v>
      </c>
      <c r="L31" s="6">
        <v>87.820099999999996</v>
      </c>
      <c r="M31" s="6">
        <v>87.754199999999997</v>
      </c>
      <c r="N31" s="5">
        <v>87.184541666666675</v>
      </c>
    </row>
    <row r="32" spans="1:14" ht="4.2" customHeight="1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</row>
    <row r="33" spans="1:14" x14ac:dyDescent="0.35">
      <c r="A33" s="1">
        <v>2001</v>
      </c>
      <c r="B33" s="6">
        <v>87.691199999999995</v>
      </c>
      <c r="C33" s="6">
        <v>87.572599999999994</v>
      </c>
      <c r="D33" s="6">
        <v>87.713099999999997</v>
      </c>
      <c r="E33" s="6">
        <v>87.955500000000001</v>
      </c>
      <c r="F33" s="6">
        <v>88.433000000000007</v>
      </c>
      <c r="G33" s="6">
        <v>88.600499999999997</v>
      </c>
      <c r="H33" s="6">
        <v>88.466399999999993</v>
      </c>
      <c r="I33" s="6">
        <v>87.975700000000003</v>
      </c>
      <c r="J33" s="6">
        <v>88.087800000000001</v>
      </c>
      <c r="K33" s="6">
        <v>87.954300000000003</v>
      </c>
      <c r="L33" s="6">
        <v>88.072100000000006</v>
      </c>
      <c r="M33" s="6">
        <v>88.039500000000004</v>
      </c>
      <c r="N33" s="5">
        <v>88.046808333333331</v>
      </c>
    </row>
    <row r="34" spans="1:14" x14ac:dyDescent="0.35">
      <c r="A34" s="1">
        <v>2002</v>
      </c>
      <c r="B34" s="6">
        <v>88.148499999999999</v>
      </c>
      <c r="C34" s="6">
        <v>88.145700000000005</v>
      </c>
      <c r="D34" s="6">
        <v>88.159899999999993</v>
      </c>
      <c r="E34" s="6">
        <v>88.920699999999997</v>
      </c>
      <c r="F34" s="6">
        <v>89.006</v>
      </c>
      <c r="G34" s="6">
        <v>88.889300000000006</v>
      </c>
      <c r="H34" s="6">
        <v>88.4208</v>
      </c>
      <c r="I34" s="6">
        <v>88.391499999999994</v>
      </c>
      <c r="J34" s="6">
        <v>88.525499999999994</v>
      </c>
      <c r="K34" s="6">
        <v>89.042400000000001</v>
      </c>
      <c r="L34" s="6">
        <v>88.878399999999999</v>
      </c>
      <c r="M34" s="6">
        <v>88.823899999999995</v>
      </c>
      <c r="N34" s="5">
        <v>88.612716666666685</v>
      </c>
    </row>
    <row r="35" spans="1:14" x14ac:dyDescent="0.35">
      <c r="A35" s="1">
        <v>2003</v>
      </c>
      <c r="B35" s="6">
        <v>88.894800000000004</v>
      </c>
      <c r="C35" s="6">
        <v>88.982399999999998</v>
      </c>
      <c r="D35" s="6">
        <v>89.340500000000006</v>
      </c>
      <c r="E35" s="6">
        <v>89.518000000000001</v>
      </c>
      <c r="F35" s="6">
        <v>89.374600000000001</v>
      </c>
      <c r="G35" s="6">
        <v>89.376400000000004</v>
      </c>
      <c r="H35" s="6">
        <v>88.659899999999993</v>
      </c>
      <c r="I35" s="6">
        <v>88.866299999999995</v>
      </c>
      <c r="J35" s="6">
        <v>88.995000000000005</v>
      </c>
      <c r="K35" s="6">
        <v>89.446399999999997</v>
      </c>
      <c r="L35" s="6">
        <v>89.334000000000003</v>
      </c>
      <c r="M35" s="6">
        <v>89.351299999999995</v>
      </c>
      <c r="N35" s="5">
        <v>89.178300000000021</v>
      </c>
    </row>
    <row r="36" spans="1:14" x14ac:dyDescent="0.35">
      <c r="A36" s="1">
        <v>2004</v>
      </c>
      <c r="B36" s="6">
        <v>89.048100000000005</v>
      </c>
      <c r="C36" s="6">
        <v>89.063100000000006</v>
      </c>
      <c r="D36" s="6">
        <v>89.253799999999998</v>
      </c>
      <c r="E36" s="6">
        <v>90.006699999999995</v>
      </c>
      <c r="F36" s="6">
        <v>90.214699999999993</v>
      </c>
      <c r="G36" s="6">
        <v>90.3703</v>
      </c>
      <c r="H36" s="6">
        <v>89.424499999999995</v>
      </c>
      <c r="I36" s="6">
        <v>89.755899999999997</v>
      </c>
      <c r="J36" s="6">
        <v>89.761099999999999</v>
      </c>
      <c r="K36" s="6">
        <v>90.602699999999999</v>
      </c>
      <c r="L36" s="6">
        <v>90.689599999999999</v>
      </c>
      <c r="M36" s="6">
        <v>90.541300000000007</v>
      </c>
      <c r="N36" s="5">
        <v>89.894316666666683</v>
      </c>
    </row>
    <row r="37" spans="1:14" x14ac:dyDescent="0.35">
      <c r="A37" s="1">
        <v>2005</v>
      </c>
      <c r="B37" s="6">
        <v>90.121099999999998</v>
      </c>
      <c r="C37" s="6">
        <v>90.319100000000006</v>
      </c>
      <c r="D37" s="6">
        <v>90.540099999999995</v>
      </c>
      <c r="E37" s="6">
        <v>91.281199999999998</v>
      </c>
      <c r="F37" s="6">
        <v>91.190600000000003</v>
      </c>
      <c r="G37" s="6">
        <v>90.985600000000005</v>
      </c>
      <c r="H37" s="6">
        <v>90.487899999999996</v>
      </c>
      <c r="I37" s="6">
        <v>90.618200000000002</v>
      </c>
      <c r="J37" s="6">
        <v>91.014700000000005</v>
      </c>
      <c r="K37" s="6">
        <v>91.810599999999994</v>
      </c>
      <c r="L37" s="6">
        <v>91.552499999999995</v>
      </c>
      <c r="M37" s="6">
        <v>91.452500000000001</v>
      </c>
      <c r="N37" s="5">
        <v>90.94784166666669</v>
      </c>
    </row>
    <row r="38" spans="1:14" ht="4.2" customHeight="1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</row>
    <row r="39" spans="1:14" x14ac:dyDescent="0.35">
      <c r="A39" s="1">
        <v>2006</v>
      </c>
      <c r="B39" s="6">
        <v>91.284400000000005</v>
      </c>
      <c r="C39" s="6">
        <v>91.568700000000007</v>
      </c>
      <c r="D39" s="6">
        <v>91.471599999999995</v>
      </c>
      <c r="E39" s="6">
        <v>92.248000000000005</v>
      </c>
      <c r="F39" s="6">
        <v>92.432500000000005</v>
      </c>
      <c r="G39" s="6">
        <v>92.406899999999993</v>
      </c>
      <c r="H39" s="6">
        <v>91.777100000000004</v>
      </c>
      <c r="I39" s="6">
        <v>91.934100000000001</v>
      </c>
      <c r="J39" s="6">
        <v>91.737300000000005</v>
      </c>
      <c r="K39" s="6">
        <v>92.048100000000005</v>
      </c>
      <c r="L39" s="6">
        <v>92.008200000000002</v>
      </c>
      <c r="M39" s="6">
        <v>92.020399999999995</v>
      </c>
      <c r="N39" s="5">
        <v>91.911441666666676</v>
      </c>
    </row>
    <row r="40" spans="1:14" x14ac:dyDescent="0.35">
      <c r="A40" s="1">
        <v>2007</v>
      </c>
      <c r="B40" s="6">
        <v>91.377600000000001</v>
      </c>
      <c r="C40" s="6">
        <v>91.558300000000003</v>
      </c>
      <c r="D40" s="6">
        <v>91.629599999999996</v>
      </c>
      <c r="E40" s="6">
        <v>92.666700000000006</v>
      </c>
      <c r="F40" s="6">
        <v>92.883499999999998</v>
      </c>
      <c r="G40" s="6">
        <v>92.989900000000006</v>
      </c>
      <c r="H40" s="6">
        <v>92.438100000000006</v>
      </c>
      <c r="I40" s="6">
        <v>92.334800000000001</v>
      </c>
      <c r="J40" s="6">
        <v>92.422700000000006</v>
      </c>
      <c r="K40" s="6">
        <v>93.2119</v>
      </c>
      <c r="L40" s="6">
        <v>93.636799999999994</v>
      </c>
      <c r="M40" s="6">
        <v>93.864500000000007</v>
      </c>
      <c r="N40" s="5">
        <v>92.584533333333312</v>
      </c>
    </row>
    <row r="41" spans="1:14" x14ac:dyDescent="0.35">
      <c r="A41" s="1">
        <v>2008</v>
      </c>
      <c r="B41" s="6">
        <v>93.594700000000003</v>
      </c>
      <c r="C41" s="6">
        <v>93.723299999999995</v>
      </c>
      <c r="D41" s="6">
        <v>94.040300000000002</v>
      </c>
      <c r="E41" s="6">
        <v>94.783299999999997</v>
      </c>
      <c r="F41" s="6">
        <v>95.535899999999998</v>
      </c>
      <c r="G41" s="6">
        <v>95.697500000000005</v>
      </c>
      <c r="H41" s="6">
        <v>95.2804</v>
      </c>
      <c r="I41" s="6">
        <v>95.032300000000006</v>
      </c>
      <c r="J41" s="6">
        <v>95.128100000000003</v>
      </c>
      <c r="K41" s="6">
        <v>95.633600000000001</v>
      </c>
      <c r="L41" s="6">
        <v>94.996600000000001</v>
      </c>
      <c r="M41" s="6">
        <v>94.522400000000005</v>
      </c>
      <c r="N41" s="5">
        <v>94.830699999999993</v>
      </c>
    </row>
    <row r="42" spans="1:14" x14ac:dyDescent="0.35">
      <c r="A42" s="1">
        <v>2009</v>
      </c>
      <c r="B42" s="6">
        <v>93.724900000000005</v>
      </c>
      <c r="C42" s="6">
        <v>93.945800000000006</v>
      </c>
      <c r="D42" s="6">
        <v>93.641400000000004</v>
      </c>
      <c r="E42" s="6">
        <v>94.466899999999995</v>
      </c>
      <c r="F42" s="6">
        <v>94.617599999999996</v>
      </c>
      <c r="G42" s="6">
        <v>94.787400000000005</v>
      </c>
      <c r="H42" s="6">
        <v>94.158299999999997</v>
      </c>
      <c r="I42" s="6">
        <v>94.262500000000003</v>
      </c>
      <c r="J42" s="6">
        <v>94.250500000000002</v>
      </c>
      <c r="K42" s="6">
        <v>94.836299999999994</v>
      </c>
      <c r="L42" s="6">
        <v>95.019400000000005</v>
      </c>
      <c r="M42" s="6">
        <v>94.789599999999993</v>
      </c>
      <c r="N42" s="5">
        <v>94.375050000000002</v>
      </c>
    </row>
    <row r="43" spans="1:14" x14ac:dyDescent="0.35">
      <c r="A43" s="1">
        <v>2010</v>
      </c>
      <c r="B43" s="6">
        <v>94.684299999999993</v>
      </c>
      <c r="C43" s="6">
        <v>94.822100000000006</v>
      </c>
      <c r="D43" s="6">
        <v>94.952100000000002</v>
      </c>
      <c r="E43" s="6">
        <v>95.7637</v>
      </c>
      <c r="F43" s="6">
        <v>95.664699999999996</v>
      </c>
      <c r="G43" s="6">
        <v>95.2483</v>
      </c>
      <c r="H43" s="6">
        <v>94.552300000000002</v>
      </c>
      <c r="I43" s="6">
        <v>94.539199999999994</v>
      </c>
      <c r="J43" s="6">
        <v>94.517300000000006</v>
      </c>
      <c r="K43" s="6">
        <v>95.020300000000006</v>
      </c>
      <c r="L43" s="6">
        <v>95.248400000000004</v>
      </c>
      <c r="M43" s="6">
        <v>95.282200000000003</v>
      </c>
      <c r="N43" s="5">
        <v>95.024575000000013</v>
      </c>
    </row>
    <row r="44" spans="1:14" ht="4.2" customHeight="1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</row>
    <row r="45" spans="1:14" x14ac:dyDescent="0.35">
      <c r="A45" s="1">
        <v>2011</v>
      </c>
      <c r="B45" s="6">
        <v>94.948099999999997</v>
      </c>
      <c r="C45" s="6">
        <v>95.305899999999994</v>
      </c>
      <c r="D45" s="6">
        <v>95.905699999999996</v>
      </c>
      <c r="E45" s="6">
        <v>96.011499999999998</v>
      </c>
      <c r="F45" s="6">
        <v>96.017799999999994</v>
      </c>
      <c r="G45" s="6">
        <v>95.785700000000006</v>
      </c>
      <c r="H45" s="6">
        <v>94.998699999999999</v>
      </c>
      <c r="I45" s="6">
        <v>94.7209</v>
      </c>
      <c r="J45" s="6">
        <v>94.976399999999998</v>
      </c>
      <c r="K45" s="6">
        <v>94.913399999999996</v>
      </c>
      <c r="L45" s="6">
        <v>94.747699999999995</v>
      </c>
      <c r="M45" s="6">
        <v>94.601200000000006</v>
      </c>
      <c r="N45" s="5">
        <v>95.244416666666666</v>
      </c>
    </row>
    <row r="46" spans="1:14" x14ac:dyDescent="0.35">
      <c r="A46" s="1">
        <v>2012</v>
      </c>
      <c r="B46" s="6">
        <v>94.198400000000007</v>
      </c>
      <c r="C46" s="6">
        <v>94.463899999999995</v>
      </c>
      <c r="D46" s="6">
        <v>94.990499999999997</v>
      </c>
      <c r="E46" s="6">
        <v>95.061499999999995</v>
      </c>
      <c r="F46" s="6">
        <v>95.044600000000003</v>
      </c>
      <c r="G46" s="6">
        <v>94.776399999999995</v>
      </c>
      <c r="H46" s="6">
        <v>94.320300000000003</v>
      </c>
      <c r="I46" s="6">
        <v>94.291799999999995</v>
      </c>
      <c r="J46" s="6">
        <v>94.585700000000003</v>
      </c>
      <c r="K46" s="6">
        <v>94.702500000000001</v>
      </c>
      <c r="L46" s="6">
        <v>94.391999999999996</v>
      </c>
      <c r="M46" s="6">
        <v>94.190200000000004</v>
      </c>
      <c r="N46" s="5">
        <v>94.584816666666654</v>
      </c>
    </row>
    <row r="47" spans="1:14" x14ac:dyDescent="0.35">
      <c r="A47" s="1">
        <v>2013</v>
      </c>
      <c r="B47" s="6">
        <v>93.944400000000002</v>
      </c>
      <c r="C47" s="6">
        <v>94.221900000000005</v>
      </c>
      <c r="D47" s="6">
        <v>94.426599999999993</v>
      </c>
      <c r="E47" s="6">
        <v>94.458399999999997</v>
      </c>
      <c r="F47" s="6">
        <v>94.562299999999993</v>
      </c>
      <c r="G47" s="6">
        <v>94.655199999999994</v>
      </c>
      <c r="H47" s="6">
        <v>94.317700000000002</v>
      </c>
      <c r="I47" s="6">
        <v>94.249799999999993</v>
      </c>
      <c r="J47" s="6">
        <v>94.533299999999997</v>
      </c>
      <c r="K47" s="6">
        <v>94.460800000000006</v>
      </c>
      <c r="L47" s="6">
        <v>94.467299999999994</v>
      </c>
      <c r="M47" s="6">
        <v>94.253399999999999</v>
      </c>
      <c r="N47" s="5">
        <v>94.37925833333334</v>
      </c>
    </row>
    <row r="48" spans="1:14" x14ac:dyDescent="0.35">
      <c r="A48" s="1">
        <v>2014</v>
      </c>
      <c r="B48" s="6">
        <v>93.995500000000007</v>
      </c>
      <c r="C48" s="6">
        <v>94.088899999999995</v>
      </c>
      <c r="D48" s="6">
        <v>94.429299999999998</v>
      </c>
      <c r="E48" s="6">
        <v>94.494299999999996</v>
      </c>
      <c r="F48" s="6">
        <v>94.771100000000004</v>
      </c>
      <c r="G48" s="6">
        <v>94.702200000000005</v>
      </c>
      <c r="H48" s="6">
        <v>94.347700000000003</v>
      </c>
      <c r="I48" s="6">
        <v>94.317300000000003</v>
      </c>
      <c r="J48" s="6">
        <v>94.450500000000005</v>
      </c>
      <c r="K48" s="6">
        <v>94.448800000000006</v>
      </c>
      <c r="L48" s="6">
        <v>94.412000000000006</v>
      </c>
      <c r="M48" s="6">
        <v>93.943899999999999</v>
      </c>
      <c r="N48" s="5">
        <v>94.366791666666686</v>
      </c>
    </row>
    <row r="49" spans="1:14" x14ac:dyDescent="0.35">
      <c r="A49" s="1">
        <v>2015</v>
      </c>
      <c r="B49" s="6">
        <v>93.539400000000001</v>
      </c>
      <c r="C49" s="6">
        <v>93.298900000000003</v>
      </c>
      <c r="D49" s="6">
        <v>93.603300000000004</v>
      </c>
      <c r="E49" s="6">
        <v>93.433499999999995</v>
      </c>
      <c r="F49" s="6">
        <v>93.650999999999996</v>
      </c>
      <c r="G49" s="6">
        <v>93.719800000000006</v>
      </c>
      <c r="H49" s="6">
        <v>93.143900000000002</v>
      </c>
      <c r="I49" s="6">
        <v>92.994600000000005</v>
      </c>
      <c r="J49" s="6">
        <v>93.0869</v>
      </c>
      <c r="K49" s="6">
        <v>93.164400000000001</v>
      </c>
      <c r="L49" s="6">
        <v>93.097300000000004</v>
      </c>
      <c r="M49" s="6">
        <v>92.714699999999993</v>
      </c>
      <c r="N49" s="5">
        <v>93.287308333333328</v>
      </c>
    </row>
    <row r="50" spans="1:14" ht="4.2" customHeight="1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</row>
    <row r="51" spans="1:14" s="5" customFormat="1" x14ac:dyDescent="0.35">
      <c r="A51" s="8">
        <v>2016</v>
      </c>
      <c r="B51" s="6">
        <v>92.354600000000005</v>
      </c>
      <c r="C51" s="6">
        <v>92.525899999999993</v>
      </c>
      <c r="D51" s="6">
        <v>92.797600000000003</v>
      </c>
      <c r="E51" s="6">
        <v>93.104699999999994</v>
      </c>
      <c r="F51" s="6">
        <v>93.239000000000004</v>
      </c>
      <c r="G51" s="6">
        <v>93.369200000000006</v>
      </c>
      <c r="H51" s="6">
        <v>92.954899999999995</v>
      </c>
      <c r="I51" s="6">
        <v>92.861500000000007</v>
      </c>
      <c r="J51" s="6">
        <v>92.918000000000006</v>
      </c>
      <c r="K51" s="6">
        <v>92.966200000000001</v>
      </c>
      <c r="L51" s="6">
        <v>92.782300000000006</v>
      </c>
      <c r="M51" s="6">
        <v>92.708500000000001</v>
      </c>
      <c r="N51" s="5">
        <v>92.881866666666653</v>
      </c>
    </row>
    <row r="52" spans="1:14" s="5" customFormat="1" x14ac:dyDescent="0.35">
      <c r="A52" s="8">
        <v>2017</v>
      </c>
      <c r="B52" s="6">
        <v>92.6768</v>
      </c>
      <c r="C52" s="6">
        <v>93.123699999999999</v>
      </c>
      <c r="D52" s="6">
        <v>93.324600000000004</v>
      </c>
      <c r="E52" s="6">
        <v>93.512299999999996</v>
      </c>
      <c r="F52" s="6">
        <v>93.686000000000007</v>
      </c>
      <c r="G52" s="6">
        <v>93.553399999999996</v>
      </c>
      <c r="H52" s="6">
        <v>93.260999999999996</v>
      </c>
      <c r="I52" s="6">
        <v>93.291200000000003</v>
      </c>
      <c r="J52" s="6">
        <v>93.523799999999994</v>
      </c>
      <c r="K52" s="6">
        <v>93.580600000000004</v>
      </c>
      <c r="L52" s="6">
        <v>93.512600000000006</v>
      </c>
      <c r="M52" s="6">
        <v>93.486000000000004</v>
      </c>
      <c r="N52" s="5">
        <v>93.377666666666684</v>
      </c>
    </row>
    <row r="53" spans="1:14" s="5" customFormat="1" x14ac:dyDescent="0.35">
      <c r="A53" s="8">
        <v>2018</v>
      </c>
      <c r="B53" s="6">
        <v>93.362799999999993</v>
      </c>
      <c r="C53" s="6">
        <v>93.708600000000004</v>
      </c>
      <c r="D53" s="6">
        <v>94.066900000000004</v>
      </c>
      <c r="E53" s="6">
        <v>94.263300000000001</v>
      </c>
      <c r="F53" s="6">
        <v>94.622100000000003</v>
      </c>
      <c r="G53" s="6">
        <v>94.626000000000005</v>
      </c>
      <c r="H53" s="6">
        <v>94.4084</v>
      </c>
      <c r="I53" s="6">
        <v>94.393000000000001</v>
      </c>
      <c r="J53" s="6">
        <v>94.449299999999994</v>
      </c>
      <c r="K53" s="6">
        <v>94.616100000000003</v>
      </c>
      <c r="L53" s="6">
        <v>94.374799999999993</v>
      </c>
      <c r="M53" s="6">
        <v>94.132499999999993</v>
      </c>
      <c r="N53" s="5">
        <v>94.251983333333328</v>
      </c>
    </row>
    <row r="54" spans="1:14" s="5" customFormat="1" x14ac:dyDescent="0.35">
      <c r="A54" s="8">
        <v>2019</v>
      </c>
      <c r="B54" s="6">
        <v>93.8857</v>
      </c>
      <c r="C54" s="6">
        <v>94.250799999999998</v>
      </c>
      <c r="D54" s="6">
        <v>94.752600000000001</v>
      </c>
      <c r="E54" s="6">
        <v>94.930800000000005</v>
      </c>
      <c r="F54" s="6">
        <v>95.222300000000004</v>
      </c>
      <c r="G54" s="6">
        <v>95.194100000000006</v>
      </c>
      <c r="H54" s="6">
        <v>94.702699999999993</v>
      </c>
      <c r="I54" s="6">
        <v>94.693100000000001</v>
      </c>
      <c r="J54" s="6">
        <v>94.589299999999994</v>
      </c>
      <c r="K54" s="6">
        <v>94.376599999999996</v>
      </c>
      <c r="L54" s="6">
        <v>94.251000000000005</v>
      </c>
      <c r="M54" s="6">
        <v>94.2791</v>
      </c>
      <c r="N54" s="5">
        <v>94.594008333333321</v>
      </c>
    </row>
    <row r="55" spans="1:14" s="5" customFormat="1" x14ac:dyDescent="0.35">
      <c r="A55" s="8">
        <v>2020</v>
      </c>
      <c r="B55" s="6">
        <v>94.075599999999994</v>
      </c>
      <c r="C55" s="6">
        <v>94.1922</v>
      </c>
      <c r="D55" s="6">
        <v>94.264499999999998</v>
      </c>
      <c r="E55" s="6">
        <v>93.921599999999998</v>
      </c>
      <c r="F55" s="6">
        <v>93.960999999999999</v>
      </c>
      <c r="G55" s="6">
        <v>93.980599999999995</v>
      </c>
      <c r="H55" s="6">
        <v>93.831599999999995</v>
      </c>
      <c r="I55" s="6">
        <v>93.872900000000001</v>
      </c>
      <c r="J55" s="6">
        <v>93.832700000000003</v>
      </c>
      <c r="K55" s="6">
        <v>93.838399999999993</v>
      </c>
      <c r="L55" s="6">
        <v>93.605599999999995</v>
      </c>
      <c r="M55" s="6">
        <v>93.511899999999997</v>
      </c>
      <c r="N55" s="5">
        <v>93.907383333333328</v>
      </c>
    </row>
    <row r="56" spans="1:14" ht="4.2" customHeight="1" x14ac:dyDescent="0.3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5"/>
    </row>
    <row r="57" spans="1:14" s="5" customFormat="1" x14ac:dyDescent="0.35">
      <c r="A57" s="8">
        <v>2021</v>
      </c>
      <c r="B57" s="6">
        <v>93.563599999999994</v>
      </c>
      <c r="C57" s="6">
        <v>93.717399999999998</v>
      </c>
      <c r="D57" s="6">
        <v>94.0334</v>
      </c>
      <c r="E57" s="6">
        <v>94.229500000000002</v>
      </c>
      <c r="F57" s="6">
        <v>94.478700000000003</v>
      </c>
      <c r="G57" s="6">
        <v>94.548699999999997</v>
      </c>
      <c r="H57" s="6">
        <v>94.468500000000006</v>
      </c>
      <c r="I57" s="6">
        <v>94.700500000000005</v>
      </c>
      <c r="J57" s="6">
        <v>94.716999999999999</v>
      </c>
      <c r="K57" s="6">
        <v>95.003699999999995</v>
      </c>
      <c r="L57" s="6">
        <v>95.040400000000005</v>
      </c>
      <c r="M57" s="6">
        <v>94.943600000000004</v>
      </c>
      <c r="N57" s="5">
        <v>94.453750000000014</v>
      </c>
    </row>
    <row r="58" spans="1:14" s="5" customFormat="1" x14ac:dyDescent="0.35">
      <c r="A58" s="8">
        <v>2022</v>
      </c>
      <c r="B58" s="6">
        <v>95.106200000000001</v>
      </c>
      <c r="C58" s="6">
        <v>95.733099999999993</v>
      </c>
      <c r="D58" s="6">
        <v>96.277199999999993</v>
      </c>
      <c r="E58" s="6">
        <v>96.630600000000001</v>
      </c>
      <c r="F58" s="6">
        <v>97.258700000000005</v>
      </c>
      <c r="G58" s="6">
        <v>97.749099999999999</v>
      </c>
      <c r="H58" s="6">
        <v>97.712000000000003</v>
      </c>
      <c r="I58" s="6">
        <v>97.969700000000003</v>
      </c>
      <c r="J58" s="6">
        <v>97.797600000000003</v>
      </c>
      <c r="K58" s="6">
        <v>97.85</v>
      </c>
      <c r="L58" s="6">
        <v>97.853800000000007</v>
      </c>
      <c r="M58" s="6">
        <v>97.6404</v>
      </c>
      <c r="N58" s="5">
        <v>97.131533333333337</v>
      </c>
    </row>
    <row r="59" spans="1:14" s="5" customFormat="1" x14ac:dyDescent="0.35">
      <c r="A59" s="8">
        <v>2023</v>
      </c>
      <c r="B59" s="6">
        <v>98.228099999999998</v>
      </c>
      <c r="C59" s="6">
        <v>98.961100000000002</v>
      </c>
      <c r="D59" s="6">
        <v>99.112799999999993</v>
      </c>
      <c r="E59" s="6">
        <v>99.109499999999997</v>
      </c>
      <c r="F59" s="6">
        <v>99.3583</v>
      </c>
      <c r="G59" s="6">
        <v>99.421400000000006</v>
      </c>
      <c r="H59" s="6">
        <v>99.2804</v>
      </c>
      <c r="I59" s="6">
        <v>99.492400000000004</v>
      </c>
      <c r="J59" s="6">
        <v>99.415899999999993</v>
      </c>
      <c r="K59" s="6">
        <v>99.507099999999994</v>
      </c>
      <c r="L59" s="6">
        <v>99.266499999999994</v>
      </c>
      <c r="M59" s="6">
        <v>99.314700000000002</v>
      </c>
      <c r="N59" s="5">
        <v>99.205683333333312</v>
      </c>
    </row>
    <row r="60" spans="1:14" s="5" customFormat="1" x14ac:dyDescent="0.35">
      <c r="A60" s="8">
        <v>2024</v>
      </c>
      <c r="B60" s="6">
        <v>99.484099999999998</v>
      </c>
      <c r="C60" s="6">
        <v>100.1174</v>
      </c>
      <c r="D60" s="6">
        <v>100.1485</v>
      </c>
      <c r="E60" s="6">
        <v>100.46510000000001</v>
      </c>
      <c r="F60" s="6">
        <v>100.7394</v>
      </c>
      <c r="G60" s="6">
        <v>100.7418</v>
      </c>
      <c r="H60" s="6">
        <v>100.5617</v>
      </c>
      <c r="I60" s="6">
        <v>100.5474</v>
      </c>
      <c r="J60" s="6">
        <v>100.2539</v>
      </c>
      <c r="K60" s="6">
        <v>100.12690000000001</v>
      </c>
      <c r="L60" s="6">
        <v>99.991799999999998</v>
      </c>
      <c r="M60" s="6">
        <v>99.936800000000005</v>
      </c>
      <c r="N60" s="5">
        <v>100.25956666666666</v>
      </c>
    </row>
    <row r="61" spans="1:14" s="5" customFormat="1" x14ac:dyDescent="0.35">
      <c r="A61" s="8">
        <v>2025</v>
      </c>
      <c r="B61" s="6">
        <v>99.883600000000001</v>
      </c>
      <c r="C61" s="6">
        <v>100.4425</v>
      </c>
      <c r="D61" s="6">
        <v>100.4913</v>
      </c>
      <c r="E61" s="6">
        <v>100.4996</v>
      </c>
      <c r="F61" s="6">
        <v>100.63890000000001</v>
      </c>
      <c r="G61" s="6">
        <v>100.8203</v>
      </c>
      <c r="H61" s="6">
        <v>100.7809</v>
      </c>
      <c r="I61" s="6">
        <v>100.7004</v>
      </c>
      <c r="J61" s="6">
        <v>100.4789</v>
      </c>
      <c r="K61" s="6">
        <v>100.223</v>
      </c>
      <c r="L61" s="6">
        <v>100.01300000000001</v>
      </c>
      <c r="M61" s="6">
        <v>100</v>
      </c>
      <c r="N61" s="5">
        <v>100.41436666666665</v>
      </c>
    </row>
    <row r="62" spans="1:14" ht="4.2" customHeight="1" x14ac:dyDescent="0.3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/>
    </row>
    <row r="63" spans="1:14" s="5" customFormat="1" x14ac:dyDescent="0.35">
      <c r="A63" s="8">
        <v>2026</v>
      </c>
      <c r="B63" s="6">
        <v>99.941599999999994</v>
      </c>
      <c r="C63" s="6">
        <v>100.57380000000001</v>
      </c>
      <c r="D63" s="6">
        <v>100.8075</v>
      </c>
      <c r="E63" s="6"/>
      <c r="F63" s="6"/>
      <c r="G63" s="6"/>
      <c r="H63" s="6"/>
      <c r="I63" s="6"/>
      <c r="J63" s="6"/>
      <c r="K63" s="6"/>
      <c r="L63" s="6"/>
      <c r="M63" s="6"/>
      <c r="N63" s="6"/>
    </row>
    <row r="65" spans="1:1" x14ac:dyDescent="0.35">
      <c r="A65" s="13" t="s">
        <v>15</v>
      </c>
    </row>
  </sheetData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showGridLines="0" zoomScaleNormal="100" workbookViewId="0">
      <pane ySplit="8" topLeftCell="A29" activePane="bottomLeft" state="frozenSplit"/>
      <selection activeCell="A9" sqref="A9"/>
      <selection pane="bottomLeft" activeCell="A6" sqref="A6"/>
    </sheetView>
  </sheetViews>
  <sheetFormatPr baseColWidth="10" defaultColWidth="12" defaultRowHeight="12.45" x14ac:dyDescent="0.35"/>
  <cols>
    <col min="1" max="1" width="15.08984375" style="1" customWidth="1"/>
    <col min="2" max="13" width="7.453125" style="2" customWidth="1"/>
    <col min="14" max="14" width="10" style="2" bestFit="1" customWidth="1"/>
    <col min="15" max="16384" width="12" style="2"/>
  </cols>
  <sheetData>
    <row r="1" spans="1:14" s="25" customFormat="1" ht="43.1" customHeight="1" x14ac:dyDescent="0.35">
      <c r="A1" s="22"/>
      <c r="B1" s="22"/>
      <c r="C1" s="23"/>
      <c r="D1" s="23"/>
      <c r="E1" s="23"/>
      <c r="F1" s="24"/>
    </row>
    <row r="2" spans="1:14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25" customFormat="1" ht="12.9" thickTop="1" x14ac:dyDescent="0.35">
      <c r="A3" s="22"/>
      <c r="B3" s="22"/>
      <c r="C3" s="23"/>
      <c r="D3" s="23"/>
      <c r="E3" s="23"/>
      <c r="F3" s="24"/>
    </row>
    <row r="4" spans="1:14" ht="12.75" customHeight="1" x14ac:dyDescent="0.35">
      <c r="A4" s="7" t="s">
        <v>39</v>
      </c>
    </row>
    <row r="5" spans="1:14" s="12" customFormat="1" ht="11.25" customHeight="1" x14ac:dyDescent="0.35">
      <c r="A5" s="11" t="s">
        <v>37</v>
      </c>
    </row>
    <row r="7" spans="1:14" s="12" customFormat="1" ht="10.3" x14ac:dyDescent="0.35">
      <c r="A7" s="17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0</v>
      </c>
    </row>
    <row r="8" spans="1:14" s="12" customFormat="1" ht="10.3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14</v>
      </c>
    </row>
    <row r="9" spans="1:14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1">
        <v>1982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63.261099999999999</v>
      </c>
      <c r="N10" s="6"/>
    </row>
    <row r="11" spans="1:14" s="5" customFormat="1" x14ac:dyDescent="0.35">
      <c r="A11" s="8">
        <v>1983</v>
      </c>
      <c r="B11" s="6">
        <v>63.166600000000003</v>
      </c>
      <c r="C11" s="6">
        <v>63.253900000000002</v>
      </c>
      <c r="D11" s="6">
        <v>63.374600000000001</v>
      </c>
      <c r="E11" s="6">
        <v>63.572699999999998</v>
      </c>
      <c r="F11" s="6">
        <v>63.627200000000002</v>
      </c>
      <c r="G11" s="6">
        <v>63.890099999999997</v>
      </c>
      <c r="H11" s="6">
        <v>63.765599999999999</v>
      </c>
      <c r="I11" s="6">
        <v>63.9373</v>
      </c>
      <c r="J11" s="6">
        <v>64.0167</v>
      </c>
      <c r="K11" s="6">
        <v>64.17</v>
      </c>
      <c r="L11" s="6">
        <v>64.576599999999999</v>
      </c>
      <c r="M11" s="6">
        <v>64.6126</v>
      </c>
      <c r="N11" s="5">
        <v>63.830324999999995</v>
      </c>
    </row>
    <row r="12" spans="1:14" s="9" customFormat="1" x14ac:dyDescent="0.35">
      <c r="A12" s="8">
        <v>1984</v>
      </c>
      <c r="B12" s="6">
        <v>64.844700000000003</v>
      </c>
      <c r="C12" s="6">
        <v>65.078800000000001</v>
      </c>
      <c r="D12" s="6">
        <v>65.501999999999995</v>
      </c>
      <c r="E12" s="6">
        <v>65.598399999999998</v>
      </c>
      <c r="F12" s="6">
        <v>65.462100000000007</v>
      </c>
      <c r="G12" s="6">
        <v>65.672799999999995</v>
      </c>
      <c r="H12" s="6">
        <v>65.556600000000003</v>
      </c>
      <c r="I12" s="6">
        <v>65.789199999999994</v>
      </c>
      <c r="J12" s="6">
        <v>65.749099999999999</v>
      </c>
      <c r="K12" s="6">
        <v>66.164900000000003</v>
      </c>
      <c r="L12" s="6">
        <v>66.510300000000001</v>
      </c>
      <c r="M12" s="6">
        <v>66.488900000000001</v>
      </c>
      <c r="N12" s="5">
        <v>65.701483333333329</v>
      </c>
    </row>
    <row r="13" spans="1:14" s="9" customFormat="1" x14ac:dyDescent="0.35">
      <c r="A13" s="8">
        <v>1985</v>
      </c>
      <c r="B13" s="6">
        <v>67.138900000000007</v>
      </c>
      <c r="C13" s="6">
        <v>67.686599999999999</v>
      </c>
      <c r="D13" s="6">
        <v>68.063100000000006</v>
      </c>
      <c r="E13" s="6">
        <v>67.980099999999993</v>
      </c>
      <c r="F13" s="6">
        <v>67.932900000000004</v>
      </c>
      <c r="G13" s="6">
        <v>67.8994</v>
      </c>
      <c r="H13" s="6">
        <v>67.754400000000004</v>
      </c>
      <c r="I13" s="6">
        <v>67.739800000000002</v>
      </c>
      <c r="J13" s="6">
        <v>67.948700000000002</v>
      </c>
      <c r="K13" s="6">
        <v>68.117800000000003</v>
      </c>
      <c r="L13" s="6">
        <v>68.599500000000006</v>
      </c>
      <c r="M13" s="6">
        <v>68.641900000000007</v>
      </c>
      <c r="N13" s="5">
        <v>67.958591666666678</v>
      </c>
    </row>
    <row r="14" spans="1:14" s="9" customFormat="1" ht="4.2" customHeight="1" x14ac:dyDescent="0.35">
      <c r="A14" s="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</row>
    <row r="15" spans="1:14" s="9" customFormat="1" x14ac:dyDescent="0.35">
      <c r="A15" s="8">
        <v>1986</v>
      </c>
      <c r="B15" s="6">
        <v>68.612700000000004</v>
      </c>
      <c r="C15" s="6">
        <v>68.595799999999997</v>
      </c>
      <c r="D15" s="6">
        <v>68.680400000000006</v>
      </c>
      <c r="E15" s="6">
        <v>68.642799999999994</v>
      </c>
      <c r="F15" s="6">
        <v>68.433599999999998</v>
      </c>
      <c r="G15" s="6">
        <v>68.419899999999998</v>
      </c>
      <c r="H15" s="6">
        <v>68.096699999999998</v>
      </c>
      <c r="I15" s="6">
        <v>68.227999999999994</v>
      </c>
      <c r="J15" s="6">
        <v>68.346699999999998</v>
      </c>
      <c r="K15" s="6">
        <v>68.363399999999999</v>
      </c>
      <c r="L15" s="6">
        <v>68.532499999999999</v>
      </c>
      <c r="M15" s="6">
        <v>68.669399999999996</v>
      </c>
      <c r="N15" s="5">
        <v>68.468491666666651</v>
      </c>
    </row>
    <row r="16" spans="1:14" x14ac:dyDescent="0.35">
      <c r="A16" s="1">
        <v>1987</v>
      </c>
      <c r="B16" s="6">
        <v>69.066699999999997</v>
      </c>
      <c r="C16" s="6">
        <v>69.269400000000005</v>
      </c>
      <c r="D16" s="6">
        <v>69.366200000000006</v>
      </c>
      <c r="E16" s="6">
        <v>69.452799999999996</v>
      </c>
      <c r="F16" s="6">
        <v>69.067999999999998</v>
      </c>
      <c r="G16" s="6">
        <v>69.288499999999999</v>
      </c>
      <c r="H16" s="6">
        <v>69.306299999999993</v>
      </c>
      <c r="I16" s="6">
        <v>69.575800000000001</v>
      </c>
      <c r="J16" s="6">
        <v>69.410399999999996</v>
      </c>
      <c r="K16" s="6">
        <v>69.716499999999996</v>
      </c>
      <c r="L16" s="6">
        <v>69.970100000000002</v>
      </c>
      <c r="M16" s="6">
        <v>69.965199999999996</v>
      </c>
      <c r="N16" s="5">
        <v>69.454658333333313</v>
      </c>
    </row>
    <row r="17" spans="1:14" x14ac:dyDescent="0.35">
      <c r="A17" s="1">
        <v>1988</v>
      </c>
      <c r="B17" s="6">
        <v>70.143799999999999</v>
      </c>
      <c r="C17" s="6">
        <v>70.486500000000007</v>
      </c>
      <c r="D17" s="6">
        <v>70.649699999999996</v>
      </c>
      <c r="E17" s="6">
        <v>70.784599999999998</v>
      </c>
      <c r="F17" s="6">
        <v>70.612700000000004</v>
      </c>
      <c r="G17" s="6">
        <v>70.7226</v>
      </c>
      <c r="H17" s="6">
        <v>70.561400000000006</v>
      </c>
      <c r="I17" s="6">
        <v>70.807599999999994</v>
      </c>
      <c r="J17" s="6">
        <v>70.825900000000004</v>
      </c>
      <c r="K17" s="6">
        <v>70.939099999999996</v>
      </c>
      <c r="L17" s="6">
        <v>71.199600000000004</v>
      </c>
      <c r="M17" s="6">
        <v>71.328599999999994</v>
      </c>
      <c r="N17" s="5">
        <v>70.755175000000008</v>
      </c>
    </row>
    <row r="18" spans="1:14" x14ac:dyDescent="0.35">
      <c r="A18" s="1">
        <v>1989</v>
      </c>
      <c r="B18" s="6">
        <v>71.7196</v>
      </c>
      <c r="C18" s="6">
        <v>72.080100000000002</v>
      </c>
      <c r="D18" s="6">
        <v>72.273799999999994</v>
      </c>
      <c r="E18" s="6">
        <v>72.654200000000003</v>
      </c>
      <c r="F18" s="6">
        <v>72.704400000000007</v>
      </c>
      <c r="G18" s="6">
        <v>72.828599999999994</v>
      </c>
      <c r="H18" s="6">
        <v>72.667400000000001</v>
      </c>
      <c r="I18" s="6">
        <v>72.908699999999996</v>
      </c>
      <c r="J18" s="6">
        <v>73.225800000000007</v>
      </c>
      <c r="K18" s="6">
        <v>73.515199999999993</v>
      </c>
      <c r="L18" s="6">
        <v>74.363900000000001</v>
      </c>
      <c r="M18" s="6">
        <v>74.910600000000002</v>
      </c>
      <c r="N18" s="5">
        <v>72.987691666666677</v>
      </c>
    </row>
    <row r="19" spans="1:14" x14ac:dyDescent="0.35">
      <c r="A19" s="1">
        <v>1990</v>
      </c>
      <c r="B19" s="6">
        <v>75.351500000000001</v>
      </c>
      <c r="C19" s="6">
        <v>75.5959</v>
      </c>
      <c r="D19" s="6">
        <v>75.856200000000001</v>
      </c>
      <c r="E19" s="6">
        <v>76.012299999999996</v>
      </c>
      <c r="F19" s="6">
        <v>76.381900000000002</v>
      </c>
      <c r="G19" s="6">
        <v>76.488399999999999</v>
      </c>
      <c r="H19" s="6">
        <v>76.525999999999996</v>
      </c>
      <c r="I19" s="6">
        <v>77.344099999999997</v>
      </c>
      <c r="J19" s="6">
        <v>77.711600000000004</v>
      </c>
      <c r="K19" s="6">
        <v>78.184899999999999</v>
      </c>
      <c r="L19" s="6">
        <v>78.867199999999997</v>
      </c>
      <c r="M19" s="6">
        <v>78.863</v>
      </c>
      <c r="N19" s="5">
        <v>76.931916666666666</v>
      </c>
    </row>
    <row r="20" spans="1:14" ht="4.2" customHeight="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</row>
    <row r="21" spans="1:14" x14ac:dyDescent="0.35">
      <c r="A21" s="1">
        <v>1991</v>
      </c>
      <c r="B21" s="6">
        <v>79.502899999999997</v>
      </c>
      <c r="C21" s="6">
        <v>80.293199999999999</v>
      </c>
      <c r="D21" s="6">
        <v>80.305700000000002</v>
      </c>
      <c r="E21" s="6">
        <v>80.498500000000007</v>
      </c>
      <c r="F21" s="6">
        <v>81.177899999999994</v>
      </c>
      <c r="G21" s="6">
        <v>81.511300000000006</v>
      </c>
      <c r="H21" s="6">
        <v>81.539500000000004</v>
      </c>
      <c r="I21" s="6">
        <v>81.963700000000003</v>
      </c>
      <c r="J21" s="6">
        <v>82.122500000000002</v>
      </c>
      <c r="K21" s="6">
        <v>82.195099999999996</v>
      </c>
      <c r="L21" s="6">
        <v>83.182500000000005</v>
      </c>
      <c r="M21" s="6">
        <v>82.984999999999999</v>
      </c>
      <c r="N21" s="5">
        <v>81.439816666666658</v>
      </c>
    </row>
    <row r="22" spans="1:14" x14ac:dyDescent="0.35">
      <c r="A22" s="1">
        <v>1992</v>
      </c>
      <c r="B22" s="6">
        <v>83.375299999999996</v>
      </c>
      <c r="C22" s="6">
        <v>83.970399999999998</v>
      </c>
      <c r="D22" s="6">
        <v>84.215699999999998</v>
      </c>
      <c r="E22" s="6">
        <v>84.35</v>
      </c>
      <c r="F22" s="6">
        <v>84.572299999999998</v>
      </c>
      <c r="G22" s="6">
        <v>84.908299999999997</v>
      </c>
      <c r="H22" s="6">
        <v>84.652799999999999</v>
      </c>
      <c r="I22" s="6">
        <v>84.874200000000002</v>
      </c>
      <c r="J22" s="6">
        <v>84.974199999999996</v>
      </c>
      <c r="K22" s="6">
        <v>85.0976</v>
      </c>
      <c r="L22" s="6">
        <v>85.916200000000003</v>
      </c>
      <c r="M22" s="6">
        <v>85.823800000000006</v>
      </c>
      <c r="N22" s="5">
        <v>84.727566666666647</v>
      </c>
    </row>
    <row r="23" spans="1:14" x14ac:dyDescent="0.35">
      <c r="A23" s="1">
        <v>1993</v>
      </c>
      <c r="B23" s="6">
        <v>86.263999999999996</v>
      </c>
      <c r="C23" s="6">
        <v>86.817700000000002</v>
      </c>
      <c r="D23" s="6">
        <v>87.28</v>
      </c>
      <c r="E23" s="6">
        <v>87.545199999999994</v>
      </c>
      <c r="F23" s="6">
        <v>87.596599999999995</v>
      </c>
      <c r="G23" s="6">
        <v>87.574200000000005</v>
      </c>
      <c r="H23" s="6">
        <v>87.519900000000007</v>
      </c>
      <c r="I23" s="6">
        <v>87.951400000000007</v>
      </c>
      <c r="J23" s="6">
        <v>87.897400000000005</v>
      </c>
      <c r="K23" s="6">
        <v>87.962900000000005</v>
      </c>
      <c r="L23" s="6">
        <v>87.844399999999993</v>
      </c>
      <c r="M23" s="6">
        <v>87.9542</v>
      </c>
      <c r="N23" s="5">
        <v>87.517324999999985</v>
      </c>
    </row>
    <row r="24" spans="1:14" x14ac:dyDescent="0.35">
      <c r="A24" s="1">
        <v>1994</v>
      </c>
      <c r="B24" s="6">
        <v>88.057100000000005</v>
      </c>
      <c r="C24" s="6">
        <v>88.414599999999993</v>
      </c>
      <c r="D24" s="6">
        <v>88.415999999999997</v>
      </c>
      <c r="E24" s="6">
        <v>88.462100000000007</v>
      </c>
      <c r="F24" s="6">
        <v>87.912999999999997</v>
      </c>
      <c r="G24" s="6">
        <v>88.051400000000001</v>
      </c>
      <c r="H24" s="6">
        <v>88.036199999999994</v>
      </c>
      <c r="I24" s="6">
        <v>88.381900000000002</v>
      </c>
      <c r="J24" s="6">
        <v>88.417599999999993</v>
      </c>
      <c r="K24" s="6">
        <v>88.344800000000006</v>
      </c>
      <c r="L24" s="6">
        <v>88.338499999999996</v>
      </c>
      <c r="M24" s="6">
        <v>88.323700000000002</v>
      </c>
      <c r="N24" s="5">
        <v>88.263075000000001</v>
      </c>
    </row>
    <row r="25" spans="1:14" x14ac:dyDescent="0.35">
      <c r="A25" s="1">
        <v>1995</v>
      </c>
      <c r="B25" s="6">
        <v>88.950800000000001</v>
      </c>
      <c r="C25" s="6">
        <v>89.743799999999993</v>
      </c>
      <c r="D25" s="6">
        <v>89.798900000000003</v>
      </c>
      <c r="E25" s="6">
        <v>89.874399999999994</v>
      </c>
      <c r="F25" s="6">
        <v>89.705100000000002</v>
      </c>
      <c r="G25" s="6">
        <v>89.883099999999999</v>
      </c>
      <c r="H25" s="6">
        <v>89.822500000000005</v>
      </c>
      <c r="I25" s="6">
        <v>90.107100000000003</v>
      </c>
      <c r="J25" s="6">
        <v>90.184200000000004</v>
      </c>
      <c r="K25" s="6">
        <v>90.086399999999998</v>
      </c>
      <c r="L25" s="6">
        <v>90.019300000000001</v>
      </c>
      <c r="M25" s="6">
        <v>90.044300000000007</v>
      </c>
      <c r="N25" s="5">
        <v>89.851658333333333</v>
      </c>
    </row>
    <row r="26" spans="1:14" ht="4.2" customHeight="1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5"/>
    </row>
    <row r="27" spans="1:14" x14ac:dyDescent="0.35">
      <c r="A27" s="1">
        <v>1996</v>
      </c>
      <c r="B27" s="6">
        <v>90.301400000000001</v>
      </c>
      <c r="C27" s="6">
        <v>90.445999999999998</v>
      </c>
      <c r="D27" s="6">
        <v>90.605699999999999</v>
      </c>
      <c r="E27" s="6">
        <v>90.6935</v>
      </c>
      <c r="F27" s="6">
        <v>90.362300000000005</v>
      </c>
      <c r="G27" s="6">
        <v>90.538600000000002</v>
      </c>
      <c r="H27" s="6">
        <v>90.412000000000006</v>
      </c>
      <c r="I27" s="6">
        <v>90.645799999999994</v>
      </c>
      <c r="J27" s="6">
        <v>90.698599999999999</v>
      </c>
      <c r="K27" s="6">
        <v>90.843199999999996</v>
      </c>
      <c r="L27" s="6">
        <v>90.676100000000005</v>
      </c>
      <c r="M27" s="6">
        <v>90.747900000000001</v>
      </c>
      <c r="N27" s="5">
        <v>90.580924999999993</v>
      </c>
    </row>
    <row r="28" spans="1:14" x14ac:dyDescent="0.35">
      <c r="A28" s="1">
        <v>1997</v>
      </c>
      <c r="B28" s="6">
        <v>91.051000000000002</v>
      </c>
      <c r="C28" s="6">
        <v>91.210599999999999</v>
      </c>
      <c r="D28" s="6">
        <v>91.079400000000007</v>
      </c>
      <c r="E28" s="6">
        <v>91.167100000000005</v>
      </c>
      <c r="F28" s="6">
        <v>90.883399999999995</v>
      </c>
      <c r="G28" s="6">
        <v>90.974699999999999</v>
      </c>
      <c r="H28" s="6">
        <v>90.875799999999998</v>
      </c>
      <c r="I28" s="6">
        <v>91.075999999999993</v>
      </c>
      <c r="J28" s="6">
        <v>91.074200000000005</v>
      </c>
      <c r="K28" s="6">
        <v>91.081000000000003</v>
      </c>
      <c r="L28" s="6">
        <v>91.054100000000005</v>
      </c>
      <c r="M28" s="6">
        <v>91.098500000000001</v>
      </c>
      <c r="N28" s="5">
        <v>91.052150000000026</v>
      </c>
    </row>
    <row r="29" spans="1:14" x14ac:dyDescent="0.35">
      <c r="A29" s="1">
        <v>1998</v>
      </c>
      <c r="B29" s="6">
        <v>91.064999999999998</v>
      </c>
      <c r="C29" s="6">
        <v>91.1768</v>
      </c>
      <c r="D29" s="6">
        <v>91.109499999999997</v>
      </c>
      <c r="E29" s="6">
        <v>91.146500000000003</v>
      </c>
      <c r="F29" s="6">
        <v>90.958299999999994</v>
      </c>
      <c r="G29" s="6">
        <v>91.066500000000005</v>
      </c>
      <c r="H29" s="6">
        <v>90.944100000000006</v>
      </c>
      <c r="I29" s="6">
        <v>91.203100000000006</v>
      </c>
      <c r="J29" s="6">
        <v>91.130399999999995</v>
      </c>
      <c r="K29" s="6">
        <v>91.112200000000001</v>
      </c>
      <c r="L29" s="6">
        <v>90.964399999999998</v>
      </c>
      <c r="M29" s="6">
        <v>90.944999999999993</v>
      </c>
      <c r="N29" s="5">
        <v>91.068483333333347</v>
      </c>
    </row>
    <row r="30" spans="1:14" x14ac:dyDescent="0.35">
      <c r="A30" s="1">
        <v>1999</v>
      </c>
      <c r="B30" s="6">
        <v>91.131399999999999</v>
      </c>
      <c r="C30" s="6">
        <v>91.439400000000006</v>
      </c>
      <c r="D30" s="6">
        <v>91.534999999999997</v>
      </c>
      <c r="E30" s="6">
        <v>91.687700000000007</v>
      </c>
      <c r="F30" s="6">
        <v>91.481999999999999</v>
      </c>
      <c r="G30" s="6">
        <v>91.589299999999994</v>
      </c>
      <c r="H30" s="6">
        <v>91.612499999999997</v>
      </c>
      <c r="I30" s="6">
        <v>92.065899999999999</v>
      </c>
      <c r="J30" s="6">
        <v>92.239800000000002</v>
      </c>
      <c r="K30" s="6">
        <v>92.238900000000001</v>
      </c>
      <c r="L30" s="6">
        <v>92.150899999999993</v>
      </c>
      <c r="M30" s="6">
        <v>92.462000000000003</v>
      </c>
      <c r="N30" s="5">
        <v>91.802900000000022</v>
      </c>
    </row>
    <row r="31" spans="1:14" x14ac:dyDescent="0.35">
      <c r="A31" s="1">
        <v>2000</v>
      </c>
      <c r="B31" s="6">
        <v>92.5762</v>
      </c>
      <c r="C31" s="6">
        <v>92.924099999999996</v>
      </c>
      <c r="D31" s="6">
        <v>92.892399999999995</v>
      </c>
      <c r="E31" s="6">
        <v>92.973600000000005</v>
      </c>
      <c r="F31" s="6">
        <v>92.927899999999994</v>
      </c>
      <c r="G31" s="6">
        <v>93.273799999999994</v>
      </c>
      <c r="H31" s="6">
        <v>93.3429</v>
      </c>
      <c r="I31" s="6">
        <v>93.101399999999998</v>
      </c>
      <c r="J31" s="6">
        <v>93.567999999999998</v>
      </c>
      <c r="K31" s="6">
        <v>93.467699999999994</v>
      </c>
      <c r="L31" s="6">
        <v>93.913300000000007</v>
      </c>
      <c r="M31" s="6">
        <v>93.842799999999997</v>
      </c>
      <c r="N31" s="5">
        <v>93.233674999999991</v>
      </c>
    </row>
    <row r="32" spans="1:14" ht="4.2" customHeight="1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</row>
    <row r="33" spans="1:14" x14ac:dyDescent="0.35">
      <c r="A33" s="1">
        <v>2001</v>
      </c>
      <c r="B33" s="6">
        <v>93.775499999999994</v>
      </c>
      <c r="C33" s="6">
        <v>93.648700000000005</v>
      </c>
      <c r="D33" s="6">
        <v>93.798900000000003</v>
      </c>
      <c r="E33" s="6">
        <v>94.058199999999999</v>
      </c>
      <c r="F33" s="6">
        <v>94.568700000000007</v>
      </c>
      <c r="G33" s="6">
        <v>94.747900000000001</v>
      </c>
      <c r="H33" s="6">
        <v>94.604500000000002</v>
      </c>
      <c r="I33" s="6">
        <v>94.079700000000003</v>
      </c>
      <c r="J33" s="6">
        <v>94.199600000000004</v>
      </c>
      <c r="K33" s="6">
        <v>94.056799999999996</v>
      </c>
      <c r="L33" s="6">
        <v>94.1828</v>
      </c>
      <c r="M33" s="6">
        <v>94.147999999999996</v>
      </c>
      <c r="N33" s="5">
        <v>94.155774999999991</v>
      </c>
    </row>
    <row r="34" spans="1:14" x14ac:dyDescent="0.35">
      <c r="A34" s="1">
        <v>2002</v>
      </c>
      <c r="B34" s="6">
        <v>94.264499999999998</v>
      </c>
      <c r="C34" s="6">
        <v>94.261600000000001</v>
      </c>
      <c r="D34" s="6">
        <v>94.276799999999994</v>
      </c>
      <c r="E34" s="6">
        <v>95.090199999999996</v>
      </c>
      <c r="F34" s="6">
        <v>95.1815</v>
      </c>
      <c r="G34" s="6">
        <v>95.056700000000006</v>
      </c>
      <c r="H34" s="6">
        <v>94.555700000000002</v>
      </c>
      <c r="I34" s="6">
        <v>94.524299999999997</v>
      </c>
      <c r="J34" s="6">
        <v>94.667599999999993</v>
      </c>
      <c r="K34" s="6">
        <v>95.220500000000001</v>
      </c>
      <c r="L34" s="6">
        <v>95.045000000000002</v>
      </c>
      <c r="M34" s="6">
        <v>94.986699999999999</v>
      </c>
      <c r="N34" s="5">
        <v>94.760924999999986</v>
      </c>
    </row>
    <row r="35" spans="1:14" x14ac:dyDescent="0.35">
      <c r="A35" s="1">
        <v>2003</v>
      </c>
      <c r="B35" s="6">
        <v>95.062600000000003</v>
      </c>
      <c r="C35" s="6">
        <v>95.156199999999998</v>
      </c>
      <c r="D35" s="6">
        <v>95.539199999999994</v>
      </c>
      <c r="E35" s="6">
        <v>95.729100000000003</v>
      </c>
      <c r="F35" s="6">
        <v>95.575699999999998</v>
      </c>
      <c r="G35" s="6">
        <v>95.577600000000004</v>
      </c>
      <c r="H35" s="6">
        <v>94.811400000000006</v>
      </c>
      <c r="I35" s="6">
        <v>95.0321</v>
      </c>
      <c r="J35" s="6">
        <v>95.169799999999995</v>
      </c>
      <c r="K35" s="6">
        <v>95.652500000000003</v>
      </c>
      <c r="L35" s="6">
        <v>95.532200000000003</v>
      </c>
      <c r="M35" s="6">
        <v>95.550700000000006</v>
      </c>
      <c r="N35" s="5">
        <v>95.365758333333346</v>
      </c>
    </row>
    <row r="36" spans="1:14" x14ac:dyDescent="0.35">
      <c r="A36" s="1">
        <v>2004</v>
      </c>
      <c r="B36" s="6">
        <v>95.226600000000005</v>
      </c>
      <c r="C36" s="6">
        <v>95.242500000000007</v>
      </c>
      <c r="D36" s="6">
        <v>95.4465</v>
      </c>
      <c r="E36" s="6">
        <v>96.251599999999996</v>
      </c>
      <c r="F36" s="6">
        <v>96.474100000000007</v>
      </c>
      <c r="G36" s="6">
        <v>96.640500000000003</v>
      </c>
      <c r="H36" s="6">
        <v>95.629099999999994</v>
      </c>
      <c r="I36" s="6">
        <v>95.983500000000006</v>
      </c>
      <c r="J36" s="6">
        <v>95.989000000000004</v>
      </c>
      <c r="K36" s="6">
        <v>96.888900000000007</v>
      </c>
      <c r="L36" s="6">
        <v>96.981899999999996</v>
      </c>
      <c r="M36" s="6">
        <v>96.823300000000003</v>
      </c>
      <c r="N36" s="5">
        <v>96.131458333333356</v>
      </c>
    </row>
    <row r="37" spans="1:14" x14ac:dyDescent="0.35">
      <c r="A37" s="1">
        <v>2005</v>
      </c>
      <c r="B37" s="6">
        <v>96.373900000000006</v>
      </c>
      <c r="C37" s="6">
        <v>96.585700000000003</v>
      </c>
      <c r="D37" s="6">
        <v>96.822000000000003</v>
      </c>
      <c r="E37" s="6">
        <v>97.614599999999996</v>
      </c>
      <c r="F37" s="6">
        <v>97.517700000000005</v>
      </c>
      <c r="G37" s="6">
        <v>97.298500000000004</v>
      </c>
      <c r="H37" s="6">
        <v>96.766199999999998</v>
      </c>
      <c r="I37" s="6">
        <v>96.905600000000007</v>
      </c>
      <c r="J37" s="6">
        <v>97.329599999999999</v>
      </c>
      <c r="K37" s="6">
        <v>98.180700000000002</v>
      </c>
      <c r="L37" s="6">
        <v>97.904700000000005</v>
      </c>
      <c r="M37" s="6">
        <v>97.797700000000006</v>
      </c>
      <c r="N37" s="5">
        <v>97.258075000000019</v>
      </c>
    </row>
    <row r="38" spans="1:14" ht="4.2" customHeight="1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</row>
    <row r="39" spans="1:14" x14ac:dyDescent="0.35">
      <c r="A39" s="1">
        <v>2006</v>
      </c>
      <c r="B39" s="6">
        <v>97.617999999999995</v>
      </c>
      <c r="C39" s="6">
        <v>97.9221</v>
      </c>
      <c r="D39" s="6">
        <v>97.818100000000001</v>
      </c>
      <c r="E39" s="6">
        <v>98.648499999999999</v>
      </c>
      <c r="F39" s="6">
        <v>98.845799999999997</v>
      </c>
      <c r="G39" s="6">
        <v>98.818399999999997</v>
      </c>
      <c r="H39" s="6">
        <v>98.144800000000004</v>
      </c>
      <c r="I39" s="6">
        <v>98.312799999999996</v>
      </c>
      <c r="J39" s="6">
        <v>98.1023</v>
      </c>
      <c r="K39" s="6">
        <v>98.434600000000003</v>
      </c>
      <c r="L39" s="6">
        <v>98.391999999999996</v>
      </c>
      <c r="M39" s="6">
        <v>98.405000000000001</v>
      </c>
      <c r="N39" s="5">
        <v>98.288533333333348</v>
      </c>
    </row>
    <row r="40" spans="1:14" x14ac:dyDescent="0.35">
      <c r="A40" s="1">
        <v>2007</v>
      </c>
      <c r="B40" s="6">
        <v>97.717600000000004</v>
      </c>
      <c r="C40" s="6">
        <v>97.910899999999998</v>
      </c>
      <c r="D40" s="6">
        <v>97.987200000000001</v>
      </c>
      <c r="E40" s="6">
        <v>99.096299999999999</v>
      </c>
      <c r="F40" s="6">
        <v>99.328100000000006</v>
      </c>
      <c r="G40" s="6">
        <v>99.441800000000001</v>
      </c>
      <c r="H40" s="6">
        <v>98.851799999999997</v>
      </c>
      <c r="I40" s="6">
        <v>98.741299999999995</v>
      </c>
      <c r="J40" s="6">
        <v>98.835300000000004</v>
      </c>
      <c r="K40" s="6">
        <v>99.679199999999994</v>
      </c>
      <c r="L40" s="6">
        <v>100.1336</v>
      </c>
      <c r="M40" s="6">
        <v>100.3771</v>
      </c>
      <c r="N40" s="5">
        <v>99.008350000000007</v>
      </c>
    </row>
    <row r="41" spans="1:14" x14ac:dyDescent="0.35">
      <c r="A41" s="1">
        <v>2008</v>
      </c>
      <c r="B41" s="6">
        <v>100.0885</v>
      </c>
      <c r="C41" s="6">
        <v>100.2261</v>
      </c>
      <c r="D41" s="6">
        <v>100.5651</v>
      </c>
      <c r="E41" s="6">
        <v>101.3596</v>
      </c>
      <c r="F41" s="6">
        <v>102.1644</v>
      </c>
      <c r="G41" s="6">
        <v>102.3373</v>
      </c>
      <c r="H41" s="6">
        <v>101.8913</v>
      </c>
      <c r="I41" s="6">
        <v>101.6259</v>
      </c>
      <c r="J41" s="6">
        <v>101.72839999999999</v>
      </c>
      <c r="K41" s="6">
        <v>102.2689</v>
      </c>
      <c r="L41" s="6">
        <v>101.5878</v>
      </c>
      <c r="M41" s="6">
        <v>101.08069999999999</v>
      </c>
      <c r="N41" s="5">
        <v>101.41033333333333</v>
      </c>
    </row>
    <row r="42" spans="1:14" x14ac:dyDescent="0.35">
      <c r="A42" s="1">
        <v>2009</v>
      </c>
      <c r="B42" s="6">
        <v>100.2278</v>
      </c>
      <c r="C42" s="6">
        <v>100.4641</v>
      </c>
      <c r="D42" s="6">
        <v>100.13849999999999</v>
      </c>
      <c r="E42" s="6">
        <v>101.0213</v>
      </c>
      <c r="F42" s="6">
        <v>101.1824</v>
      </c>
      <c r="G42" s="6">
        <v>101.364</v>
      </c>
      <c r="H42" s="6">
        <v>100.6913</v>
      </c>
      <c r="I42" s="6">
        <v>100.8028</v>
      </c>
      <c r="J42" s="6">
        <v>100.7899</v>
      </c>
      <c r="K42" s="6">
        <v>101.41630000000001</v>
      </c>
      <c r="L42" s="6">
        <v>101.6121</v>
      </c>
      <c r="M42" s="6">
        <v>101.3664</v>
      </c>
      <c r="N42" s="5">
        <v>100.923075</v>
      </c>
    </row>
    <row r="43" spans="1:14" x14ac:dyDescent="0.35">
      <c r="A43" s="1">
        <v>2010</v>
      </c>
      <c r="B43" s="6">
        <v>101.2538</v>
      </c>
      <c r="C43" s="6">
        <v>101.4012</v>
      </c>
      <c r="D43" s="6">
        <v>101.5402</v>
      </c>
      <c r="E43" s="6">
        <v>102.408</v>
      </c>
      <c r="F43" s="6">
        <v>102.3023</v>
      </c>
      <c r="G43" s="6">
        <v>101.8569</v>
      </c>
      <c r="H43" s="6">
        <v>101.1127</v>
      </c>
      <c r="I43" s="6">
        <v>101.0986</v>
      </c>
      <c r="J43" s="6">
        <v>101.0752</v>
      </c>
      <c r="K43" s="6">
        <v>101.613</v>
      </c>
      <c r="L43" s="6">
        <v>101.857</v>
      </c>
      <c r="M43" s="6">
        <v>101.8931</v>
      </c>
      <c r="N43" s="5">
        <v>101.61766666666666</v>
      </c>
    </row>
    <row r="44" spans="1:14" ht="4.2" customHeight="1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</row>
    <row r="45" spans="1:14" x14ac:dyDescent="0.35">
      <c r="A45" s="1">
        <v>2011</v>
      </c>
      <c r="B45" s="6">
        <v>101.53579999999999</v>
      </c>
      <c r="C45" s="6">
        <v>101.91849999999999</v>
      </c>
      <c r="D45" s="6">
        <v>102.5599</v>
      </c>
      <c r="E45" s="6">
        <v>102.67310000000001</v>
      </c>
      <c r="F45" s="6">
        <v>102.6798</v>
      </c>
      <c r="G45" s="6">
        <v>102.43170000000001</v>
      </c>
      <c r="H45" s="6">
        <v>101.59</v>
      </c>
      <c r="I45" s="6">
        <v>101.29300000000001</v>
      </c>
      <c r="J45" s="6">
        <v>101.56619999999999</v>
      </c>
      <c r="K45" s="6">
        <v>101.4987</v>
      </c>
      <c r="L45" s="6">
        <v>101.3215</v>
      </c>
      <c r="M45" s="6">
        <v>101.1649</v>
      </c>
      <c r="N45" s="5">
        <v>101.85275833333333</v>
      </c>
    </row>
    <row r="46" spans="1:14" x14ac:dyDescent="0.35">
      <c r="A46" s="1">
        <v>2012</v>
      </c>
      <c r="B46" s="6">
        <v>100.7342</v>
      </c>
      <c r="C46" s="6">
        <v>101.018</v>
      </c>
      <c r="D46" s="6">
        <v>101.5812</v>
      </c>
      <c r="E46" s="6">
        <v>101.6571</v>
      </c>
      <c r="F46" s="6">
        <v>101.639</v>
      </c>
      <c r="G46" s="6">
        <v>101.3523</v>
      </c>
      <c r="H46" s="6">
        <v>100.86450000000001</v>
      </c>
      <c r="I46" s="6">
        <v>100.83410000000001</v>
      </c>
      <c r="J46" s="6">
        <v>101.14830000000001</v>
      </c>
      <c r="K46" s="6">
        <v>101.2732</v>
      </c>
      <c r="L46" s="6">
        <v>100.94119999999999</v>
      </c>
      <c r="M46" s="6">
        <v>100.72539999999999</v>
      </c>
      <c r="N46" s="5">
        <v>101.14737500000001</v>
      </c>
    </row>
    <row r="47" spans="1:14" x14ac:dyDescent="0.35">
      <c r="A47" s="1">
        <v>2013</v>
      </c>
      <c r="B47" s="6">
        <v>100.46250000000001</v>
      </c>
      <c r="C47" s="6">
        <v>100.7593</v>
      </c>
      <c r="D47" s="6">
        <v>100.9782</v>
      </c>
      <c r="E47" s="6">
        <v>101.01220000000001</v>
      </c>
      <c r="F47" s="6">
        <v>101.1233</v>
      </c>
      <c r="G47" s="6">
        <v>101.2227</v>
      </c>
      <c r="H47" s="6">
        <v>100.8617</v>
      </c>
      <c r="I47" s="6">
        <v>100.7891</v>
      </c>
      <c r="J47" s="6">
        <v>101.09229999999999</v>
      </c>
      <c r="K47" s="6">
        <v>101.0147</v>
      </c>
      <c r="L47" s="6">
        <v>101.0217</v>
      </c>
      <c r="M47" s="6">
        <v>100.79300000000001</v>
      </c>
      <c r="N47" s="5">
        <v>100.92755833333335</v>
      </c>
    </row>
    <row r="48" spans="1:14" x14ac:dyDescent="0.35">
      <c r="A48" s="1">
        <v>2014</v>
      </c>
      <c r="B48" s="6">
        <v>100.5172</v>
      </c>
      <c r="C48" s="6">
        <v>100.61709999999999</v>
      </c>
      <c r="D48" s="6">
        <v>100.98099999999999</v>
      </c>
      <c r="E48" s="6">
        <v>101.0506</v>
      </c>
      <c r="F48" s="6">
        <v>101.3466</v>
      </c>
      <c r="G48" s="6">
        <v>101.27290000000001</v>
      </c>
      <c r="H48" s="6">
        <v>100.8939</v>
      </c>
      <c r="I48" s="6">
        <v>100.8614</v>
      </c>
      <c r="J48" s="6">
        <v>101.00369999999999</v>
      </c>
      <c r="K48" s="6">
        <v>101.00190000000001</v>
      </c>
      <c r="L48" s="6">
        <v>100.96250000000001</v>
      </c>
      <c r="M48" s="6">
        <v>100.462</v>
      </c>
      <c r="N48" s="5">
        <v>100.91423333333334</v>
      </c>
    </row>
    <row r="49" spans="1:14" x14ac:dyDescent="0.35">
      <c r="A49" s="1">
        <v>2015</v>
      </c>
      <c r="B49" s="6">
        <v>100.0294</v>
      </c>
      <c r="C49" s="6">
        <v>99.772300000000001</v>
      </c>
      <c r="D49" s="6">
        <v>100.09780000000001</v>
      </c>
      <c r="E49" s="6">
        <v>99.916200000000003</v>
      </c>
      <c r="F49" s="6">
        <v>100.14879999999999</v>
      </c>
      <c r="G49" s="6">
        <v>100.22239999999999</v>
      </c>
      <c r="H49" s="6">
        <v>99.606499999999997</v>
      </c>
      <c r="I49" s="6">
        <v>99.446799999999996</v>
      </c>
      <c r="J49" s="6">
        <v>99.545599999999993</v>
      </c>
      <c r="K49" s="6">
        <v>99.628399999999999</v>
      </c>
      <c r="L49" s="6">
        <v>99.556600000000003</v>
      </c>
      <c r="M49" s="6">
        <v>99.147599999999997</v>
      </c>
      <c r="N49" s="5">
        <v>99.759866666666667</v>
      </c>
    </row>
    <row r="50" spans="1:14" ht="4.2" customHeight="1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</row>
    <row r="51" spans="1:14" s="5" customFormat="1" x14ac:dyDescent="0.35">
      <c r="A51" s="8">
        <v>2016</v>
      </c>
      <c r="B51" s="6">
        <v>98.7624</v>
      </c>
      <c r="C51" s="6">
        <v>98.945700000000002</v>
      </c>
      <c r="D51" s="6">
        <v>99.236199999999997</v>
      </c>
      <c r="E51" s="6">
        <v>99.564499999999995</v>
      </c>
      <c r="F51" s="6">
        <v>99.708200000000005</v>
      </c>
      <c r="G51" s="6">
        <v>99.847499999999997</v>
      </c>
      <c r="H51" s="6">
        <v>99.404399999999995</v>
      </c>
      <c r="I51" s="6">
        <v>99.304500000000004</v>
      </c>
      <c r="J51" s="6">
        <v>99.364900000000006</v>
      </c>
      <c r="K51" s="6">
        <v>99.416399999999996</v>
      </c>
      <c r="L51" s="6">
        <v>99.219899999999996</v>
      </c>
      <c r="M51" s="6">
        <v>99.140900000000002</v>
      </c>
      <c r="N51" s="5">
        <v>99.326291666666677</v>
      </c>
    </row>
    <row r="52" spans="1:14" s="5" customFormat="1" x14ac:dyDescent="0.35">
      <c r="A52" s="8">
        <v>2017</v>
      </c>
      <c r="B52" s="6">
        <v>99.106999999999999</v>
      </c>
      <c r="C52" s="6">
        <v>99.584900000000005</v>
      </c>
      <c r="D52" s="6">
        <v>99.799700000000001</v>
      </c>
      <c r="E52" s="6">
        <v>100.0004</v>
      </c>
      <c r="F52" s="6">
        <v>100.1862</v>
      </c>
      <c r="G52" s="6">
        <v>100.0444</v>
      </c>
      <c r="H52" s="6">
        <v>99.731700000000004</v>
      </c>
      <c r="I52" s="6">
        <v>99.763999999999996</v>
      </c>
      <c r="J52" s="6">
        <v>100.0128</v>
      </c>
      <c r="K52" s="6">
        <v>100.0735</v>
      </c>
      <c r="L52" s="6">
        <v>100.0008</v>
      </c>
      <c r="M52" s="6">
        <v>99.972399999999993</v>
      </c>
      <c r="N52" s="5">
        <v>99.856483333333315</v>
      </c>
    </row>
    <row r="53" spans="1:14" s="5" customFormat="1" x14ac:dyDescent="0.35">
      <c r="A53" s="8">
        <v>2018</v>
      </c>
      <c r="B53" s="6">
        <v>99.840599999999995</v>
      </c>
      <c r="C53" s="6">
        <v>100.21040000000001</v>
      </c>
      <c r="D53" s="6">
        <v>100.59350000000001</v>
      </c>
      <c r="E53" s="6">
        <v>100.8036</v>
      </c>
      <c r="F53" s="6">
        <v>101.18729999999999</v>
      </c>
      <c r="G53" s="6">
        <v>101.1915</v>
      </c>
      <c r="H53" s="6">
        <v>100.95869999999999</v>
      </c>
      <c r="I53" s="6">
        <v>100.9423</v>
      </c>
      <c r="J53" s="6">
        <v>101.00239999999999</v>
      </c>
      <c r="K53" s="6">
        <v>101.18089999999999</v>
      </c>
      <c r="L53" s="6">
        <v>100.9228</v>
      </c>
      <c r="M53" s="6">
        <v>100.66370000000001</v>
      </c>
      <c r="N53" s="5">
        <v>100.79147500000001</v>
      </c>
    </row>
    <row r="54" spans="1:14" s="5" customFormat="1" x14ac:dyDescent="0.35">
      <c r="A54" s="8">
        <v>2019</v>
      </c>
      <c r="B54" s="6">
        <v>100.3998</v>
      </c>
      <c r="C54" s="6">
        <v>100.7902</v>
      </c>
      <c r="D54" s="6">
        <v>101.32689999999999</v>
      </c>
      <c r="E54" s="6">
        <v>101.51730000000001</v>
      </c>
      <c r="F54" s="6">
        <v>101.8291</v>
      </c>
      <c r="G54" s="6">
        <v>101.7989</v>
      </c>
      <c r="H54" s="6">
        <v>101.2735</v>
      </c>
      <c r="I54" s="6">
        <v>101.2632</v>
      </c>
      <c r="J54" s="6">
        <v>101.15219999999999</v>
      </c>
      <c r="K54" s="6">
        <v>100.9248</v>
      </c>
      <c r="L54" s="6">
        <v>100.79040000000001</v>
      </c>
      <c r="M54" s="6">
        <v>100.8205</v>
      </c>
      <c r="N54" s="5">
        <v>101.15723333333334</v>
      </c>
    </row>
    <row r="55" spans="1:14" s="5" customFormat="1" x14ac:dyDescent="0.35">
      <c r="A55" s="8">
        <v>2020</v>
      </c>
      <c r="B55" s="6">
        <v>100.60290000000001</v>
      </c>
      <c r="C55" s="6">
        <v>100.72750000000001</v>
      </c>
      <c r="D55" s="6">
        <v>100.8049</v>
      </c>
      <c r="E55" s="6">
        <v>100.43819999999999</v>
      </c>
      <c r="F55" s="6">
        <v>100.4803</v>
      </c>
      <c r="G55" s="6">
        <v>100.5012</v>
      </c>
      <c r="H55" s="6">
        <v>100.3419</v>
      </c>
      <c r="I55" s="6">
        <v>100.3861</v>
      </c>
      <c r="J55" s="6">
        <v>100.34310000000001</v>
      </c>
      <c r="K55" s="6">
        <v>100.3492</v>
      </c>
      <c r="L55" s="6">
        <v>100.1002</v>
      </c>
      <c r="M55" s="6">
        <v>100</v>
      </c>
      <c r="N55" s="5">
        <v>100.42295833333334</v>
      </c>
    </row>
    <row r="56" spans="1:14" ht="4.2" customHeight="1" x14ac:dyDescent="0.3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5"/>
    </row>
    <row r="57" spans="1:14" s="5" customFormat="1" x14ac:dyDescent="0.35">
      <c r="A57" s="8">
        <v>2021</v>
      </c>
      <c r="B57" s="6">
        <v>100.0553</v>
      </c>
      <c r="C57" s="6">
        <v>100.21980000000001</v>
      </c>
      <c r="D57" s="6">
        <v>100.6</v>
      </c>
      <c r="E57" s="6">
        <v>100.8</v>
      </c>
      <c r="F57" s="6">
        <v>101</v>
      </c>
      <c r="G57" s="6">
        <v>101.1</v>
      </c>
      <c r="H57" s="6">
        <v>101</v>
      </c>
      <c r="I57" s="6">
        <v>101.3</v>
      </c>
      <c r="J57" s="6">
        <v>101.3</v>
      </c>
      <c r="K57" s="6">
        <v>101.6</v>
      </c>
      <c r="L57" s="6">
        <v>101.63460000000001</v>
      </c>
      <c r="M57" s="6">
        <v>101.5</v>
      </c>
      <c r="N57" s="6">
        <v>101.00914166666666</v>
      </c>
    </row>
    <row r="58" spans="1:14" s="5" customFormat="1" x14ac:dyDescent="0.35">
      <c r="A58" s="8">
        <v>2022</v>
      </c>
      <c r="B58" s="6">
        <v>101.7</v>
      </c>
      <c r="C58" s="6">
        <v>102.4</v>
      </c>
      <c r="D58" s="6">
        <v>103</v>
      </c>
      <c r="E58" s="6">
        <v>103.3</v>
      </c>
      <c r="F58" s="6">
        <v>104</v>
      </c>
      <c r="G58" s="6">
        <v>104.5</v>
      </c>
      <c r="H58" s="6">
        <v>104.5</v>
      </c>
      <c r="I58" s="6">
        <v>104.8</v>
      </c>
      <c r="J58" s="6">
        <v>104.6</v>
      </c>
      <c r="K58" s="6">
        <v>104.6</v>
      </c>
      <c r="L58" s="6">
        <v>104.6</v>
      </c>
      <c r="M58" s="6">
        <v>104.4</v>
      </c>
      <c r="N58" s="6">
        <v>103.86666666666667</v>
      </c>
    </row>
    <row r="59" spans="1:14" s="5" customFormat="1" x14ac:dyDescent="0.35">
      <c r="A59" s="8">
        <v>2023</v>
      </c>
      <c r="B59" s="6">
        <v>105</v>
      </c>
      <c r="C59" s="6">
        <v>105.8</v>
      </c>
      <c r="D59" s="6">
        <v>106</v>
      </c>
      <c r="E59" s="6">
        <v>106</v>
      </c>
      <c r="F59" s="6">
        <v>106.3</v>
      </c>
      <c r="G59" s="6">
        <v>106.3</v>
      </c>
      <c r="H59" s="6">
        <v>106.2</v>
      </c>
      <c r="I59" s="6">
        <v>106.4</v>
      </c>
      <c r="J59" s="6">
        <v>106.3</v>
      </c>
      <c r="K59" s="6">
        <v>106.41119999999999</v>
      </c>
      <c r="L59" s="6">
        <v>106.15389999999999</v>
      </c>
      <c r="M59" s="6">
        <v>106.2055</v>
      </c>
      <c r="N59" s="6">
        <v>106.08921666666667</v>
      </c>
    </row>
    <row r="60" spans="1:14" s="5" customFormat="1" x14ac:dyDescent="0.35">
      <c r="A60" s="8">
        <v>2024</v>
      </c>
      <c r="B60" s="6">
        <v>106.3866</v>
      </c>
      <c r="C60" s="6">
        <v>107.1</v>
      </c>
      <c r="D60" s="6">
        <v>107.1</v>
      </c>
      <c r="E60" s="6">
        <v>107.4</v>
      </c>
      <c r="F60" s="6">
        <v>107.7</v>
      </c>
      <c r="G60" s="6">
        <v>107.7</v>
      </c>
      <c r="H60" s="6">
        <v>107.5</v>
      </c>
      <c r="I60" s="6">
        <v>107.5</v>
      </c>
      <c r="J60" s="6">
        <v>107.2</v>
      </c>
      <c r="K60" s="6">
        <v>107.0741</v>
      </c>
      <c r="L60" s="6">
        <v>106.92959999999999</v>
      </c>
      <c r="M60" s="6">
        <v>106.8708</v>
      </c>
      <c r="N60" s="6">
        <v>107.20509166666666</v>
      </c>
    </row>
    <row r="61" spans="1:14" s="5" customFormat="1" x14ac:dyDescent="0.35">
      <c r="A61" s="8">
        <v>2025</v>
      </c>
      <c r="B61" s="29">
        <v>106.8</v>
      </c>
      <c r="C61" s="6">
        <v>107.4115</v>
      </c>
      <c r="D61" s="6">
        <v>107.4637</v>
      </c>
      <c r="E61" s="6">
        <v>107.5</v>
      </c>
      <c r="F61" s="6">
        <v>107.6</v>
      </c>
      <c r="G61" s="6">
        <v>107.8</v>
      </c>
      <c r="H61" s="6">
        <v>107.7734</v>
      </c>
      <c r="I61" s="6">
        <v>107.7</v>
      </c>
      <c r="J61" s="6">
        <v>107.4504</v>
      </c>
      <c r="K61" s="6">
        <v>107.2</v>
      </c>
      <c r="L61" s="6">
        <v>106.9522</v>
      </c>
      <c r="M61" s="6">
        <v>106.9383</v>
      </c>
      <c r="N61" s="6">
        <v>107.4</v>
      </c>
    </row>
    <row r="62" spans="1:14" ht="4.2" customHeight="1" x14ac:dyDescent="0.3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/>
    </row>
    <row r="63" spans="1:14" s="5" customFormat="1" x14ac:dyDescent="0.35">
      <c r="A63" s="8">
        <v>2026</v>
      </c>
      <c r="B63" s="29">
        <v>106.8759</v>
      </c>
      <c r="C63" s="29">
        <v>107.5519</v>
      </c>
      <c r="D63" s="29">
        <v>107.8018</v>
      </c>
      <c r="E63" s="6"/>
      <c r="F63" s="6"/>
      <c r="G63" s="6"/>
      <c r="H63" s="6"/>
      <c r="I63" s="6"/>
      <c r="J63" s="6"/>
      <c r="K63" s="6"/>
      <c r="L63" s="6"/>
      <c r="M63" s="6"/>
      <c r="N63" s="6"/>
    </row>
    <row r="65" spans="1:1" x14ac:dyDescent="0.35">
      <c r="A65" s="13" t="s">
        <v>15</v>
      </c>
    </row>
  </sheetData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"/>
  <sheetViews>
    <sheetView showGridLines="0" zoomScaleNormal="100" workbookViewId="0">
      <pane ySplit="8" topLeftCell="A32" activePane="bottomLeft" state="frozenSplit"/>
      <selection activeCell="A9" sqref="A9"/>
      <selection pane="bottomLeft" activeCell="A56" sqref="A56"/>
    </sheetView>
  </sheetViews>
  <sheetFormatPr baseColWidth="10" defaultColWidth="12" defaultRowHeight="12.45" x14ac:dyDescent="0.35"/>
  <cols>
    <col min="1" max="1" width="15.08984375" style="1" customWidth="1"/>
    <col min="2" max="13" width="7.453125" style="2" customWidth="1"/>
    <col min="14" max="14" width="10" style="2" bestFit="1" customWidth="1"/>
    <col min="15" max="16384" width="12" style="2"/>
  </cols>
  <sheetData>
    <row r="1" spans="1:14" s="25" customFormat="1" ht="43.1" customHeight="1" x14ac:dyDescent="0.35">
      <c r="A1" s="22"/>
      <c r="B1" s="22"/>
      <c r="C1" s="23"/>
      <c r="D1" s="23"/>
      <c r="E1" s="23"/>
      <c r="F1" s="24"/>
    </row>
    <row r="2" spans="1:14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25" customFormat="1" ht="12.9" thickTop="1" x14ac:dyDescent="0.35">
      <c r="A3" s="22"/>
      <c r="B3" s="22"/>
      <c r="C3" s="23"/>
      <c r="D3" s="23"/>
      <c r="E3" s="23"/>
      <c r="F3" s="24"/>
    </row>
    <row r="4" spans="1:14" ht="12.75" customHeight="1" x14ac:dyDescent="0.35">
      <c r="A4" s="7" t="s">
        <v>25</v>
      </c>
    </row>
    <row r="5" spans="1:14" s="12" customFormat="1" ht="11.25" customHeight="1" x14ac:dyDescent="0.35">
      <c r="A5" s="11" t="s">
        <v>23</v>
      </c>
    </row>
    <row r="7" spans="1:14" s="12" customFormat="1" ht="10.3" x14ac:dyDescent="0.35">
      <c r="A7" s="17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0</v>
      </c>
    </row>
    <row r="8" spans="1:14" s="12" customFormat="1" ht="10.3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14</v>
      </c>
    </row>
    <row r="9" spans="1:14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1">
        <v>1982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63.805015952617389</v>
      </c>
      <c r="N10" s="6"/>
    </row>
    <row r="11" spans="1:14" s="5" customFormat="1" x14ac:dyDescent="0.35">
      <c r="A11" s="8">
        <v>1983</v>
      </c>
      <c r="B11" s="6">
        <v>63.709683694061503</v>
      </c>
      <c r="C11" s="6">
        <v>63.797775707144439</v>
      </c>
      <c r="D11" s="6">
        <v>63.919507555841527</v>
      </c>
      <c r="E11" s="6">
        <v>64.119298481472697</v>
      </c>
      <c r="F11" s="6">
        <v>64.174288403149561</v>
      </c>
      <c r="G11" s="6">
        <v>64.439406517391049</v>
      </c>
      <c r="H11" s="6">
        <v>64.313792901685574</v>
      </c>
      <c r="I11" s="6">
        <v>64.487067447836282</v>
      </c>
      <c r="J11" s="6">
        <v>64.567060854861282</v>
      </c>
      <c r="K11" s="6">
        <v>64.721687692177383</v>
      </c>
      <c r="L11" s="6">
        <v>65.131799095721433</v>
      </c>
      <c r="M11" s="6">
        <v>65.168170584219112</v>
      </c>
      <c r="N11" s="6">
        <v>64.400000000000006</v>
      </c>
    </row>
    <row r="12" spans="1:14" s="9" customFormat="1" x14ac:dyDescent="0.35">
      <c r="A12" s="8">
        <v>1984</v>
      </c>
      <c r="B12" s="5">
        <v>65.402252122810523</v>
      </c>
      <c r="C12" s="5">
        <v>65.638315360974758</v>
      </c>
      <c r="D12" s="5">
        <v>66.065146870863359</v>
      </c>
      <c r="E12" s="5">
        <v>66.162417725513606</v>
      </c>
      <c r="F12" s="5">
        <v>66.024891648886779</v>
      </c>
      <c r="G12" s="5">
        <v>66.237403014945627</v>
      </c>
      <c r="H12" s="5">
        <v>66.120254639766628</v>
      </c>
      <c r="I12" s="5">
        <v>66.354865474143949</v>
      </c>
      <c r="J12" s="5">
        <v>66.314363402683597</v>
      </c>
      <c r="K12" s="5">
        <v>66.733757825434779</v>
      </c>
      <c r="L12" s="5">
        <v>67.082125478730077</v>
      </c>
      <c r="M12" s="5">
        <v>67.060573088017435</v>
      </c>
      <c r="N12" s="5">
        <v>66.3</v>
      </c>
    </row>
    <row r="13" spans="1:14" s="9" customFormat="1" x14ac:dyDescent="0.35">
      <c r="A13" s="8">
        <v>1985</v>
      </c>
      <c r="B13" s="5">
        <v>67.716145009679337</v>
      </c>
      <c r="C13" s="5">
        <v>68.268505210159091</v>
      </c>
      <c r="D13" s="5">
        <v>68.648313093881328</v>
      </c>
      <c r="E13" s="5">
        <v>68.564605954185808</v>
      </c>
      <c r="F13" s="5">
        <v>68.517014527820521</v>
      </c>
      <c r="G13" s="5">
        <v>68.48317326296123</v>
      </c>
      <c r="H13" s="5">
        <v>68.336908934353502</v>
      </c>
      <c r="I13" s="5">
        <v>68.322187199194431</v>
      </c>
      <c r="J13" s="5">
        <v>68.532910790179585</v>
      </c>
      <c r="K13" s="5">
        <v>68.703479719721585</v>
      </c>
      <c r="L13" s="5">
        <v>69.189344195043901</v>
      </c>
      <c r="M13" s="5">
        <v>69.232093724177403</v>
      </c>
      <c r="N13" s="5">
        <v>68.5</v>
      </c>
    </row>
    <row r="14" spans="1:14" s="9" customFormat="1" ht="4.2" customHeight="1" x14ac:dyDescent="0.35">
      <c r="A14" s="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s="9" customFormat="1" x14ac:dyDescent="0.35">
      <c r="A15" s="8">
        <v>1986</v>
      </c>
      <c r="B15" s="5">
        <v>69.202659654890354</v>
      </c>
      <c r="C15" s="5">
        <v>69.185601031033656</v>
      </c>
      <c r="D15" s="5">
        <v>69.270921148771464</v>
      </c>
      <c r="E15" s="5">
        <v>69.232929423134877</v>
      </c>
      <c r="F15" s="5">
        <v>69.021962236083695</v>
      </c>
      <c r="G15" s="5">
        <v>69.008110980634314</v>
      </c>
      <c r="H15" s="5">
        <v>68.682154936175962</v>
      </c>
      <c r="I15" s="5">
        <v>68.814644555573992</v>
      </c>
      <c r="J15" s="5">
        <v>68.934341357324399</v>
      </c>
      <c r="K15" s="5">
        <v>68.951179568029588</v>
      </c>
      <c r="L15" s="5">
        <v>69.121723406249032</v>
      </c>
      <c r="M15" s="5">
        <v>69.259849863192031</v>
      </c>
      <c r="N15" s="5">
        <v>69.099999999999994</v>
      </c>
    </row>
    <row r="16" spans="1:14" x14ac:dyDescent="0.35">
      <c r="A16" s="1">
        <v>1987</v>
      </c>
      <c r="B16" s="5">
        <v>69.660475143402209</v>
      </c>
      <c r="C16" s="5">
        <v>69.864990500592739</v>
      </c>
      <c r="D16" s="5">
        <v>69.962603099374817</v>
      </c>
      <c r="E16" s="5">
        <v>70.049962048334748</v>
      </c>
      <c r="F16" s="5">
        <v>69.661789841927643</v>
      </c>
      <c r="G16" s="5">
        <v>69.884222630832923</v>
      </c>
      <c r="H16" s="5">
        <v>69.902156968324732</v>
      </c>
      <c r="I16" s="5">
        <v>70.17398319165396</v>
      </c>
      <c r="J16" s="5">
        <v>70.007203588413191</v>
      </c>
      <c r="K16" s="5">
        <v>70.315915966173904</v>
      </c>
      <c r="L16" s="5">
        <v>70.571682158171583</v>
      </c>
      <c r="M16" s="5">
        <v>70.566695333588513</v>
      </c>
      <c r="N16" s="5">
        <v>70.099999999999994</v>
      </c>
    </row>
    <row r="17" spans="1:14" x14ac:dyDescent="0.35">
      <c r="A17" s="1">
        <v>1988</v>
      </c>
      <c r="B17" s="5">
        <v>70.74690627105106</v>
      </c>
      <c r="C17" s="5">
        <v>71.092510984673282</v>
      </c>
      <c r="D17" s="5">
        <v>71.257120649507002</v>
      </c>
      <c r="E17" s="5">
        <v>71.393169627253556</v>
      </c>
      <c r="F17" s="5">
        <v>71.219847296250322</v>
      </c>
      <c r="G17" s="5">
        <v>71.330635930710173</v>
      </c>
      <c r="H17" s="5">
        <v>71.168087801475494</v>
      </c>
      <c r="I17" s="5">
        <v>71.416394702828242</v>
      </c>
      <c r="J17" s="5">
        <v>71.434870863582802</v>
      </c>
      <c r="K17" s="5">
        <v>71.548994943534581</v>
      </c>
      <c r="L17" s="5">
        <v>71.811804659932207</v>
      </c>
      <c r="M17" s="5">
        <v>71.941827522541175</v>
      </c>
      <c r="N17" s="5">
        <v>71.400000000000006</v>
      </c>
    </row>
    <row r="18" spans="1:14" x14ac:dyDescent="0.35">
      <c r="A18" s="1">
        <v>1989</v>
      </c>
      <c r="B18" s="5">
        <v>72.336256506875173</v>
      </c>
      <c r="C18" s="5">
        <v>72.699876684790866</v>
      </c>
      <c r="D18" s="5">
        <v>72.895216159690719</v>
      </c>
      <c r="E18" s="5">
        <v>73.278849417634035</v>
      </c>
      <c r="F18" s="5">
        <v>73.329445906480586</v>
      </c>
      <c r="G18" s="5">
        <v>73.454768948400954</v>
      </c>
      <c r="H18" s="5">
        <v>73.292205040185806</v>
      </c>
      <c r="I18" s="5">
        <v>73.535516419693764</v>
      </c>
      <c r="J18" s="5">
        <v>73.855370566520961</v>
      </c>
      <c r="K18" s="5">
        <v>74.147264023108988</v>
      </c>
      <c r="L18" s="5">
        <v>75.003256388554803</v>
      </c>
      <c r="M18" s="5">
        <v>75.554699867915659</v>
      </c>
      <c r="N18" s="5">
        <v>73.599999999999994</v>
      </c>
    </row>
    <row r="19" spans="1:14" x14ac:dyDescent="0.35">
      <c r="A19" s="1">
        <v>1990</v>
      </c>
      <c r="B19" s="5">
        <v>75.999342426777886</v>
      </c>
      <c r="C19" s="5">
        <v>76.245818105669329</v>
      </c>
      <c r="D19" s="5">
        <v>76.508385805813177</v>
      </c>
      <c r="E19" s="5">
        <v>76.665810688322082</v>
      </c>
      <c r="F19" s="5">
        <v>77.038653034601197</v>
      </c>
      <c r="G19" s="5">
        <v>77.146028515440136</v>
      </c>
      <c r="H19" s="5">
        <v>77.183960534257011</v>
      </c>
      <c r="I19" s="5">
        <v>78.009101662310897</v>
      </c>
      <c r="J19" s="5">
        <v>78.379770289097721</v>
      </c>
      <c r="K19" s="5">
        <v>78.85715303986774</v>
      </c>
      <c r="L19" s="5">
        <v>79.54531104199215</v>
      </c>
      <c r="M19" s="5">
        <v>79.541040156903776</v>
      </c>
      <c r="N19" s="5">
        <v>77.599999999999994</v>
      </c>
    </row>
    <row r="20" spans="1:14" ht="4.2" customHeight="1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5">
      <c r="A21" s="1">
        <v>1991</v>
      </c>
      <c r="B21" s="5">
        <v>80.186495059528738</v>
      </c>
      <c r="C21" s="5">
        <v>80.983553600412648</v>
      </c>
      <c r="D21" s="5">
        <v>80.996120863500522</v>
      </c>
      <c r="E21" s="5">
        <v>81.190590494188655</v>
      </c>
      <c r="F21" s="5">
        <v>81.875898354324661</v>
      </c>
      <c r="G21" s="5">
        <v>82.212081854093725</v>
      </c>
      <c r="H21" s="5">
        <v>82.240531246729688</v>
      </c>
      <c r="I21" s="5">
        <v>82.668380192040701</v>
      </c>
      <c r="J21" s="5">
        <v>82.828529125065472</v>
      </c>
      <c r="K21" s="5">
        <v>82.901774054845319</v>
      </c>
      <c r="L21" s="5">
        <v>83.897703188877529</v>
      </c>
      <c r="M21" s="5">
        <v>83.698500300482223</v>
      </c>
      <c r="N21" s="5">
        <v>82.1</v>
      </c>
    </row>
    <row r="22" spans="1:14" x14ac:dyDescent="0.35">
      <c r="A22" s="1">
        <v>1992</v>
      </c>
      <c r="B22" s="5">
        <v>84.092152618897586</v>
      </c>
      <c r="C22" s="5">
        <v>84.692345097554892</v>
      </c>
      <c r="D22" s="5">
        <v>84.939718944980783</v>
      </c>
      <c r="E22" s="5">
        <v>85.075183586820472</v>
      </c>
      <c r="F22" s="5">
        <v>85.299393085733612</v>
      </c>
      <c r="G22" s="5">
        <v>85.638343675054074</v>
      </c>
      <c r="H22" s="5">
        <v>85.380598835915521</v>
      </c>
      <c r="I22" s="5">
        <v>85.60394356758205</v>
      </c>
      <c r="J22" s="5">
        <v>85.704819514102169</v>
      </c>
      <c r="K22" s="5">
        <v>85.82921198730098</v>
      </c>
      <c r="L22" s="5">
        <v>86.654865320329165</v>
      </c>
      <c r="M22" s="5">
        <v>86.561657415324717</v>
      </c>
      <c r="N22" s="5">
        <v>85.5</v>
      </c>
    </row>
    <row r="23" spans="1:14" x14ac:dyDescent="0.35">
      <c r="A23" s="1">
        <v>1993</v>
      </c>
      <c r="B23" s="5">
        <v>87.00564085433507</v>
      </c>
      <c r="C23" s="5">
        <v>87.564095039985943</v>
      </c>
      <c r="D23" s="5">
        <v>88.03039696249833</v>
      </c>
      <c r="E23" s="5">
        <v>88.297884447295004</v>
      </c>
      <c r="F23" s="5">
        <v>88.349745180212523</v>
      </c>
      <c r="G23" s="5">
        <v>88.327146536388952</v>
      </c>
      <c r="H23" s="5">
        <v>88.27242242503911</v>
      </c>
      <c r="I23" s="5">
        <v>88.70761002232841</v>
      </c>
      <c r="J23" s="5">
        <v>88.653109196406106</v>
      </c>
      <c r="K23" s="5">
        <v>88.719166882863888</v>
      </c>
      <c r="L23" s="5">
        <v>88.599651742100434</v>
      </c>
      <c r="M23" s="5">
        <v>88.710444218541966</v>
      </c>
      <c r="N23" s="5">
        <v>88.3</v>
      </c>
    </row>
    <row r="24" spans="1:14" x14ac:dyDescent="0.35">
      <c r="A24" s="1">
        <v>1994</v>
      </c>
      <c r="B24" s="5">
        <v>88.814166333459923</v>
      </c>
      <c r="C24" s="5">
        <v>89.174727484342029</v>
      </c>
      <c r="D24" s="5">
        <v>89.176166377447444</v>
      </c>
      <c r="E24" s="5">
        <v>89.222726637497061</v>
      </c>
      <c r="F24" s="5">
        <v>88.668884087582853</v>
      </c>
      <c r="G24" s="5">
        <v>88.808454973901235</v>
      </c>
      <c r="H24" s="5">
        <v>88.793107555898516</v>
      </c>
      <c r="I24" s="5">
        <v>89.141744213236933</v>
      </c>
      <c r="J24" s="5">
        <v>89.177839867398248</v>
      </c>
      <c r="K24" s="5">
        <v>89.104414425339613</v>
      </c>
      <c r="L24" s="5">
        <v>89.09805661687993</v>
      </c>
      <c r="M24" s="5">
        <v>89.083134553424387</v>
      </c>
      <c r="N24" s="5">
        <v>89</v>
      </c>
    </row>
    <row r="25" spans="1:14" x14ac:dyDescent="0.35">
      <c r="A25" s="1">
        <v>1995</v>
      </c>
      <c r="B25" s="5">
        <v>89.715544963519378</v>
      </c>
      <c r="C25" s="5">
        <v>90.515437252011395</v>
      </c>
      <c r="D25" s="5">
        <v>90.570923318068566</v>
      </c>
      <c r="E25" s="5">
        <v>90.647104370125902</v>
      </c>
      <c r="F25" s="5">
        <v>90.476364700011572</v>
      </c>
      <c r="G25" s="5">
        <v>90.655904403203209</v>
      </c>
      <c r="H25" s="5">
        <v>90.594775721640588</v>
      </c>
      <c r="I25" s="5">
        <v>90.88184620008019</v>
      </c>
      <c r="J25" s="5">
        <v>90.959631610179756</v>
      </c>
      <c r="K25" s="5">
        <v>90.860916238214259</v>
      </c>
      <c r="L25" s="5">
        <v>90.793231243984366</v>
      </c>
      <c r="M25" s="5">
        <v>90.81849264487505</v>
      </c>
      <c r="N25" s="5">
        <v>90.6</v>
      </c>
    </row>
    <row r="26" spans="1:14" ht="4.2" customHeight="1" x14ac:dyDescent="0.3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35">
      <c r="A27" s="1">
        <v>1996</v>
      </c>
      <c r="B27" s="5">
        <v>91.07779001691631</v>
      </c>
      <c r="C27" s="5">
        <v>91.223663429491836</v>
      </c>
      <c r="D27" s="5">
        <v>91.38474163354239</v>
      </c>
      <c r="E27" s="5">
        <v>91.473264556592156</v>
      </c>
      <c r="F27" s="5">
        <v>91.139180132442903</v>
      </c>
      <c r="G27" s="5">
        <v>91.317019831041705</v>
      </c>
      <c r="H27" s="5">
        <v>91.18937619212862</v>
      </c>
      <c r="I27" s="5">
        <v>91.425172311077574</v>
      </c>
      <c r="J27" s="5">
        <v>91.478434431164644</v>
      </c>
      <c r="K27" s="5">
        <v>91.624211399391257</v>
      </c>
      <c r="L27" s="5">
        <v>91.455713323992185</v>
      </c>
      <c r="M27" s="5">
        <v>91.528145236942862</v>
      </c>
      <c r="N27" s="5">
        <v>91.4</v>
      </c>
    </row>
    <row r="28" spans="1:14" x14ac:dyDescent="0.35">
      <c r="A28" s="1">
        <v>1997</v>
      </c>
      <c r="B28" s="5">
        <v>91.833814085948731</v>
      </c>
      <c r="C28" s="5">
        <v>91.99479836361823</v>
      </c>
      <c r="D28" s="5">
        <v>91.862478916043671</v>
      </c>
      <c r="E28" s="5">
        <v>91.950890115539622</v>
      </c>
      <c r="F28" s="5">
        <v>91.664821570035741</v>
      </c>
      <c r="G28" s="5">
        <v>91.756876655819966</v>
      </c>
      <c r="H28" s="5">
        <v>91.657114088460759</v>
      </c>
      <c r="I28" s="5">
        <v>91.85902615587564</v>
      </c>
      <c r="J28" s="5">
        <v>91.857257215510685</v>
      </c>
      <c r="K28" s="5">
        <v>91.864126644092266</v>
      </c>
      <c r="L28" s="5">
        <v>91.837011202595036</v>
      </c>
      <c r="M28" s="5">
        <v>91.881715875034104</v>
      </c>
      <c r="N28" s="5">
        <v>91.8</v>
      </c>
    </row>
    <row r="29" spans="1:14" x14ac:dyDescent="0.35">
      <c r="A29" s="1">
        <v>1998</v>
      </c>
      <c r="B29" s="5">
        <v>91.847992708386045</v>
      </c>
      <c r="C29" s="5">
        <v>91.960689793294236</v>
      </c>
      <c r="D29" s="5">
        <v>91.892802325302881</v>
      </c>
      <c r="E29" s="5">
        <v>91.930202699345628</v>
      </c>
      <c r="F29" s="5">
        <v>91.74034164849401</v>
      </c>
      <c r="G29" s="5">
        <v>91.849462280056983</v>
      </c>
      <c r="H29" s="5">
        <v>91.725970416544257</v>
      </c>
      <c r="I29" s="5">
        <v>91.987278581076922</v>
      </c>
      <c r="J29" s="5">
        <v>91.913914992674904</v>
      </c>
      <c r="K29" s="5">
        <v>91.895552163412773</v>
      </c>
      <c r="L29" s="5">
        <v>91.74653687928658</v>
      </c>
      <c r="M29" s="5">
        <v>91.726909694491169</v>
      </c>
      <c r="N29" s="5">
        <v>91.9</v>
      </c>
    </row>
    <row r="30" spans="1:14" x14ac:dyDescent="0.35">
      <c r="A30" s="1">
        <v>1999</v>
      </c>
      <c r="B30" s="5">
        <v>91.914966880323547</v>
      </c>
      <c r="C30" s="5">
        <v>92.225571189940482</v>
      </c>
      <c r="D30" s="5">
        <v>92.322016575116606</v>
      </c>
      <c r="E30" s="5">
        <v>92.476040651025841</v>
      </c>
      <c r="F30" s="5">
        <v>92.268533424287597</v>
      </c>
      <c r="G30" s="5">
        <v>92.376807424980399</v>
      </c>
      <c r="H30" s="5">
        <v>92.400182656879707</v>
      </c>
      <c r="I30" s="5">
        <v>92.857449224791438</v>
      </c>
      <c r="J30" s="5">
        <v>93.032869212938238</v>
      </c>
      <c r="K30" s="5">
        <v>93.031908984616237</v>
      </c>
      <c r="L30" s="5">
        <v>92.943228840544435</v>
      </c>
      <c r="M30" s="5">
        <v>93.256987884551464</v>
      </c>
      <c r="N30" s="5">
        <v>92.6</v>
      </c>
    </row>
    <row r="31" spans="1:14" x14ac:dyDescent="0.35">
      <c r="A31" s="1">
        <v>2000</v>
      </c>
      <c r="B31" s="5">
        <v>93.372155856501649</v>
      </c>
      <c r="C31" s="5">
        <v>93.723071976139593</v>
      </c>
      <c r="D31" s="5">
        <v>93.69105133293553</v>
      </c>
      <c r="E31" s="5">
        <v>93.772915156341085</v>
      </c>
      <c r="F31" s="5">
        <v>93.726831277233927</v>
      </c>
      <c r="G31" s="5">
        <v>94.075714497536381</v>
      </c>
      <c r="H31" s="5">
        <v>94.145413053462349</v>
      </c>
      <c r="I31" s="5">
        <v>93.901821774672243</v>
      </c>
      <c r="J31" s="5">
        <v>94.372483446743431</v>
      </c>
      <c r="K31" s="5">
        <v>94.271360573099429</v>
      </c>
      <c r="L31" s="5">
        <v>94.720718948095694</v>
      </c>
      <c r="M31" s="5">
        <v>94.649685678040754</v>
      </c>
      <c r="N31" s="5">
        <v>94</v>
      </c>
    </row>
    <row r="32" spans="1:14" ht="4.2" customHeight="1" x14ac:dyDescent="0.3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35">
      <c r="A33" s="1">
        <v>2001</v>
      </c>
      <c r="B33" s="5">
        <v>94.581769462468273</v>
      </c>
      <c r="C33" s="5">
        <v>94.453827519278434</v>
      </c>
      <c r="D33" s="5">
        <v>94.605349544547892</v>
      </c>
      <c r="E33" s="5">
        <v>94.866863743209805</v>
      </c>
      <c r="F33" s="5">
        <v>95.381819975300658</v>
      </c>
      <c r="G33" s="5">
        <v>95.562479020882094</v>
      </c>
      <c r="H33" s="5">
        <v>95.417902952362894</v>
      </c>
      <c r="I33" s="5">
        <v>94.888618117531138</v>
      </c>
      <c r="J33" s="5">
        <v>95.009519542970622</v>
      </c>
      <c r="K33" s="5">
        <v>94.865476821361284</v>
      </c>
      <c r="L33" s="5">
        <v>94.992527047478319</v>
      </c>
      <c r="M33" s="5">
        <v>94.957465334840407</v>
      </c>
      <c r="N33" s="5">
        <v>95</v>
      </c>
    </row>
    <row r="34" spans="1:14" x14ac:dyDescent="0.35">
      <c r="A34" s="1">
        <v>2002</v>
      </c>
      <c r="B34" s="5">
        <v>95.074971322028588</v>
      </c>
      <c r="C34" s="5">
        <v>95.072005591479709</v>
      </c>
      <c r="D34" s="5">
        <v>95.087324375727349</v>
      </c>
      <c r="E34" s="5">
        <v>95.907809777973895</v>
      </c>
      <c r="F34" s="5">
        <v>95.999873253124974</v>
      </c>
      <c r="G34" s="5">
        <v>95.873936271764705</v>
      </c>
      <c r="H34" s="5">
        <v>95.368630330761604</v>
      </c>
      <c r="I34" s="5">
        <v>95.337038495764588</v>
      </c>
      <c r="J34" s="5">
        <v>95.481566476636473</v>
      </c>
      <c r="K34" s="5">
        <v>96.039134855773284</v>
      </c>
      <c r="L34" s="5">
        <v>95.862182806090146</v>
      </c>
      <c r="M34" s="5">
        <v>95.803399453644843</v>
      </c>
      <c r="N34" s="5">
        <v>95.6</v>
      </c>
    </row>
    <row r="35" spans="1:14" x14ac:dyDescent="0.35">
      <c r="A35" s="1">
        <v>2003</v>
      </c>
      <c r="B35" s="5">
        <v>95.879954186407673</v>
      </c>
      <c r="C35" s="5">
        <v>95.974373963467301</v>
      </c>
      <c r="D35" s="5">
        <v>96.360639406354494</v>
      </c>
      <c r="E35" s="5">
        <v>96.55211896397681</v>
      </c>
      <c r="F35" s="5">
        <v>96.397397578472336</v>
      </c>
      <c r="G35" s="5">
        <v>96.39940047595644</v>
      </c>
      <c r="H35" s="5">
        <v>95.62659663192656</v>
      </c>
      <c r="I35" s="5">
        <v>95.849199039012973</v>
      </c>
      <c r="J35" s="5">
        <v>95.988025262895135</v>
      </c>
      <c r="K35" s="5">
        <v>96.474911684561235</v>
      </c>
      <c r="L35" s="5">
        <v>96.353579408592083</v>
      </c>
      <c r="M35" s="5">
        <v>96.372251996987515</v>
      </c>
      <c r="N35" s="5">
        <v>96.2</v>
      </c>
    </row>
    <row r="36" spans="1:14" x14ac:dyDescent="0.35">
      <c r="A36" s="1">
        <v>2004</v>
      </c>
      <c r="B36" s="5">
        <v>96.045316733931003</v>
      </c>
      <c r="C36" s="5">
        <v>96.06140723497775</v>
      </c>
      <c r="D36" s="5">
        <v>96.267083168198951</v>
      </c>
      <c r="E36" s="5">
        <v>97.079158200083072</v>
      </c>
      <c r="F36" s="5">
        <v>97.30352842467407</v>
      </c>
      <c r="G36" s="5">
        <v>97.471392163212201</v>
      </c>
      <c r="H36" s="5">
        <v>96.45128655029346</v>
      </c>
      <c r="I36" s="5">
        <v>96.808725110421122</v>
      </c>
      <c r="J36" s="5">
        <v>96.81425544366661</v>
      </c>
      <c r="K36" s="5">
        <v>97.721967919001571</v>
      </c>
      <c r="L36" s="5">
        <v>97.815716345848045</v>
      </c>
      <c r="M36" s="5">
        <v>97.655749481668522</v>
      </c>
      <c r="N36" s="5">
        <v>97</v>
      </c>
    </row>
    <row r="37" spans="1:14" x14ac:dyDescent="0.35">
      <c r="A37" s="1">
        <v>2005</v>
      </c>
      <c r="B37" s="5">
        <v>97.202540687327456</v>
      </c>
      <c r="C37" s="5">
        <v>97.416092311554038</v>
      </c>
      <c r="D37" s="5">
        <v>97.654458388676431</v>
      </c>
      <c r="E37" s="5">
        <v>98.453842218325136</v>
      </c>
      <c r="F37" s="5">
        <v>98.356127154694349</v>
      </c>
      <c r="G37" s="5">
        <v>98.135012661026863</v>
      </c>
      <c r="H37" s="5">
        <v>97.598196954378849</v>
      </c>
      <c r="I37" s="5">
        <v>97.7387543882719</v>
      </c>
      <c r="J37" s="5">
        <v>98.166427237321344</v>
      </c>
      <c r="K37" s="5">
        <v>99.024845556390758</v>
      </c>
      <c r="L37" s="5">
        <v>98.74645343636837</v>
      </c>
      <c r="M37" s="5">
        <v>98.63854883707171</v>
      </c>
      <c r="N37" s="5">
        <v>98.1</v>
      </c>
    </row>
    <row r="38" spans="1:14" ht="4.2" customHeight="1" x14ac:dyDescent="0.3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35">
      <c r="A39" s="1">
        <v>2006</v>
      </c>
      <c r="B39" s="5">
        <v>98.457247726031781</v>
      </c>
      <c r="C39" s="5">
        <v>98.763973198827458</v>
      </c>
      <c r="D39" s="5">
        <v>98.659159185041602</v>
      </c>
      <c r="E39" s="5">
        <v>99.496606707147009</v>
      </c>
      <c r="F39" s="5">
        <v>99.695628165178306</v>
      </c>
      <c r="G39" s="5">
        <v>99.668012141915554</v>
      </c>
      <c r="H39" s="5">
        <v>98.988658689574507</v>
      </c>
      <c r="I39" s="5">
        <v>99.158081890881519</v>
      </c>
      <c r="J39" s="5">
        <v>98.945804222369915</v>
      </c>
      <c r="K39" s="5">
        <v>99.280959030687015</v>
      </c>
      <c r="L39" s="5">
        <v>99.237912646482386</v>
      </c>
      <c r="M39" s="5">
        <v>99.251072127562963</v>
      </c>
      <c r="N39" s="5">
        <v>99.1</v>
      </c>
    </row>
    <row r="40" spans="1:14" x14ac:dyDescent="0.35">
      <c r="A40" s="1">
        <v>2007</v>
      </c>
      <c r="B40" s="5">
        <v>98.557760474801654</v>
      </c>
      <c r="C40" s="5">
        <v>98.752679063449335</v>
      </c>
      <c r="D40" s="5">
        <v>98.82962325637105</v>
      </c>
      <c r="E40" s="5">
        <v>99.948258220209695</v>
      </c>
      <c r="F40" s="5">
        <v>100.18207270344601</v>
      </c>
      <c r="G40" s="5">
        <v>100.29679324480787</v>
      </c>
      <c r="H40" s="5">
        <v>99.701695681220983</v>
      </c>
      <c r="I40" s="5">
        <v>99.590242578866452</v>
      </c>
      <c r="J40" s="5">
        <v>99.685046055838669</v>
      </c>
      <c r="K40" s="5">
        <v>100.53619404440701</v>
      </c>
      <c r="L40" s="5">
        <v>100.99456833587543</v>
      </c>
      <c r="M40" s="5">
        <v>101.24009573116238</v>
      </c>
      <c r="N40" s="5">
        <v>99.9</v>
      </c>
    </row>
    <row r="41" spans="1:14" x14ac:dyDescent="0.35">
      <c r="A41" s="1">
        <v>2008</v>
      </c>
      <c r="B41" s="5">
        <v>100.94907691011518</v>
      </c>
      <c r="C41" s="5">
        <v>101.08780054075228</v>
      </c>
      <c r="D41" s="5">
        <v>101.42970917513777</v>
      </c>
      <c r="E41" s="5">
        <v>102.23108131861197</v>
      </c>
      <c r="F41" s="5">
        <v>103.04282868812417</v>
      </c>
      <c r="G41" s="5">
        <v>103.21714052180872</v>
      </c>
      <c r="H41" s="5">
        <v>102.76731061569461</v>
      </c>
      <c r="I41" s="5">
        <v>102.49968455107069</v>
      </c>
      <c r="J41" s="5">
        <v>102.60304467198171</v>
      </c>
      <c r="K41" s="5">
        <v>103.14821218429466</v>
      </c>
      <c r="L41" s="5">
        <v>102.46120629973629</v>
      </c>
      <c r="M41" s="5">
        <v>101.94975800246969</v>
      </c>
      <c r="N41" s="5">
        <v>102.3</v>
      </c>
    </row>
    <row r="42" spans="1:14" x14ac:dyDescent="0.35">
      <c r="A42" s="1">
        <v>2009</v>
      </c>
      <c r="B42" s="5">
        <v>101.08953479154691</v>
      </c>
      <c r="C42" s="5">
        <v>101.32786571271569</v>
      </c>
      <c r="D42" s="5">
        <v>100.99950147846614</v>
      </c>
      <c r="E42" s="5">
        <v>101.88986767657802</v>
      </c>
      <c r="F42" s="5">
        <v>102.05236872987018</v>
      </c>
      <c r="G42" s="5">
        <v>102.23553384020566</v>
      </c>
      <c r="H42" s="5">
        <v>101.55697293121638</v>
      </c>
      <c r="I42" s="5">
        <v>101.66943506120431</v>
      </c>
      <c r="J42" s="5">
        <v>101.65646100440827</v>
      </c>
      <c r="K42" s="5">
        <v>102.2882952438555</v>
      </c>
      <c r="L42" s="5">
        <v>102.48574043455918</v>
      </c>
      <c r="M42" s="5">
        <v>102.2379643633999</v>
      </c>
      <c r="N42" s="5">
        <v>101.8</v>
      </c>
    </row>
    <row r="43" spans="1:14" x14ac:dyDescent="0.35">
      <c r="A43" s="1">
        <v>2010</v>
      </c>
      <c r="B43" s="5">
        <v>102.12437483809738</v>
      </c>
      <c r="C43" s="5">
        <v>102.27301822499957</v>
      </c>
      <c r="D43" s="5">
        <v>102.41320445784062</v>
      </c>
      <c r="E43" s="5">
        <v>103.28851078332856</v>
      </c>
      <c r="F43" s="5">
        <v>103.18182405631451</v>
      </c>
      <c r="G43" s="5">
        <v>102.73268095581123</v>
      </c>
      <c r="H43" s="5">
        <v>101.98201038599242</v>
      </c>
      <c r="I43" s="5">
        <v>101.96779122401877</v>
      </c>
      <c r="J43" s="5">
        <v>101.9441967174447</v>
      </c>
      <c r="K43" s="5">
        <v>102.48669456862791</v>
      </c>
      <c r="L43" s="5">
        <v>102.73276679857872</v>
      </c>
      <c r="M43" s="5">
        <v>102.76918801235759</v>
      </c>
      <c r="N43" s="5">
        <v>102.5</v>
      </c>
    </row>
    <row r="44" spans="1:14" ht="4.2" customHeight="1" x14ac:dyDescent="0.3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35">
      <c r="A45" s="1">
        <v>2011</v>
      </c>
      <c r="B45" s="5">
        <v>102.40881757767343</v>
      </c>
      <c r="C45" s="5">
        <v>102.79478062324829</v>
      </c>
      <c r="D45" s="5">
        <v>103.44169108025662</v>
      </c>
      <c r="E45" s="5">
        <v>103.55586456506268</v>
      </c>
      <c r="F45" s="5">
        <v>103.56263499916896</v>
      </c>
      <c r="G45" s="5">
        <v>103.31233858638109</v>
      </c>
      <c r="H45" s="5">
        <v>102.46341062572935</v>
      </c>
      <c r="I45" s="5">
        <v>102.16384974728403</v>
      </c>
      <c r="J45" s="5">
        <v>102.43940682648531</v>
      </c>
      <c r="K45" s="5">
        <v>102.37140137170189</v>
      </c>
      <c r="L45" s="5">
        <v>102.19268369836465</v>
      </c>
      <c r="M45" s="5">
        <v>102.03469970870891</v>
      </c>
      <c r="N45" s="5">
        <v>102.7</v>
      </c>
    </row>
    <row r="46" spans="1:14" x14ac:dyDescent="0.35">
      <c r="A46" s="1">
        <v>2012</v>
      </c>
      <c r="B46" s="5">
        <v>101.60031350372098</v>
      </c>
      <c r="C46" s="5">
        <v>101.88657593514175</v>
      </c>
      <c r="D46" s="5">
        <v>102.4545551521113</v>
      </c>
      <c r="E46" s="5">
        <v>102.53114851979461</v>
      </c>
      <c r="F46" s="5">
        <v>102.51290675618071</v>
      </c>
      <c r="G46" s="5">
        <v>102.22372307130726</v>
      </c>
      <c r="H46" s="5">
        <v>101.73174235972176</v>
      </c>
      <c r="I46" s="5">
        <v>101.70101665059849</v>
      </c>
      <c r="J46" s="5">
        <v>102.01795683483368</v>
      </c>
      <c r="K46" s="5">
        <v>102.14391867162408</v>
      </c>
      <c r="L46" s="5">
        <v>101.80902650232215</v>
      </c>
      <c r="M46" s="5">
        <v>101.59140995582442</v>
      </c>
      <c r="N46" s="5">
        <v>102</v>
      </c>
    </row>
    <row r="47" spans="1:14" x14ac:dyDescent="0.35">
      <c r="A47" s="1">
        <v>2013</v>
      </c>
      <c r="B47" s="5">
        <v>101.32628990100498</v>
      </c>
      <c r="C47" s="5">
        <v>101.62564321323723</v>
      </c>
      <c r="D47" s="5">
        <v>101.84641556986864</v>
      </c>
      <c r="E47" s="5">
        <v>101.88066101825063</v>
      </c>
      <c r="F47" s="5">
        <v>101.99276205956639</v>
      </c>
      <c r="G47" s="5">
        <v>102.09294439666614</v>
      </c>
      <c r="H47" s="5">
        <v>101.72892307242653</v>
      </c>
      <c r="I47" s="5">
        <v>101.65565229982408</v>
      </c>
      <c r="J47" s="5">
        <v>101.96146784164361</v>
      </c>
      <c r="K47" s="5">
        <v>101.88324651963401</v>
      </c>
      <c r="L47" s="5">
        <v>101.89026953380426</v>
      </c>
      <c r="M47" s="5">
        <v>101.65958185556117</v>
      </c>
      <c r="N47" s="5">
        <v>101.8</v>
      </c>
    </row>
    <row r="48" spans="1:14" x14ac:dyDescent="0.35">
      <c r="A48" s="1">
        <v>2014</v>
      </c>
      <c r="B48" s="5">
        <v>101.38138837662179</v>
      </c>
      <c r="C48" s="5">
        <v>101.48217368607338</v>
      </c>
      <c r="D48" s="5">
        <v>101.84925627019564</v>
      </c>
      <c r="E48" s="5">
        <v>101.91940138167597</v>
      </c>
      <c r="F48" s="5">
        <v>102.21791457783662</v>
      </c>
      <c r="G48" s="5">
        <v>102.14362480520406</v>
      </c>
      <c r="H48" s="5">
        <v>101.76133089784878</v>
      </c>
      <c r="I48" s="5">
        <v>101.72854873248781</v>
      </c>
      <c r="J48" s="5">
        <v>101.87212662632568</v>
      </c>
      <c r="K48" s="5">
        <v>101.8703140359812</v>
      </c>
      <c r="L48" s="5">
        <v>101.83059563735023</v>
      </c>
      <c r="M48" s="5">
        <v>101.32574195470569</v>
      </c>
      <c r="N48" s="5">
        <v>101.8</v>
      </c>
    </row>
    <row r="49" spans="1:18" x14ac:dyDescent="0.35">
      <c r="A49" s="1">
        <v>2015</v>
      </c>
      <c r="B49" s="5">
        <v>100.88945154848228</v>
      </c>
      <c r="C49" s="5">
        <v>100.63012047103825</v>
      </c>
      <c r="D49" s="5">
        <v>100.95840270262504</v>
      </c>
      <c r="E49" s="5">
        <v>100.77523311912127</v>
      </c>
      <c r="F49" s="5">
        <v>101.00986300719157</v>
      </c>
      <c r="G49" s="5">
        <v>101.08406992756952</v>
      </c>
      <c r="H49" s="5">
        <v>100.46288942674396</v>
      </c>
      <c r="I49" s="5">
        <v>100.30182304059014</v>
      </c>
      <c r="J49" s="5">
        <v>100.40142928470388</v>
      </c>
      <c r="K49" s="5">
        <v>100.48502099530168</v>
      </c>
      <c r="L49" s="5">
        <v>100.41260652729891</v>
      </c>
      <c r="M49" s="5">
        <v>100</v>
      </c>
      <c r="N49" s="5">
        <v>100.6</v>
      </c>
    </row>
    <row r="50" spans="1:18" ht="4.2" customHeight="1" x14ac:dyDescent="0.35"/>
    <row r="51" spans="1:18" s="5" customFormat="1" x14ac:dyDescent="0.35">
      <c r="A51" s="8">
        <v>2016</v>
      </c>
      <c r="B51" s="6">
        <v>99.611500000000007</v>
      </c>
      <c r="C51" s="6">
        <v>99.8</v>
      </c>
      <c r="D51" s="6">
        <v>100.1</v>
      </c>
      <c r="E51" s="6">
        <v>100.4</v>
      </c>
      <c r="F51" s="6">
        <v>100.6</v>
      </c>
      <c r="G51" s="6">
        <v>100.7</v>
      </c>
      <c r="H51" s="6">
        <v>100.3</v>
      </c>
      <c r="I51" s="6">
        <v>100.2</v>
      </c>
      <c r="J51" s="6">
        <v>100.2</v>
      </c>
      <c r="K51" s="6">
        <v>100.3</v>
      </c>
      <c r="L51" s="6">
        <v>100.1</v>
      </c>
      <c r="M51" s="6">
        <v>100</v>
      </c>
      <c r="N51" s="6">
        <v>100.2</v>
      </c>
    </row>
    <row r="52" spans="1:18" s="5" customFormat="1" x14ac:dyDescent="0.35">
      <c r="A52" s="8">
        <v>2017</v>
      </c>
      <c r="B52" s="6">
        <v>100</v>
      </c>
      <c r="C52" s="6">
        <v>100.4</v>
      </c>
      <c r="D52" s="6">
        <v>100.7</v>
      </c>
      <c r="E52" s="6">
        <v>100.9</v>
      </c>
      <c r="F52" s="6">
        <v>101</v>
      </c>
      <c r="G52" s="6">
        <v>100.9</v>
      </c>
      <c r="H52" s="6">
        <v>100.6</v>
      </c>
      <c r="I52" s="6">
        <v>100.6</v>
      </c>
      <c r="J52" s="6">
        <v>100.9</v>
      </c>
      <c r="K52" s="6">
        <v>100.9</v>
      </c>
      <c r="L52" s="6">
        <v>100.9</v>
      </c>
      <c r="M52" s="6">
        <v>100.8</v>
      </c>
      <c r="N52" s="6">
        <v>100.7</v>
      </c>
    </row>
    <row r="53" spans="1:18" s="5" customFormat="1" x14ac:dyDescent="0.35">
      <c r="A53" s="8">
        <v>2018</v>
      </c>
      <c r="B53" s="6">
        <v>100.7</v>
      </c>
      <c r="C53" s="6">
        <v>101.1</v>
      </c>
      <c r="D53" s="6">
        <v>101.5</v>
      </c>
      <c r="E53" s="6">
        <v>101.7</v>
      </c>
      <c r="F53" s="6">
        <v>102.1</v>
      </c>
      <c r="G53" s="6">
        <v>102.1</v>
      </c>
      <c r="H53" s="6">
        <v>101.8</v>
      </c>
      <c r="I53" s="6">
        <v>101.8</v>
      </c>
      <c r="J53" s="6">
        <v>101.9</v>
      </c>
      <c r="K53" s="6">
        <v>102.1</v>
      </c>
      <c r="L53" s="6">
        <v>101.8</v>
      </c>
      <c r="M53" s="6">
        <v>101.5</v>
      </c>
      <c r="N53" s="6">
        <v>101.7</v>
      </c>
    </row>
    <row r="54" spans="1:18" s="5" customFormat="1" x14ac:dyDescent="0.3">
      <c r="A54" s="8">
        <v>2019</v>
      </c>
      <c r="B54" s="6">
        <v>101.3</v>
      </c>
      <c r="C54" s="6" t="s">
        <v>33</v>
      </c>
      <c r="D54" s="6" t="s">
        <v>34</v>
      </c>
      <c r="E54" s="6" t="s">
        <v>35</v>
      </c>
      <c r="F54" s="6" t="s">
        <v>36</v>
      </c>
      <c r="G54" s="6">
        <v>102.7</v>
      </c>
      <c r="H54" s="6">
        <v>102.1</v>
      </c>
      <c r="I54" s="6">
        <v>102.1</v>
      </c>
      <c r="J54" s="6">
        <v>102</v>
      </c>
      <c r="K54" s="6">
        <v>101.8</v>
      </c>
      <c r="L54" s="6">
        <v>101.7</v>
      </c>
      <c r="M54" s="6">
        <v>101.7</v>
      </c>
      <c r="N54" s="6">
        <v>101.9</v>
      </c>
      <c r="O54" s="26"/>
      <c r="P54" s="26"/>
      <c r="Q54" s="26"/>
      <c r="R54" s="26"/>
    </row>
    <row r="55" spans="1:18" s="5" customFormat="1" x14ac:dyDescent="0.35">
      <c r="A55" s="8">
        <v>2020</v>
      </c>
      <c r="B55" s="6">
        <v>101.4679</v>
      </c>
      <c r="C55" s="6">
        <v>101.59350000000001</v>
      </c>
      <c r="D55" s="6">
        <v>101.6716</v>
      </c>
      <c r="E55" s="6">
        <v>101.3017</v>
      </c>
      <c r="F55" s="6">
        <v>101.3442</v>
      </c>
      <c r="G55" s="6">
        <v>101.3653</v>
      </c>
      <c r="H55" s="6">
        <v>101.2</v>
      </c>
      <c r="I55" s="6">
        <v>101.2</v>
      </c>
      <c r="J55" s="6">
        <v>101.2</v>
      </c>
      <c r="K55" s="6">
        <v>101.2</v>
      </c>
      <c r="L55" s="6">
        <v>100.9609</v>
      </c>
      <c r="M55" s="6">
        <v>100.85980000000001</v>
      </c>
      <c r="N55" s="6">
        <v>101.3</v>
      </c>
    </row>
    <row r="56" spans="1:18" ht="4.2" customHeight="1" x14ac:dyDescent="0.3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8" s="5" customFormat="1" x14ac:dyDescent="0.35">
      <c r="A57" s="8">
        <v>2021</v>
      </c>
      <c r="B57" s="6">
        <v>100.9156</v>
      </c>
      <c r="C57" s="6">
        <v>101.08150000000001</v>
      </c>
      <c r="D57" s="6">
        <v>101.42230000000001</v>
      </c>
      <c r="E57" s="6">
        <v>101.6339</v>
      </c>
      <c r="F57" s="6">
        <v>101.90260000000001</v>
      </c>
      <c r="G57" s="6">
        <v>101.9781</v>
      </c>
      <c r="H57" s="6">
        <v>101.8916</v>
      </c>
      <c r="I57" s="6">
        <v>102.14190000000001</v>
      </c>
      <c r="J57" s="6">
        <v>102.1596</v>
      </c>
      <c r="K57" s="6">
        <v>102.46899999999999</v>
      </c>
      <c r="L57" s="6">
        <v>102.5085</v>
      </c>
      <c r="M57" s="6">
        <v>102.4</v>
      </c>
      <c r="N57" s="6">
        <v>101.87538333333333</v>
      </c>
    </row>
    <row r="58" spans="1:18" s="5" customFormat="1" x14ac:dyDescent="0.35">
      <c r="A58" s="8">
        <v>2022</v>
      </c>
      <c r="B58" s="6">
        <v>102.6</v>
      </c>
      <c r="C58" s="6">
        <v>103.3</v>
      </c>
      <c r="D58" s="6">
        <v>103.8</v>
      </c>
      <c r="E58" s="6">
        <v>104.2</v>
      </c>
      <c r="F58" s="6">
        <v>104.9</v>
      </c>
      <c r="G58" s="6">
        <v>105.4</v>
      </c>
      <c r="H58" s="6">
        <v>105.4</v>
      </c>
      <c r="I58" s="6">
        <v>105.7</v>
      </c>
      <c r="J58" s="6">
        <v>105.5</v>
      </c>
      <c r="K58" s="6">
        <v>105.5</v>
      </c>
      <c r="L58" s="6">
        <v>105.5</v>
      </c>
      <c r="M58" s="6">
        <v>105.3</v>
      </c>
      <c r="N58" s="6">
        <v>104.75833333333333</v>
      </c>
    </row>
    <row r="59" spans="1:18" s="5" customFormat="1" x14ac:dyDescent="0.35">
      <c r="A59" s="8">
        <v>2023</v>
      </c>
      <c r="B59" s="6">
        <v>105.9</v>
      </c>
      <c r="C59" s="6">
        <v>106.7</v>
      </c>
      <c r="D59" s="6">
        <v>106.9</v>
      </c>
      <c r="E59" s="6">
        <v>106.9</v>
      </c>
      <c r="F59" s="6">
        <v>107.2</v>
      </c>
      <c r="G59" s="6">
        <v>107.2</v>
      </c>
      <c r="H59" s="6">
        <v>107.1</v>
      </c>
      <c r="I59" s="6">
        <v>107.3</v>
      </c>
      <c r="J59" s="6">
        <v>107.2</v>
      </c>
      <c r="K59" s="6">
        <v>107.3262</v>
      </c>
      <c r="L59" s="6">
        <v>107.06659999999999</v>
      </c>
      <c r="M59" s="6">
        <v>107.1187</v>
      </c>
      <c r="N59" s="6">
        <v>106.99262500000002</v>
      </c>
    </row>
    <row r="60" spans="1:18" s="5" customFormat="1" x14ac:dyDescent="0.35">
      <c r="A60" s="8">
        <v>2024</v>
      </c>
      <c r="B60" s="6">
        <v>107.3013</v>
      </c>
      <c r="C60" s="6">
        <v>108</v>
      </c>
      <c r="D60" s="6">
        <v>108</v>
      </c>
      <c r="E60" s="6">
        <v>108.4</v>
      </c>
      <c r="F60" s="6">
        <v>108.7</v>
      </c>
      <c r="G60" s="6">
        <v>108.7</v>
      </c>
      <c r="H60" s="6">
        <v>108.5</v>
      </c>
      <c r="I60" s="6">
        <v>108.4</v>
      </c>
      <c r="J60" s="6">
        <v>108.1</v>
      </c>
      <c r="K60" s="6">
        <v>107.99469999999999</v>
      </c>
      <c r="L60" s="6">
        <v>107.849</v>
      </c>
      <c r="M60" s="6">
        <v>107.7897</v>
      </c>
      <c r="N60" s="6">
        <v>108.14455833333334</v>
      </c>
    </row>
    <row r="61" spans="1:18" s="5" customFormat="1" x14ac:dyDescent="0.35">
      <c r="A61" s="8">
        <v>2025</v>
      </c>
      <c r="B61" s="6">
        <v>107.7</v>
      </c>
      <c r="C61" s="6">
        <v>108.3351</v>
      </c>
      <c r="D61" s="6">
        <v>108.3877</v>
      </c>
      <c r="E61" s="6">
        <v>108.4</v>
      </c>
      <c r="F61" s="6">
        <v>108.5</v>
      </c>
      <c r="G61" s="6">
        <v>108.7</v>
      </c>
      <c r="H61" s="6">
        <v>108.70010000000001</v>
      </c>
      <c r="I61" s="6">
        <v>108.6</v>
      </c>
      <c r="J61" s="6">
        <v>108.37430000000001</v>
      </c>
      <c r="K61" s="6">
        <v>108.1</v>
      </c>
      <c r="L61" s="6">
        <v>107.87179999999999</v>
      </c>
      <c r="M61" s="6">
        <v>107.8578</v>
      </c>
      <c r="N61" s="6">
        <v>108.3</v>
      </c>
    </row>
    <row r="62" spans="1:18" ht="4.2" customHeight="1" x14ac:dyDescent="0.3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8" s="5" customFormat="1" x14ac:dyDescent="0.35">
      <c r="A63" s="8">
        <v>2026</v>
      </c>
      <c r="B63" s="6">
        <v>107.7948</v>
      </c>
      <c r="C63" s="6">
        <v>108.47669999999999</v>
      </c>
      <c r="D63" s="6">
        <v>108.72880000000001</v>
      </c>
      <c r="E63" s="6"/>
      <c r="F63" s="6"/>
      <c r="G63" s="6"/>
      <c r="H63" s="6"/>
      <c r="I63" s="6"/>
      <c r="J63" s="6"/>
      <c r="K63" s="6"/>
      <c r="L63" s="6"/>
      <c r="M63" s="6"/>
      <c r="N63" s="6"/>
    </row>
    <row r="65" spans="1:1" x14ac:dyDescent="0.35">
      <c r="A65" s="13" t="s">
        <v>15</v>
      </c>
    </row>
  </sheetData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6"/>
  <sheetViews>
    <sheetView showGridLines="0" zoomScaleNormal="100" workbookViewId="0">
      <pane ySplit="8" topLeftCell="A35" activePane="bottomLeft" state="frozenSplit"/>
      <selection activeCell="A9" sqref="A9"/>
      <selection pane="bottomLeft" activeCell="A56" sqref="A56"/>
    </sheetView>
  </sheetViews>
  <sheetFormatPr baseColWidth="10" defaultColWidth="12" defaultRowHeight="12.45" x14ac:dyDescent="0.35"/>
  <cols>
    <col min="1" max="1" width="15.08984375" style="1" customWidth="1"/>
    <col min="2" max="13" width="7.453125" style="2" customWidth="1"/>
    <col min="14" max="14" width="10" style="2" bestFit="1" customWidth="1"/>
    <col min="15" max="16384" width="12" style="2"/>
  </cols>
  <sheetData>
    <row r="1" spans="1:14" s="25" customFormat="1" ht="43.1" customHeight="1" x14ac:dyDescent="0.35">
      <c r="A1" s="22"/>
      <c r="B1" s="22"/>
      <c r="C1" s="23"/>
      <c r="D1" s="23"/>
      <c r="E1" s="23"/>
      <c r="F1" s="24"/>
    </row>
    <row r="2" spans="1:14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25" customFormat="1" ht="12.9" thickTop="1" x14ac:dyDescent="0.35">
      <c r="A3" s="22"/>
      <c r="B3" s="22"/>
      <c r="C3" s="23"/>
      <c r="D3" s="23"/>
      <c r="E3" s="23"/>
      <c r="F3" s="24"/>
    </row>
    <row r="4" spans="1:14" ht="12.75" customHeight="1" x14ac:dyDescent="0.35">
      <c r="A4" s="7" t="s">
        <v>25</v>
      </c>
    </row>
    <row r="5" spans="1:14" s="12" customFormat="1" ht="11.25" customHeight="1" x14ac:dyDescent="0.35">
      <c r="A5" s="11" t="s">
        <v>22</v>
      </c>
    </row>
    <row r="7" spans="1:14" s="12" customFormat="1" ht="10.3" x14ac:dyDescent="0.35">
      <c r="A7" s="17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0</v>
      </c>
    </row>
    <row r="8" spans="1:14" s="12" customFormat="1" ht="10.3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14</v>
      </c>
    </row>
    <row r="9" spans="1:14" x14ac:dyDescent="0.35">
      <c r="A9" s="1">
        <v>1982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>
        <v>62.1</v>
      </c>
      <c r="N9" s="6"/>
    </row>
    <row r="10" spans="1:14" x14ac:dyDescent="0.35">
      <c r="A10" s="1">
        <v>1983</v>
      </c>
      <c r="B10" s="6">
        <v>62</v>
      </c>
      <c r="C10" s="6">
        <v>62.1</v>
      </c>
      <c r="D10" s="6">
        <v>62.2</v>
      </c>
      <c r="E10" s="6">
        <v>62.4</v>
      </c>
      <c r="F10" s="6">
        <v>62.4</v>
      </c>
      <c r="G10" s="6">
        <v>62.7</v>
      </c>
      <c r="H10" s="6">
        <v>62.6</v>
      </c>
      <c r="I10" s="6">
        <v>62.7</v>
      </c>
      <c r="J10" s="6">
        <v>62.8</v>
      </c>
      <c r="K10" s="6">
        <v>63</v>
      </c>
      <c r="L10" s="6">
        <v>63.4</v>
      </c>
      <c r="M10" s="6">
        <v>63.4</v>
      </c>
      <c r="N10" s="6">
        <v>62.6</v>
      </c>
    </row>
    <row r="11" spans="1:14" x14ac:dyDescent="0.35">
      <c r="A11" s="1">
        <v>1984</v>
      </c>
      <c r="B11" s="6">
        <v>63.6</v>
      </c>
      <c r="C11" s="6">
        <v>63.9</v>
      </c>
      <c r="D11" s="6">
        <v>64.3</v>
      </c>
      <c r="E11" s="6">
        <v>64.400000000000006</v>
      </c>
      <c r="F11" s="6">
        <v>64.2</v>
      </c>
      <c r="G11" s="6">
        <v>64.5</v>
      </c>
      <c r="H11" s="6">
        <v>64.3</v>
      </c>
      <c r="I11" s="6">
        <v>64.599999999999994</v>
      </c>
      <c r="J11" s="6">
        <v>64.5</v>
      </c>
      <c r="K11" s="6">
        <v>64.900000000000006</v>
      </c>
      <c r="L11" s="6">
        <v>65.3</v>
      </c>
      <c r="M11" s="6">
        <v>65.3</v>
      </c>
      <c r="N11" s="6">
        <v>64.5</v>
      </c>
    </row>
    <row r="12" spans="1:14" x14ac:dyDescent="0.35">
      <c r="A12" s="1">
        <v>1985</v>
      </c>
      <c r="B12" s="6">
        <v>65.900000000000006</v>
      </c>
      <c r="C12" s="6">
        <v>66.400000000000006</v>
      </c>
      <c r="D12" s="6">
        <v>66.8</v>
      </c>
      <c r="E12" s="6">
        <v>66.7</v>
      </c>
      <c r="F12" s="6">
        <v>66.7</v>
      </c>
      <c r="G12" s="6">
        <v>66.599999999999994</v>
      </c>
      <c r="H12" s="6">
        <v>66.5</v>
      </c>
      <c r="I12" s="6">
        <v>66.5</v>
      </c>
      <c r="J12" s="6">
        <v>66.7</v>
      </c>
      <c r="K12" s="6">
        <v>66.900000000000006</v>
      </c>
      <c r="L12" s="6">
        <v>67.3</v>
      </c>
      <c r="M12" s="6">
        <v>67.400000000000006</v>
      </c>
      <c r="N12" s="6">
        <v>66.7</v>
      </c>
    </row>
    <row r="13" spans="1:14" ht="3.65" customHeight="1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5">
      <c r="A14" s="1">
        <v>1986</v>
      </c>
      <c r="B14" s="6">
        <v>67.3</v>
      </c>
      <c r="C14" s="6">
        <v>67.3</v>
      </c>
      <c r="D14" s="6">
        <v>67.400000000000006</v>
      </c>
      <c r="E14" s="6">
        <v>67.400000000000006</v>
      </c>
      <c r="F14" s="6">
        <v>67.2</v>
      </c>
      <c r="G14" s="6">
        <v>67.099999999999994</v>
      </c>
      <c r="H14" s="6">
        <v>66.8</v>
      </c>
      <c r="I14" s="6">
        <v>67</v>
      </c>
      <c r="J14" s="6">
        <v>67.099999999999994</v>
      </c>
      <c r="K14" s="6">
        <v>67.099999999999994</v>
      </c>
      <c r="L14" s="6">
        <v>67.3</v>
      </c>
      <c r="M14" s="6">
        <v>67.400000000000006</v>
      </c>
      <c r="N14" s="6">
        <v>67.2</v>
      </c>
    </row>
    <row r="15" spans="1:14" x14ac:dyDescent="0.35">
      <c r="A15" s="1">
        <v>1987</v>
      </c>
      <c r="B15" s="6">
        <v>67.8</v>
      </c>
      <c r="C15" s="6">
        <v>68</v>
      </c>
      <c r="D15" s="6">
        <v>68.099999999999994</v>
      </c>
      <c r="E15" s="6">
        <v>68.2</v>
      </c>
      <c r="F15" s="6">
        <v>67.8</v>
      </c>
      <c r="G15" s="6">
        <v>68</v>
      </c>
      <c r="H15" s="6">
        <v>68</v>
      </c>
      <c r="I15" s="6">
        <v>68.3</v>
      </c>
      <c r="J15" s="6">
        <v>68.099999999999994</v>
      </c>
      <c r="K15" s="6">
        <v>68.400000000000006</v>
      </c>
      <c r="L15" s="6">
        <v>68.7</v>
      </c>
      <c r="M15" s="6">
        <v>68.7</v>
      </c>
      <c r="N15" s="6">
        <v>68.2</v>
      </c>
    </row>
    <row r="16" spans="1:14" x14ac:dyDescent="0.35">
      <c r="A16" s="1">
        <v>1988</v>
      </c>
      <c r="B16" s="6">
        <v>68.8</v>
      </c>
      <c r="C16" s="6">
        <v>69.2</v>
      </c>
      <c r="D16" s="6">
        <v>69.3</v>
      </c>
      <c r="E16" s="6">
        <v>69.5</v>
      </c>
      <c r="F16" s="6">
        <v>69.3</v>
      </c>
      <c r="G16" s="6">
        <v>69.400000000000006</v>
      </c>
      <c r="H16" s="6">
        <v>69.3</v>
      </c>
      <c r="I16" s="6">
        <v>69.5</v>
      </c>
      <c r="J16" s="6">
        <v>69.5</v>
      </c>
      <c r="K16" s="6">
        <v>69.599999999999994</v>
      </c>
      <c r="L16" s="6">
        <v>69.900000000000006</v>
      </c>
      <c r="M16" s="6">
        <v>70</v>
      </c>
      <c r="N16" s="6">
        <v>69.400000000000006</v>
      </c>
    </row>
    <row r="17" spans="1:14" x14ac:dyDescent="0.35">
      <c r="A17" s="1">
        <v>1989</v>
      </c>
      <c r="B17" s="6">
        <v>70.400000000000006</v>
      </c>
      <c r="C17" s="6">
        <v>70.7</v>
      </c>
      <c r="D17" s="6">
        <v>70.900000000000006</v>
      </c>
      <c r="E17" s="6">
        <v>71.3</v>
      </c>
      <c r="F17" s="6">
        <v>71.400000000000006</v>
      </c>
      <c r="G17" s="6">
        <v>71.5</v>
      </c>
      <c r="H17" s="6">
        <v>71.3</v>
      </c>
      <c r="I17" s="6">
        <v>71.599999999999994</v>
      </c>
      <c r="J17" s="6">
        <v>71.900000000000006</v>
      </c>
      <c r="K17" s="6">
        <v>72.099999999999994</v>
      </c>
      <c r="L17" s="6">
        <v>73</v>
      </c>
      <c r="M17" s="6">
        <v>73.5</v>
      </c>
      <c r="N17" s="6">
        <v>71.599999999999994</v>
      </c>
    </row>
    <row r="18" spans="1:14" x14ac:dyDescent="0.35">
      <c r="A18" s="1">
        <v>1990</v>
      </c>
      <c r="B18" s="6">
        <v>74</v>
      </c>
      <c r="C18" s="6">
        <v>74.2</v>
      </c>
      <c r="D18" s="6">
        <v>74.400000000000006</v>
      </c>
      <c r="E18" s="6">
        <v>74.599999999999994</v>
      </c>
      <c r="F18" s="6">
        <v>75</v>
      </c>
      <c r="G18" s="6">
        <v>75.099999999999994</v>
      </c>
      <c r="H18" s="6">
        <v>75.099999999999994</v>
      </c>
      <c r="I18" s="6">
        <v>75.900000000000006</v>
      </c>
      <c r="J18" s="6">
        <v>76.3</v>
      </c>
      <c r="K18" s="6">
        <v>76.7</v>
      </c>
      <c r="L18" s="6">
        <v>77.400000000000006</v>
      </c>
      <c r="M18" s="6">
        <v>77.400000000000006</v>
      </c>
      <c r="N18" s="6">
        <v>75.5</v>
      </c>
    </row>
    <row r="19" spans="1:14" ht="3.65" customHeight="1" x14ac:dyDescent="0.3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5">
      <c r="A20" s="1">
        <v>1991</v>
      </c>
      <c r="B20" s="6">
        <v>78</v>
      </c>
      <c r="C20" s="6">
        <v>78.8</v>
      </c>
      <c r="D20" s="6">
        <v>78.8</v>
      </c>
      <c r="E20" s="6">
        <v>79</v>
      </c>
      <c r="F20" s="6">
        <v>79.7</v>
      </c>
      <c r="G20" s="6">
        <v>80</v>
      </c>
      <c r="H20" s="6">
        <v>80</v>
      </c>
      <c r="I20" s="6">
        <v>80.400000000000006</v>
      </c>
      <c r="J20" s="6">
        <v>80.599999999999994</v>
      </c>
      <c r="K20" s="6">
        <v>80.7</v>
      </c>
      <c r="L20" s="6">
        <v>81.599999999999994</v>
      </c>
      <c r="M20" s="6">
        <v>81.400000000000006</v>
      </c>
      <c r="N20" s="6">
        <v>79.900000000000006</v>
      </c>
    </row>
    <row r="21" spans="1:14" x14ac:dyDescent="0.35">
      <c r="A21" s="1">
        <v>1992</v>
      </c>
      <c r="B21" s="6">
        <v>81.8</v>
      </c>
      <c r="C21" s="6">
        <v>82.4</v>
      </c>
      <c r="D21" s="6">
        <v>82.7</v>
      </c>
      <c r="E21" s="6">
        <v>82.8</v>
      </c>
      <c r="F21" s="6">
        <v>83</v>
      </c>
      <c r="G21" s="6">
        <v>83.3</v>
      </c>
      <c r="H21" s="6">
        <v>83.1</v>
      </c>
      <c r="I21" s="6">
        <v>83.3</v>
      </c>
      <c r="J21" s="6">
        <v>83.4</v>
      </c>
      <c r="K21" s="6">
        <v>83.5</v>
      </c>
      <c r="L21" s="6">
        <v>84.3</v>
      </c>
      <c r="M21" s="6">
        <v>84.2</v>
      </c>
      <c r="N21" s="6">
        <v>83.2</v>
      </c>
    </row>
    <row r="22" spans="1:14" x14ac:dyDescent="0.35">
      <c r="A22" s="1">
        <v>1993</v>
      </c>
      <c r="B22" s="6">
        <v>84.7</v>
      </c>
      <c r="C22" s="6">
        <v>85.2</v>
      </c>
      <c r="D22" s="6">
        <v>85.7</v>
      </c>
      <c r="E22" s="6">
        <v>85.9</v>
      </c>
      <c r="F22" s="6">
        <v>86</v>
      </c>
      <c r="G22" s="6">
        <v>85.9</v>
      </c>
      <c r="H22" s="6">
        <v>85.9</v>
      </c>
      <c r="I22" s="6">
        <v>86.3</v>
      </c>
      <c r="J22" s="6">
        <v>86.3</v>
      </c>
      <c r="K22" s="6">
        <v>86.3</v>
      </c>
      <c r="L22" s="6">
        <v>86.2</v>
      </c>
      <c r="M22" s="6">
        <v>86.3</v>
      </c>
      <c r="N22" s="6">
        <v>85.9</v>
      </c>
    </row>
    <row r="23" spans="1:14" x14ac:dyDescent="0.35">
      <c r="A23" s="1">
        <v>1994</v>
      </c>
      <c r="B23" s="6">
        <v>86.4</v>
      </c>
      <c r="C23" s="6">
        <v>86.8</v>
      </c>
      <c r="D23" s="6">
        <v>86.8</v>
      </c>
      <c r="E23" s="6">
        <v>86.8</v>
      </c>
      <c r="F23" s="6">
        <v>86.3</v>
      </c>
      <c r="G23" s="6">
        <v>86.4</v>
      </c>
      <c r="H23" s="6">
        <v>86.4</v>
      </c>
      <c r="I23" s="6">
        <v>86.7</v>
      </c>
      <c r="J23" s="6">
        <v>86.8</v>
      </c>
      <c r="K23" s="6">
        <v>86.7</v>
      </c>
      <c r="L23" s="6">
        <v>86.7</v>
      </c>
      <c r="M23" s="6">
        <v>86.7</v>
      </c>
      <c r="N23" s="6">
        <v>86.6</v>
      </c>
    </row>
    <row r="24" spans="1:14" x14ac:dyDescent="0.35">
      <c r="A24" s="1">
        <v>1995</v>
      </c>
      <c r="B24" s="6">
        <v>87.3</v>
      </c>
      <c r="C24" s="6">
        <v>88.1</v>
      </c>
      <c r="D24" s="6">
        <v>88.1</v>
      </c>
      <c r="E24" s="6">
        <v>88.2</v>
      </c>
      <c r="F24" s="6">
        <v>88</v>
      </c>
      <c r="G24" s="6">
        <v>88.2</v>
      </c>
      <c r="H24" s="6">
        <v>88.2</v>
      </c>
      <c r="I24" s="6">
        <v>88.4</v>
      </c>
      <c r="J24" s="6">
        <v>88.5</v>
      </c>
      <c r="K24" s="6">
        <v>88.4</v>
      </c>
      <c r="L24" s="6">
        <v>88.3</v>
      </c>
      <c r="M24" s="6">
        <v>88.4</v>
      </c>
      <c r="N24" s="6">
        <v>88.2</v>
      </c>
    </row>
    <row r="25" spans="1:14" ht="3.65" customHeigh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5">
      <c r="A26" s="1">
        <v>1996</v>
      </c>
      <c r="B26" s="6">
        <v>88.6</v>
      </c>
      <c r="C26" s="6">
        <v>88.8</v>
      </c>
      <c r="D26" s="6">
        <v>88.9</v>
      </c>
      <c r="E26" s="6">
        <v>89</v>
      </c>
      <c r="F26" s="6">
        <v>88.7</v>
      </c>
      <c r="G26" s="6">
        <v>88.9</v>
      </c>
      <c r="H26" s="6">
        <v>88.7</v>
      </c>
      <c r="I26" s="6">
        <v>89</v>
      </c>
      <c r="J26" s="6">
        <v>89</v>
      </c>
      <c r="K26" s="6">
        <v>89.2</v>
      </c>
      <c r="L26" s="6">
        <v>89</v>
      </c>
      <c r="M26" s="6">
        <v>89.1</v>
      </c>
      <c r="N26" s="6">
        <v>88.9</v>
      </c>
    </row>
    <row r="27" spans="1:14" x14ac:dyDescent="0.35">
      <c r="A27" s="1">
        <v>1997</v>
      </c>
      <c r="B27" s="6">
        <v>89.4</v>
      </c>
      <c r="C27" s="6">
        <v>89.5</v>
      </c>
      <c r="D27" s="6">
        <v>89.4</v>
      </c>
      <c r="E27" s="6">
        <v>89.5</v>
      </c>
      <c r="F27" s="6">
        <v>89.2</v>
      </c>
      <c r="G27" s="6">
        <v>89.3</v>
      </c>
      <c r="H27" s="6">
        <v>89.2</v>
      </c>
      <c r="I27" s="6">
        <v>89.4</v>
      </c>
      <c r="J27" s="6">
        <v>89.4</v>
      </c>
      <c r="K27" s="6">
        <v>89.4</v>
      </c>
      <c r="L27" s="6">
        <v>89.4</v>
      </c>
      <c r="M27" s="6">
        <v>89.4</v>
      </c>
      <c r="N27" s="6">
        <v>89.4</v>
      </c>
    </row>
    <row r="28" spans="1:14" x14ac:dyDescent="0.35">
      <c r="A28" s="1">
        <v>1998</v>
      </c>
      <c r="B28" s="6">
        <v>89.4</v>
      </c>
      <c r="C28" s="6">
        <v>89.5</v>
      </c>
      <c r="D28" s="6">
        <v>89.4</v>
      </c>
      <c r="E28" s="6">
        <v>89.5</v>
      </c>
      <c r="F28" s="6">
        <v>89.3</v>
      </c>
      <c r="G28" s="6">
        <v>89.4</v>
      </c>
      <c r="H28" s="6">
        <v>89.3</v>
      </c>
      <c r="I28" s="6">
        <v>89.5</v>
      </c>
      <c r="J28" s="6">
        <v>89.4</v>
      </c>
      <c r="K28" s="6">
        <v>89.4</v>
      </c>
      <c r="L28" s="6">
        <v>89.3</v>
      </c>
      <c r="M28" s="6">
        <v>89.3</v>
      </c>
      <c r="N28" s="6">
        <v>89.4</v>
      </c>
    </row>
    <row r="29" spans="1:14" x14ac:dyDescent="0.35">
      <c r="A29" s="1">
        <v>1999</v>
      </c>
      <c r="B29" s="6">
        <v>89.4</v>
      </c>
      <c r="C29" s="6">
        <v>89.7</v>
      </c>
      <c r="D29" s="6">
        <v>89.8</v>
      </c>
      <c r="E29" s="6">
        <v>90</v>
      </c>
      <c r="F29" s="6">
        <v>89.8</v>
      </c>
      <c r="G29" s="6">
        <v>89.9</v>
      </c>
      <c r="H29" s="6">
        <v>89.9</v>
      </c>
      <c r="I29" s="6">
        <v>90.4</v>
      </c>
      <c r="J29" s="6">
        <v>90.5</v>
      </c>
      <c r="K29" s="6">
        <v>90.5</v>
      </c>
      <c r="L29" s="6">
        <v>90.4</v>
      </c>
      <c r="M29" s="6">
        <v>90.7</v>
      </c>
      <c r="N29" s="6">
        <v>90.1</v>
      </c>
    </row>
    <row r="30" spans="1:14" x14ac:dyDescent="0.35">
      <c r="A30" s="1">
        <v>2000</v>
      </c>
      <c r="B30" s="6">
        <v>90.9</v>
      </c>
      <c r="C30" s="6">
        <v>91.2</v>
      </c>
      <c r="D30" s="6">
        <v>91.2</v>
      </c>
      <c r="E30" s="6">
        <v>91.2</v>
      </c>
      <c r="F30" s="6">
        <v>91.2</v>
      </c>
      <c r="G30" s="6">
        <v>91.5</v>
      </c>
      <c r="H30" s="6">
        <v>91.6</v>
      </c>
      <c r="I30" s="6">
        <v>91.4</v>
      </c>
      <c r="J30" s="6">
        <v>91.8</v>
      </c>
      <c r="K30" s="6">
        <v>91.7</v>
      </c>
      <c r="L30" s="6">
        <v>92.2</v>
      </c>
      <c r="M30" s="6">
        <v>92.1</v>
      </c>
      <c r="N30" s="6">
        <v>91.5</v>
      </c>
    </row>
    <row r="31" spans="1:14" ht="3.65" customHeight="1" x14ac:dyDescent="0.3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5">
      <c r="A32" s="1">
        <v>2001</v>
      </c>
      <c r="B32" s="6">
        <v>92</v>
      </c>
      <c r="C32" s="6">
        <v>91.9</v>
      </c>
      <c r="D32" s="6">
        <v>92.1</v>
      </c>
      <c r="E32" s="6">
        <v>92.3</v>
      </c>
      <c r="F32" s="6">
        <v>92.8</v>
      </c>
      <c r="G32" s="6">
        <v>93</v>
      </c>
      <c r="H32" s="6">
        <v>92.8</v>
      </c>
      <c r="I32" s="6">
        <v>92.3</v>
      </c>
      <c r="J32" s="6">
        <v>92.4</v>
      </c>
      <c r="K32" s="6">
        <v>92.3</v>
      </c>
      <c r="L32" s="6">
        <v>92.4</v>
      </c>
      <c r="M32" s="6">
        <v>92.4</v>
      </c>
      <c r="N32" s="6">
        <v>92.4</v>
      </c>
    </row>
    <row r="33" spans="1:15" x14ac:dyDescent="0.35">
      <c r="A33" s="1">
        <v>2002</v>
      </c>
      <c r="B33" s="6">
        <v>92.5</v>
      </c>
      <c r="C33" s="6">
        <v>92.5</v>
      </c>
      <c r="D33" s="6">
        <v>92.5</v>
      </c>
      <c r="E33" s="6">
        <v>93.3</v>
      </c>
      <c r="F33" s="6">
        <v>93.4</v>
      </c>
      <c r="G33" s="6">
        <v>93.3</v>
      </c>
      <c r="H33" s="6">
        <v>92.8</v>
      </c>
      <c r="I33" s="6">
        <v>92.8</v>
      </c>
      <c r="J33" s="6">
        <v>92.9</v>
      </c>
      <c r="K33" s="6">
        <v>93.5</v>
      </c>
      <c r="L33" s="6">
        <v>93.3</v>
      </c>
      <c r="M33" s="6">
        <v>93.2</v>
      </c>
      <c r="N33" s="6">
        <v>93</v>
      </c>
    </row>
    <row r="34" spans="1:15" x14ac:dyDescent="0.35">
      <c r="A34" s="1">
        <v>2003</v>
      </c>
      <c r="B34" s="6">
        <v>93.3</v>
      </c>
      <c r="C34" s="6">
        <v>93.4</v>
      </c>
      <c r="D34" s="6">
        <v>93.8</v>
      </c>
      <c r="E34" s="6">
        <v>94</v>
      </c>
      <c r="F34" s="6">
        <v>93.8</v>
      </c>
      <c r="G34" s="6">
        <v>93.8</v>
      </c>
      <c r="H34" s="6">
        <v>93</v>
      </c>
      <c r="I34" s="6">
        <v>93.3</v>
      </c>
      <c r="J34" s="6">
        <v>93.4</v>
      </c>
      <c r="K34" s="6">
        <v>93.9</v>
      </c>
      <c r="L34" s="6">
        <v>93.8</v>
      </c>
      <c r="M34" s="6">
        <v>93.8</v>
      </c>
      <c r="N34" s="6">
        <v>93.6</v>
      </c>
    </row>
    <row r="35" spans="1:15" x14ac:dyDescent="0.35">
      <c r="A35" s="1">
        <v>2004</v>
      </c>
      <c r="B35" s="6">
        <v>93.5</v>
      </c>
      <c r="C35" s="6">
        <v>93.5</v>
      </c>
      <c r="D35" s="6">
        <v>93.7</v>
      </c>
      <c r="E35" s="6">
        <v>94.5</v>
      </c>
      <c r="F35" s="6">
        <v>94.7</v>
      </c>
      <c r="G35" s="6">
        <v>94.8</v>
      </c>
      <c r="H35" s="6">
        <v>93.9</v>
      </c>
      <c r="I35" s="6">
        <v>94.2</v>
      </c>
      <c r="J35" s="6">
        <v>94.2</v>
      </c>
      <c r="K35" s="6">
        <v>95.1</v>
      </c>
      <c r="L35" s="6">
        <v>95.2</v>
      </c>
      <c r="M35" s="6">
        <v>95</v>
      </c>
      <c r="N35" s="6">
        <v>94.3</v>
      </c>
    </row>
    <row r="36" spans="1:15" x14ac:dyDescent="0.35">
      <c r="A36" s="1">
        <v>2005</v>
      </c>
      <c r="B36" s="6">
        <v>94.6</v>
      </c>
      <c r="C36" s="6">
        <v>94.8</v>
      </c>
      <c r="D36" s="6">
        <v>95</v>
      </c>
      <c r="E36" s="6">
        <v>95.8</v>
      </c>
      <c r="F36" s="6">
        <v>95.7</v>
      </c>
      <c r="G36" s="6">
        <v>95.5</v>
      </c>
      <c r="H36" s="6">
        <v>95</v>
      </c>
      <c r="I36" s="6">
        <v>95.1</v>
      </c>
      <c r="J36" s="6">
        <v>95.5</v>
      </c>
      <c r="K36" s="6">
        <v>96.4</v>
      </c>
      <c r="L36" s="6">
        <v>96.1</v>
      </c>
      <c r="M36" s="6">
        <v>96</v>
      </c>
      <c r="N36" s="6">
        <v>95.5</v>
      </c>
    </row>
    <row r="37" spans="1:15" ht="3.65" customHeight="1" x14ac:dyDescent="0.3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5" x14ac:dyDescent="0.35">
      <c r="A38" s="1">
        <v>2006</v>
      </c>
      <c r="B38" s="6">
        <v>95.8</v>
      </c>
      <c r="C38" s="6">
        <v>96.1</v>
      </c>
      <c r="D38" s="6">
        <v>96</v>
      </c>
      <c r="E38" s="6">
        <v>96.8</v>
      </c>
      <c r="F38" s="6">
        <v>97</v>
      </c>
      <c r="G38" s="6">
        <v>97</v>
      </c>
      <c r="H38" s="6">
        <v>96.3</v>
      </c>
      <c r="I38" s="6">
        <v>96.5</v>
      </c>
      <c r="J38" s="6">
        <v>96.3</v>
      </c>
      <c r="K38" s="6">
        <v>96.6</v>
      </c>
      <c r="L38" s="6">
        <v>96.6</v>
      </c>
      <c r="M38" s="6">
        <v>96.6</v>
      </c>
      <c r="N38" s="6">
        <v>96.5</v>
      </c>
    </row>
    <row r="39" spans="1:15" x14ac:dyDescent="0.35">
      <c r="A39" s="1">
        <v>2007</v>
      </c>
      <c r="B39" s="6">
        <v>95.9</v>
      </c>
      <c r="C39" s="6">
        <v>96.1</v>
      </c>
      <c r="D39" s="6">
        <v>96.2</v>
      </c>
      <c r="E39" s="6">
        <v>97.3</v>
      </c>
      <c r="F39" s="6">
        <v>97.5</v>
      </c>
      <c r="G39" s="6">
        <v>97.6</v>
      </c>
      <c r="H39" s="6">
        <v>97</v>
      </c>
      <c r="I39" s="6">
        <v>96.9</v>
      </c>
      <c r="J39" s="6">
        <v>97</v>
      </c>
      <c r="K39" s="6">
        <v>97.8</v>
      </c>
      <c r="L39" s="6">
        <v>98.3</v>
      </c>
      <c r="M39" s="6">
        <v>98.5</v>
      </c>
      <c r="N39" s="6">
        <v>97.2</v>
      </c>
    </row>
    <row r="40" spans="1:15" x14ac:dyDescent="0.35">
      <c r="A40" s="1">
        <v>2008</v>
      </c>
      <c r="B40" s="6">
        <v>98.2</v>
      </c>
      <c r="C40" s="6">
        <v>98.4</v>
      </c>
      <c r="D40" s="6">
        <v>98.7</v>
      </c>
      <c r="E40" s="6">
        <v>99.5</v>
      </c>
      <c r="F40" s="6">
        <v>100.3</v>
      </c>
      <c r="G40" s="6">
        <v>100.4</v>
      </c>
      <c r="H40" s="6">
        <v>100</v>
      </c>
      <c r="I40" s="6">
        <v>99.7</v>
      </c>
      <c r="J40" s="6">
        <v>99.8</v>
      </c>
      <c r="K40" s="6">
        <v>100.4</v>
      </c>
      <c r="L40" s="6">
        <v>99.7</v>
      </c>
      <c r="M40" s="6">
        <v>99.2</v>
      </c>
      <c r="N40" s="6">
        <v>99.5</v>
      </c>
    </row>
    <row r="41" spans="1:15" x14ac:dyDescent="0.35">
      <c r="A41" s="1">
        <v>2009</v>
      </c>
      <c r="B41" s="6">
        <v>98.4</v>
      </c>
      <c r="C41" s="6">
        <v>98.6</v>
      </c>
      <c r="D41" s="6">
        <v>98.3</v>
      </c>
      <c r="E41" s="6">
        <v>99.1</v>
      </c>
      <c r="F41" s="6">
        <v>99.3</v>
      </c>
      <c r="G41" s="6">
        <v>99.5</v>
      </c>
      <c r="H41" s="6">
        <v>98.8</v>
      </c>
      <c r="I41" s="6">
        <v>98.9</v>
      </c>
      <c r="J41" s="6">
        <v>98.9</v>
      </c>
      <c r="K41" s="6">
        <v>99.5</v>
      </c>
      <c r="L41" s="6">
        <v>99.7</v>
      </c>
      <c r="M41" s="6">
        <v>99.5</v>
      </c>
      <c r="N41" s="6">
        <v>99</v>
      </c>
    </row>
    <row r="42" spans="1:15" x14ac:dyDescent="0.35">
      <c r="A42" s="1">
        <v>2010</v>
      </c>
      <c r="B42" s="6">
        <v>99.4</v>
      </c>
      <c r="C42" s="6">
        <v>99.5</v>
      </c>
      <c r="D42" s="6">
        <v>99.7</v>
      </c>
      <c r="E42" s="6">
        <v>100.5</v>
      </c>
      <c r="F42" s="6">
        <v>100.4</v>
      </c>
      <c r="G42" s="6">
        <v>100</v>
      </c>
      <c r="H42" s="6">
        <v>99.2</v>
      </c>
      <c r="I42" s="6">
        <v>99.2</v>
      </c>
      <c r="J42" s="6">
        <v>99.2</v>
      </c>
      <c r="K42" s="6">
        <v>99.7</v>
      </c>
      <c r="L42" s="6">
        <v>100</v>
      </c>
      <c r="M42" s="6">
        <v>100</v>
      </c>
      <c r="N42" s="6">
        <v>99.7</v>
      </c>
    </row>
    <row r="43" spans="1:15" ht="3.65" customHeight="1" x14ac:dyDescent="0.3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5" s="5" customFormat="1" x14ac:dyDescent="0.35">
      <c r="A44" s="8">
        <v>2011</v>
      </c>
      <c r="B44" s="6">
        <v>99.6</v>
      </c>
      <c r="C44" s="6">
        <v>100</v>
      </c>
      <c r="D44" s="6">
        <v>100.7</v>
      </c>
      <c r="E44" s="6">
        <v>100.8</v>
      </c>
      <c r="F44" s="6">
        <v>100.8</v>
      </c>
      <c r="G44" s="6">
        <v>100.5</v>
      </c>
      <c r="H44" s="6">
        <v>99.7</v>
      </c>
      <c r="I44" s="6">
        <v>99.4</v>
      </c>
      <c r="J44" s="6">
        <v>99.7</v>
      </c>
      <c r="K44" s="6">
        <v>99.6</v>
      </c>
      <c r="L44" s="6">
        <v>99.4</v>
      </c>
      <c r="M44" s="6">
        <v>99.3</v>
      </c>
      <c r="N44" s="6">
        <v>100</v>
      </c>
    </row>
    <row r="45" spans="1:15" x14ac:dyDescent="0.35">
      <c r="A45" s="1">
        <v>2012</v>
      </c>
      <c r="B45" s="6">
        <v>98.9</v>
      </c>
      <c r="C45" s="6">
        <v>99.1</v>
      </c>
      <c r="D45" s="6">
        <v>99.7</v>
      </c>
      <c r="E45" s="6">
        <v>99.8</v>
      </c>
      <c r="F45" s="6">
        <v>99.8</v>
      </c>
      <c r="G45" s="6">
        <v>99.5</v>
      </c>
      <c r="H45" s="6">
        <v>99</v>
      </c>
      <c r="I45" s="6">
        <v>99</v>
      </c>
      <c r="J45" s="6">
        <v>99.3</v>
      </c>
      <c r="K45" s="6">
        <v>99.4</v>
      </c>
      <c r="L45" s="6">
        <v>99.1</v>
      </c>
      <c r="M45" s="6">
        <v>98.9</v>
      </c>
      <c r="N45" s="6">
        <v>99.3</v>
      </c>
      <c r="O45" s="5"/>
    </row>
    <row r="46" spans="1:15" x14ac:dyDescent="0.35">
      <c r="A46" s="1">
        <v>2013</v>
      </c>
      <c r="B46" s="6">
        <v>98.6</v>
      </c>
      <c r="C46" s="6">
        <v>98.9</v>
      </c>
      <c r="D46" s="6">
        <v>99.1</v>
      </c>
      <c r="E46" s="6">
        <v>99.1</v>
      </c>
      <c r="F46" s="6">
        <v>99.2</v>
      </c>
      <c r="G46" s="6">
        <v>99.3</v>
      </c>
      <c r="H46" s="6">
        <v>99</v>
      </c>
      <c r="I46" s="6">
        <v>98.9</v>
      </c>
      <c r="J46" s="6">
        <v>99.2</v>
      </c>
      <c r="K46" s="6">
        <v>99.1</v>
      </c>
      <c r="L46" s="6">
        <v>99.1</v>
      </c>
      <c r="M46" s="6">
        <v>98.9</v>
      </c>
      <c r="N46" s="6">
        <v>99.1</v>
      </c>
      <c r="O46" s="5"/>
    </row>
    <row r="47" spans="1:15" x14ac:dyDescent="0.35">
      <c r="A47" s="1">
        <v>2014</v>
      </c>
      <c r="B47" s="6">
        <v>98.6</v>
      </c>
      <c r="C47" s="6">
        <v>98.7</v>
      </c>
      <c r="D47" s="6">
        <v>99.1</v>
      </c>
      <c r="E47" s="6">
        <v>99.2</v>
      </c>
      <c r="F47" s="6">
        <v>99.5</v>
      </c>
      <c r="G47" s="6">
        <v>99.4</v>
      </c>
      <c r="H47" s="6">
        <v>99</v>
      </c>
      <c r="I47" s="6">
        <v>99</v>
      </c>
      <c r="J47" s="6">
        <v>99.1</v>
      </c>
      <c r="K47" s="6">
        <v>99.1</v>
      </c>
      <c r="L47" s="6">
        <v>99.1</v>
      </c>
      <c r="M47" s="6">
        <v>98.6</v>
      </c>
      <c r="N47" s="6">
        <v>99</v>
      </c>
      <c r="O47" s="5"/>
    </row>
    <row r="48" spans="1:15" x14ac:dyDescent="0.35">
      <c r="A48" s="1">
        <v>2015</v>
      </c>
      <c r="B48" s="6">
        <v>98.2</v>
      </c>
      <c r="C48" s="6">
        <v>97.9</v>
      </c>
      <c r="D48" s="6">
        <v>98.2</v>
      </c>
      <c r="E48" s="6">
        <v>98.1</v>
      </c>
      <c r="F48" s="6">
        <v>98.3</v>
      </c>
      <c r="G48" s="6">
        <v>98.4</v>
      </c>
      <c r="H48" s="6">
        <v>97.8</v>
      </c>
      <c r="I48" s="6">
        <v>97.6</v>
      </c>
      <c r="J48" s="6">
        <v>97.7</v>
      </c>
      <c r="K48" s="6">
        <v>97.8</v>
      </c>
      <c r="L48" s="6">
        <v>97.7</v>
      </c>
      <c r="M48" s="6">
        <v>97.3</v>
      </c>
      <c r="N48" s="6">
        <v>97.9</v>
      </c>
      <c r="O48" s="5"/>
    </row>
    <row r="49" spans="1:18" ht="3.65" customHeight="1" x14ac:dyDescent="0.3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8" x14ac:dyDescent="0.35">
      <c r="A50" s="1">
        <v>2016</v>
      </c>
      <c r="B50" s="6">
        <v>96.9</v>
      </c>
      <c r="C50" s="6">
        <v>97.1</v>
      </c>
      <c r="D50" s="6">
        <v>97.4</v>
      </c>
      <c r="E50" s="6">
        <v>97.7</v>
      </c>
      <c r="F50" s="6">
        <v>97.9</v>
      </c>
      <c r="G50" s="6">
        <v>98</v>
      </c>
      <c r="H50" s="6">
        <v>97.6</v>
      </c>
      <c r="I50" s="6">
        <v>97.5</v>
      </c>
      <c r="J50" s="6">
        <v>97.5</v>
      </c>
      <c r="K50" s="6">
        <v>97.6</v>
      </c>
      <c r="L50" s="6">
        <v>97.4</v>
      </c>
      <c r="M50" s="6">
        <v>97.3</v>
      </c>
      <c r="N50" s="6">
        <v>97.5</v>
      </c>
      <c r="O50" s="5"/>
    </row>
    <row r="51" spans="1:18" x14ac:dyDescent="0.35">
      <c r="A51" s="1">
        <v>2017</v>
      </c>
      <c r="B51" s="6">
        <v>97.3</v>
      </c>
      <c r="C51" s="6">
        <v>97.7</v>
      </c>
      <c r="D51" s="6">
        <v>97.9</v>
      </c>
      <c r="E51" s="6">
        <v>98.1</v>
      </c>
      <c r="F51" s="6">
        <v>98.3</v>
      </c>
      <c r="G51" s="6">
        <v>98.2</v>
      </c>
      <c r="H51" s="6">
        <v>97.9</v>
      </c>
      <c r="I51" s="6">
        <v>97.9</v>
      </c>
      <c r="J51" s="6">
        <v>98.2</v>
      </c>
      <c r="K51" s="6">
        <v>98.2</v>
      </c>
      <c r="L51" s="6">
        <v>98.1</v>
      </c>
      <c r="M51" s="6">
        <v>98.1</v>
      </c>
      <c r="N51" s="6">
        <v>98</v>
      </c>
      <c r="O51" s="5"/>
    </row>
    <row r="52" spans="1:18" x14ac:dyDescent="0.35">
      <c r="A52" s="1">
        <v>2018</v>
      </c>
      <c r="B52" s="6">
        <v>98</v>
      </c>
      <c r="C52" s="6">
        <v>98.3</v>
      </c>
      <c r="D52" s="6">
        <v>98.7</v>
      </c>
      <c r="E52" s="6">
        <v>98.9</v>
      </c>
      <c r="F52" s="6">
        <v>99.3</v>
      </c>
      <c r="G52" s="6">
        <v>99.3</v>
      </c>
      <c r="H52" s="6">
        <v>99.1</v>
      </c>
      <c r="I52" s="6">
        <v>99.1</v>
      </c>
      <c r="J52" s="6">
        <v>99.1</v>
      </c>
      <c r="K52" s="6">
        <v>99.3</v>
      </c>
      <c r="L52" s="6">
        <v>99</v>
      </c>
      <c r="M52" s="6">
        <v>98.8</v>
      </c>
      <c r="N52" s="6">
        <v>98.9</v>
      </c>
      <c r="O52" s="5"/>
    </row>
    <row r="53" spans="1:18" x14ac:dyDescent="0.35">
      <c r="A53" s="1">
        <v>2019</v>
      </c>
      <c r="B53" s="6">
        <v>98.5</v>
      </c>
      <c r="C53" s="6">
        <v>98.9</v>
      </c>
      <c r="D53" s="6">
        <v>99.4</v>
      </c>
      <c r="E53" s="6">
        <v>99.6</v>
      </c>
      <c r="F53" s="6">
        <v>99.9</v>
      </c>
      <c r="G53" s="6">
        <v>99.9</v>
      </c>
      <c r="H53" s="6">
        <v>99.4</v>
      </c>
      <c r="I53" s="6">
        <v>99.4</v>
      </c>
      <c r="J53" s="6">
        <v>99.3</v>
      </c>
      <c r="K53" s="6">
        <v>99</v>
      </c>
      <c r="L53" s="6">
        <v>98.9</v>
      </c>
      <c r="M53" s="6">
        <v>98.7</v>
      </c>
      <c r="N53" s="6">
        <v>99.2</v>
      </c>
      <c r="O53" s="5"/>
    </row>
    <row r="54" spans="1:18" x14ac:dyDescent="0.3">
      <c r="A54" s="1">
        <v>2020</v>
      </c>
      <c r="B54" s="6">
        <v>98.7</v>
      </c>
      <c r="C54" s="6">
        <v>98.9</v>
      </c>
      <c r="D54" s="6">
        <v>98.9</v>
      </c>
      <c r="E54" s="6">
        <v>98.6</v>
      </c>
      <c r="F54" s="6">
        <v>98.6</v>
      </c>
      <c r="G54" s="6">
        <v>98.6</v>
      </c>
      <c r="H54" s="6">
        <v>98.5</v>
      </c>
      <c r="I54" s="6">
        <v>98.5</v>
      </c>
      <c r="J54" s="6">
        <v>98.5</v>
      </c>
      <c r="K54" s="6">
        <v>98.5</v>
      </c>
      <c r="L54" s="6">
        <v>98.240499999999997</v>
      </c>
      <c r="M54" s="6">
        <v>98.142099999999999</v>
      </c>
      <c r="N54" s="2">
        <v>98.6</v>
      </c>
      <c r="O54" s="26"/>
      <c r="P54" s="26"/>
      <c r="Q54" s="26"/>
      <c r="R54" s="26"/>
    </row>
    <row r="55" spans="1:18" ht="3.65" customHeight="1" x14ac:dyDescent="0.3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5"/>
    </row>
    <row r="56" spans="1:18" x14ac:dyDescent="0.35">
      <c r="A56" s="1">
        <v>2021</v>
      </c>
      <c r="B56" s="6">
        <v>98.196399999999997</v>
      </c>
      <c r="C56" s="6">
        <v>98.357900000000001</v>
      </c>
      <c r="D56" s="6">
        <v>98.7</v>
      </c>
      <c r="E56" s="6">
        <v>98.895399999999995</v>
      </c>
      <c r="F56" s="6">
        <v>99.156800000000004</v>
      </c>
      <c r="G56" s="6">
        <v>99.230199999999996</v>
      </c>
      <c r="H56" s="6">
        <v>99.146100000000004</v>
      </c>
      <c r="I56" s="6">
        <v>99.389600000000002</v>
      </c>
      <c r="J56" s="6">
        <v>99.406899999999993</v>
      </c>
      <c r="K56" s="6">
        <v>99.707899999999995</v>
      </c>
      <c r="L56" s="6">
        <v>99.746399999999994</v>
      </c>
      <c r="M56" s="6">
        <v>99.6</v>
      </c>
      <c r="N56" s="6">
        <v>99.127799999999979</v>
      </c>
      <c r="O56" s="5"/>
    </row>
    <row r="57" spans="1:18" x14ac:dyDescent="0.35">
      <c r="A57" s="1">
        <v>2022</v>
      </c>
      <c r="B57" s="6">
        <v>99.8</v>
      </c>
      <c r="C57" s="6">
        <v>100.5</v>
      </c>
      <c r="D57" s="6">
        <v>101</v>
      </c>
      <c r="E57" s="6">
        <v>101.4</v>
      </c>
      <c r="F57" s="6">
        <v>102.1</v>
      </c>
      <c r="G57" s="6">
        <v>102.6</v>
      </c>
      <c r="H57" s="6">
        <v>102.6</v>
      </c>
      <c r="I57" s="6">
        <v>102.8</v>
      </c>
      <c r="J57" s="6">
        <v>102.6</v>
      </c>
      <c r="K57" s="6">
        <v>102.7</v>
      </c>
      <c r="L57" s="6">
        <v>102.7</v>
      </c>
      <c r="M57" s="6">
        <v>102.5</v>
      </c>
      <c r="N57" s="6">
        <v>101.94166666666668</v>
      </c>
      <c r="O57" s="5"/>
    </row>
    <row r="58" spans="1:18" x14ac:dyDescent="0.35">
      <c r="A58" s="1">
        <v>2023</v>
      </c>
      <c r="B58" s="6">
        <v>103.1</v>
      </c>
      <c r="C58" s="6">
        <v>103.9</v>
      </c>
      <c r="D58" s="6">
        <v>104</v>
      </c>
      <c r="E58" s="6">
        <v>104</v>
      </c>
      <c r="F58" s="6">
        <v>104.3</v>
      </c>
      <c r="G58" s="6">
        <v>104.3</v>
      </c>
      <c r="H58" s="6">
        <v>104.2</v>
      </c>
      <c r="I58" s="6">
        <v>104.4</v>
      </c>
      <c r="J58" s="6">
        <v>104.3</v>
      </c>
      <c r="K58" s="6">
        <v>104.4342</v>
      </c>
      <c r="L58" s="6">
        <v>104.1816</v>
      </c>
      <c r="M58" s="6">
        <v>104.2323</v>
      </c>
      <c r="N58" s="6">
        <v>104.1</v>
      </c>
      <c r="O58" s="5"/>
    </row>
    <row r="59" spans="1:18" x14ac:dyDescent="0.35">
      <c r="A59" s="1">
        <v>2024</v>
      </c>
      <c r="B59" s="6">
        <v>104.4</v>
      </c>
      <c r="C59" s="6">
        <v>105.1</v>
      </c>
      <c r="D59" s="6">
        <v>105.1</v>
      </c>
      <c r="E59" s="6">
        <v>105.4</v>
      </c>
      <c r="F59" s="6">
        <v>105.7</v>
      </c>
      <c r="G59" s="6">
        <v>105.7</v>
      </c>
      <c r="H59" s="6">
        <v>105.5</v>
      </c>
      <c r="I59" s="6">
        <v>105.5</v>
      </c>
      <c r="J59" s="6">
        <v>105.2</v>
      </c>
      <c r="K59" s="6">
        <v>105.0848</v>
      </c>
      <c r="L59" s="6">
        <v>104.943</v>
      </c>
      <c r="M59" s="6">
        <v>104.8853</v>
      </c>
      <c r="N59" s="6">
        <f>AVERAGE(B59:M59)</f>
        <v>105.20942500000001</v>
      </c>
      <c r="O59" s="5"/>
    </row>
    <row r="60" spans="1:18" s="5" customFormat="1" x14ac:dyDescent="0.35">
      <c r="A60" s="8">
        <v>2025</v>
      </c>
      <c r="B60" s="6">
        <v>104.8</v>
      </c>
      <c r="C60" s="6">
        <v>105.416</v>
      </c>
      <c r="D60" s="6">
        <v>105.46720000000001</v>
      </c>
      <c r="E60" s="6">
        <v>105.5</v>
      </c>
      <c r="F60" s="6">
        <v>105.6</v>
      </c>
      <c r="G60" s="6">
        <v>105.8</v>
      </c>
      <c r="H60" s="6">
        <v>105.7711</v>
      </c>
      <c r="I60" s="6">
        <v>105.7</v>
      </c>
      <c r="J60" s="6">
        <v>105.4542</v>
      </c>
      <c r="K60" s="6">
        <v>105.2</v>
      </c>
      <c r="L60" s="6">
        <v>104.9652</v>
      </c>
      <c r="M60" s="6">
        <v>104.9515</v>
      </c>
      <c r="N60" s="6">
        <v>105.4</v>
      </c>
    </row>
    <row r="61" spans="1:18" ht="3.65" customHeight="1" x14ac:dyDescent="0.3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5"/>
    </row>
    <row r="62" spans="1:18" x14ac:dyDescent="0.35">
      <c r="A62" s="1">
        <v>2026</v>
      </c>
      <c r="B62" s="6">
        <v>104.8903</v>
      </c>
      <c r="C62" s="6">
        <v>105.5538</v>
      </c>
      <c r="D62" s="6">
        <v>105.79900000000001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5"/>
    </row>
    <row r="63" spans="1:18" s="9" customFormat="1" x14ac:dyDescent="0.35">
      <c r="A63" s="8"/>
    </row>
    <row r="64" spans="1:18" s="9" customFormat="1" x14ac:dyDescent="0.35">
      <c r="A64" s="13" t="s">
        <v>15</v>
      </c>
    </row>
    <row r="65" spans="1:14" s="9" customFormat="1" x14ac:dyDescent="0.35">
      <c r="A65" s="8"/>
      <c r="N65" s="5"/>
    </row>
    <row r="66" spans="1:14" s="9" customFormat="1" x14ac:dyDescent="0.35">
      <c r="A66" s="8"/>
    </row>
  </sheetData>
  <phoneticPr fontId="2" type="noConversion"/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7"/>
  <sheetViews>
    <sheetView showGridLines="0" workbookViewId="0">
      <pane ySplit="8" topLeftCell="A39" activePane="bottomLeft" state="frozenSplit"/>
      <selection activeCell="P42" sqref="P42"/>
      <selection pane="bottomLeft" activeCell="A57" sqref="A57"/>
    </sheetView>
  </sheetViews>
  <sheetFormatPr baseColWidth="10" defaultColWidth="12" defaultRowHeight="12.45" x14ac:dyDescent="0.35"/>
  <cols>
    <col min="1" max="1" width="15.36328125" style="1" customWidth="1"/>
    <col min="2" max="13" width="7.453125" style="2" customWidth="1"/>
    <col min="14" max="14" width="10" style="2" bestFit="1" customWidth="1"/>
    <col min="15" max="16384" width="12" style="2"/>
  </cols>
  <sheetData>
    <row r="1" spans="1:14" s="25" customFormat="1" ht="43.1" customHeight="1" x14ac:dyDescent="0.35">
      <c r="A1" s="22"/>
      <c r="B1" s="22"/>
      <c r="C1" s="23"/>
      <c r="D1" s="23"/>
      <c r="E1" s="23"/>
      <c r="F1" s="24"/>
    </row>
    <row r="2" spans="1:14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25" customFormat="1" ht="12.9" thickTop="1" x14ac:dyDescent="0.35">
      <c r="A3" s="22"/>
      <c r="B3" s="22"/>
      <c r="C3" s="23"/>
      <c r="D3" s="23"/>
      <c r="E3" s="23"/>
      <c r="F3" s="24"/>
    </row>
    <row r="4" spans="1:14" ht="12.75" customHeight="1" x14ac:dyDescent="0.35">
      <c r="A4" s="7" t="s">
        <v>25</v>
      </c>
    </row>
    <row r="5" spans="1:14" s="12" customFormat="1" ht="10.3" x14ac:dyDescent="0.35">
      <c r="A5" s="11" t="s">
        <v>17</v>
      </c>
    </row>
    <row r="7" spans="1:14" s="12" customFormat="1" ht="10.3" x14ac:dyDescent="0.35">
      <c r="A7" s="17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0</v>
      </c>
    </row>
    <row r="8" spans="1:14" s="12" customFormat="1" ht="10.3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14</v>
      </c>
    </row>
    <row r="9" spans="1:14" ht="4.2" customHeight="1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1">
        <v>1982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64.7</v>
      </c>
      <c r="N10" s="6"/>
    </row>
    <row r="11" spans="1:14" x14ac:dyDescent="0.35">
      <c r="A11" s="1">
        <v>1983</v>
      </c>
      <c r="B11" s="6">
        <v>64.599999999999994</v>
      </c>
      <c r="C11" s="6">
        <v>64.7</v>
      </c>
      <c r="D11" s="6">
        <v>64.8</v>
      </c>
      <c r="E11" s="6">
        <v>65</v>
      </c>
      <c r="F11" s="6">
        <v>65.099999999999994</v>
      </c>
      <c r="G11" s="6">
        <v>65.3</v>
      </c>
      <c r="H11" s="6">
        <v>65.2</v>
      </c>
      <c r="I11" s="6">
        <v>65.400000000000006</v>
      </c>
      <c r="J11" s="6">
        <v>65.5</v>
      </c>
      <c r="K11" s="6">
        <v>65.599999999999994</v>
      </c>
      <c r="L11" s="6">
        <v>66</v>
      </c>
      <c r="M11" s="6">
        <v>66.099999999999994</v>
      </c>
      <c r="N11" s="6">
        <v>65.3</v>
      </c>
    </row>
    <row r="12" spans="1:14" x14ac:dyDescent="0.35">
      <c r="A12" s="1">
        <v>1984</v>
      </c>
      <c r="B12" s="6">
        <v>66.3</v>
      </c>
      <c r="C12" s="6">
        <v>66.5</v>
      </c>
      <c r="D12" s="6">
        <v>67</v>
      </c>
      <c r="E12" s="6">
        <v>67.099999999999994</v>
      </c>
      <c r="F12" s="6">
        <v>66.900000000000006</v>
      </c>
      <c r="G12" s="6">
        <v>67.2</v>
      </c>
      <c r="H12" s="6">
        <v>67</v>
      </c>
      <c r="I12" s="6">
        <v>67.3</v>
      </c>
      <c r="J12" s="6">
        <v>67.2</v>
      </c>
      <c r="K12" s="6">
        <v>67.7</v>
      </c>
      <c r="L12" s="6">
        <v>68</v>
      </c>
      <c r="M12" s="6">
        <v>68</v>
      </c>
      <c r="N12" s="6">
        <v>67.2</v>
      </c>
    </row>
    <row r="13" spans="1:14" x14ac:dyDescent="0.35">
      <c r="A13" s="1">
        <v>1985</v>
      </c>
      <c r="B13" s="6">
        <v>68.7</v>
      </c>
      <c r="C13" s="6">
        <v>69.2</v>
      </c>
      <c r="D13" s="6">
        <v>69.599999999999994</v>
      </c>
      <c r="E13" s="6">
        <v>69.5</v>
      </c>
      <c r="F13" s="6">
        <v>69.5</v>
      </c>
      <c r="G13" s="6">
        <v>69.400000000000006</v>
      </c>
      <c r="H13" s="6">
        <v>69.3</v>
      </c>
      <c r="I13" s="6">
        <v>69.3</v>
      </c>
      <c r="J13" s="6">
        <v>69.5</v>
      </c>
      <c r="K13" s="6">
        <v>69.7</v>
      </c>
      <c r="L13" s="6">
        <v>70.099999999999994</v>
      </c>
      <c r="M13" s="6">
        <v>70.2</v>
      </c>
      <c r="N13" s="6">
        <v>69.5</v>
      </c>
    </row>
    <row r="14" spans="1:14" ht="4.2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5">
      <c r="A15" s="1">
        <v>1986</v>
      </c>
      <c r="B15" s="6">
        <v>70.2</v>
      </c>
      <c r="C15" s="6">
        <v>70.099999999999994</v>
      </c>
      <c r="D15" s="6">
        <v>70.2</v>
      </c>
      <c r="E15" s="6">
        <v>70.2</v>
      </c>
      <c r="F15" s="6">
        <v>70</v>
      </c>
      <c r="G15" s="6">
        <v>70</v>
      </c>
      <c r="H15" s="6">
        <v>69.599999999999994</v>
      </c>
      <c r="I15" s="6">
        <v>69.8</v>
      </c>
      <c r="J15" s="6">
        <v>69.900000000000006</v>
      </c>
      <c r="K15" s="6">
        <v>69.900000000000006</v>
      </c>
      <c r="L15" s="6">
        <v>70.099999999999994</v>
      </c>
      <c r="M15" s="6">
        <v>70.2</v>
      </c>
      <c r="N15" s="6">
        <v>70</v>
      </c>
    </row>
    <row r="16" spans="1:14" x14ac:dyDescent="0.35">
      <c r="A16" s="1">
        <v>1987</v>
      </c>
      <c r="B16" s="6">
        <v>70.599999999999994</v>
      </c>
      <c r="C16" s="6">
        <v>70.8</v>
      </c>
      <c r="D16" s="6">
        <v>70.900000000000006</v>
      </c>
      <c r="E16" s="6">
        <v>71</v>
      </c>
      <c r="F16" s="6">
        <v>70.599999999999994</v>
      </c>
      <c r="G16" s="6">
        <v>70.8</v>
      </c>
      <c r="H16" s="6">
        <v>70.900000000000006</v>
      </c>
      <c r="I16" s="6">
        <v>71.099999999999994</v>
      </c>
      <c r="J16" s="6">
        <v>71</v>
      </c>
      <c r="K16" s="6">
        <v>71.3</v>
      </c>
      <c r="L16" s="6">
        <v>71.5</v>
      </c>
      <c r="M16" s="6">
        <v>71.5</v>
      </c>
      <c r="N16" s="6">
        <v>71</v>
      </c>
    </row>
    <row r="17" spans="1:14" x14ac:dyDescent="0.35">
      <c r="A17" s="1">
        <v>1988</v>
      </c>
      <c r="B17" s="6">
        <v>71.7</v>
      </c>
      <c r="C17" s="6">
        <v>72.099999999999994</v>
      </c>
      <c r="D17" s="6">
        <v>72.2</v>
      </c>
      <c r="E17" s="6">
        <v>72.400000000000006</v>
      </c>
      <c r="F17" s="6">
        <v>72.2</v>
      </c>
      <c r="G17" s="6">
        <v>72.3</v>
      </c>
      <c r="H17" s="6">
        <v>72.2</v>
      </c>
      <c r="I17" s="6">
        <v>72.400000000000006</v>
      </c>
      <c r="J17" s="6">
        <v>72.400000000000006</v>
      </c>
      <c r="K17" s="6">
        <v>72.5</v>
      </c>
      <c r="L17" s="6">
        <v>72.8</v>
      </c>
      <c r="M17" s="6">
        <v>72.900000000000006</v>
      </c>
      <c r="N17" s="6">
        <v>72.3</v>
      </c>
    </row>
    <row r="18" spans="1:14" x14ac:dyDescent="0.35">
      <c r="A18" s="1">
        <v>1989</v>
      </c>
      <c r="B18" s="6">
        <v>73.3</v>
      </c>
      <c r="C18" s="6">
        <v>73.7</v>
      </c>
      <c r="D18" s="6">
        <v>73.900000000000006</v>
      </c>
      <c r="E18" s="6">
        <v>74.3</v>
      </c>
      <c r="F18" s="6">
        <v>74.3</v>
      </c>
      <c r="G18" s="6">
        <v>74.5</v>
      </c>
      <c r="H18" s="6">
        <v>74.3</v>
      </c>
      <c r="I18" s="6">
        <v>74.599999999999994</v>
      </c>
      <c r="J18" s="6">
        <v>74.900000000000006</v>
      </c>
      <c r="K18" s="6">
        <v>75.2</v>
      </c>
      <c r="L18" s="6">
        <v>76</v>
      </c>
      <c r="M18" s="6">
        <v>76.599999999999994</v>
      </c>
      <c r="N18" s="6">
        <v>74.599999999999994</v>
      </c>
    </row>
    <row r="19" spans="1:14" x14ac:dyDescent="0.35">
      <c r="A19" s="1">
        <v>1990</v>
      </c>
      <c r="B19" s="6">
        <v>77</v>
      </c>
      <c r="C19" s="6">
        <v>77.3</v>
      </c>
      <c r="D19" s="6">
        <v>77.599999999999994</v>
      </c>
      <c r="E19" s="6">
        <v>77.7</v>
      </c>
      <c r="F19" s="6">
        <v>78.099999999999994</v>
      </c>
      <c r="G19" s="6">
        <v>78.2</v>
      </c>
      <c r="H19" s="6">
        <v>78.2</v>
      </c>
      <c r="I19" s="6">
        <v>79.099999999999994</v>
      </c>
      <c r="J19" s="6">
        <v>79.5</v>
      </c>
      <c r="K19" s="6">
        <v>79.900000000000006</v>
      </c>
      <c r="L19" s="6">
        <v>80.599999999999994</v>
      </c>
      <c r="M19" s="6">
        <v>80.599999999999994</v>
      </c>
      <c r="N19" s="6">
        <v>78.7</v>
      </c>
    </row>
    <row r="20" spans="1:14" ht="4.2" customHeight="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5">
      <c r="A21" s="1">
        <v>1991</v>
      </c>
      <c r="B21" s="6">
        <v>81.3</v>
      </c>
      <c r="C21" s="6">
        <v>82.1</v>
      </c>
      <c r="D21" s="6">
        <v>82.1</v>
      </c>
      <c r="E21" s="6">
        <v>82.3</v>
      </c>
      <c r="F21" s="6">
        <v>83</v>
      </c>
      <c r="G21" s="6">
        <v>83.3</v>
      </c>
      <c r="H21" s="6">
        <v>83.4</v>
      </c>
      <c r="I21" s="6">
        <v>83.8</v>
      </c>
      <c r="J21" s="6">
        <v>84</v>
      </c>
      <c r="K21" s="6">
        <v>84</v>
      </c>
      <c r="L21" s="6">
        <v>85.1</v>
      </c>
      <c r="M21" s="6">
        <v>84.9</v>
      </c>
      <c r="N21" s="6">
        <v>83.3</v>
      </c>
    </row>
    <row r="22" spans="1:14" x14ac:dyDescent="0.35">
      <c r="A22" s="1">
        <v>1992</v>
      </c>
      <c r="B22" s="6">
        <v>85.3</v>
      </c>
      <c r="C22" s="6">
        <v>85.9</v>
      </c>
      <c r="D22" s="6">
        <v>86.1</v>
      </c>
      <c r="E22" s="6">
        <v>86.2</v>
      </c>
      <c r="F22" s="6">
        <v>86.5</v>
      </c>
      <c r="G22" s="6">
        <v>86.8</v>
      </c>
      <c r="H22" s="6">
        <v>86.6</v>
      </c>
      <c r="I22" s="6">
        <v>86.8</v>
      </c>
      <c r="J22" s="6">
        <v>86.9</v>
      </c>
      <c r="K22" s="6">
        <v>87</v>
      </c>
      <c r="L22" s="6">
        <v>87.9</v>
      </c>
      <c r="M22" s="6">
        <v>87.8</v>
      </c>
      <c r="N22" s="6">
        <v>86.6</v>
      </c>
    </row>
    <row r="23" spans="1:14" x14ac:dyDescent="0.35">
      <c r="A23" s="1">
        <v>1993</v>
      </c>
      <c r="B23" s="6">
        <v>88.2</v>
      </c>
      <c r="C23" s="6">
        <v>88.8</v>
      </c>
      <c r="D23" s="6">
        <v>89.2</v>
      </c>
      <c r="E23" s="6">
        <v>89.5</v>
      </c>
      <c r="F23" s="6">
        <v>89.6</v>
      </c>
      <c r="G23" s="6">
        <v>89.5</v>
      </c>
      <c r="H23" s="6">
        <v>89.5</v>
      </c>
      <c r="I23" s="6">
        <v>89.9</v>
      </c>
      <c r="J23" s="6">
        <v>89.9</v>
      </c>
      <c r="K23" s="6">
        <v>89.9</v>
      </c>
      <c r="L23" s="6">
        <v>89.8</v>
      </c>
      <c r="M23" s="6">
        <v>89.9</v>
      </c>
      <c r="N23" s="6">
        <v>89.5</v>
      </c>
    </row>
    <row r="24" spans="1:14" x14ac:dyDescent="0.35">
      <c r="A24" s="1">
        <v>1994</v>
      </c>
      <c r="B24" s="6">
        <v>90</v>
      </c>
      <c r="C24" s="6">
        <v>90.4</v>
      </c>
      <c r="D24" s="6">
        <v>90.4</v>
      </c>
      <c r="E24" s="6">
        <v>90.5</v>
      </c>
      <c r="F24" s="6">
        <v>89.9</v>
      </c>
      <c r="G24" s="6">
        <v>90</v>
      </c>
      <c r="H24" s="6">
        <v>90</v>
      </c>
      <c r="I24" s="6">
        <v>90.4</v>
      </c>
      <c r="J24" s="6">
        <v>90.4</v>
      </c>
      <c r="K24" s="6">
        <v>90.3</v>
      </c>
      <c r="L24" s="6">
        <v>90.3</v>
      </c>
      <c r="M24" s="6">
        <v>90.3</v>
      </c>
      <c r="N24" s="6">
        <v>90.3</v>
      </c>
    </row>
    <row r="25" spans="1:14" x14ac:dyDescent="0.35">
      <c r="A25" s="1">
        <v>1995</v>
      </c>
      <c r="B25" s="6">
        <v>91</v>
      </c>
      <c r="C25" s="6">
        <v>91.8</v>
      </c>
      <c r="D25" s="6">
        <v>91.8</v>
      </c>
      <c r="E25" s="6">
        <v>91.9</v>
      </c>
      <c r="F25" s="6">
        <v>91.7</v>
      </c>
      <c r="G25" s="6">
        <v>91.9</v>
      </c>
      <c r="H25" s="6">
        <v>91.8</v>
      </c>
      <c r="I25" s="6">
        <v>92.1</v>
      </c>
      <c r="J25" s="6">
        <v>92.2</v>
      </c>
      <c r="K25" s="6">
        <v>92.1</v>
      </c>
      <c r="L25" s="6">
        <v>92</v>
      </c>
      <c r="M25" s="6">
        <v>92.1</v>
      </c>
      <c r="N25" s="6">
        <v>91.9</v>
      </c>
    </row>
    <row r="26" spans="1:14" ht="4.2" customHeight="1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5">
      <c r="A27" s="1">
        <v>1996</v>
      </c>
      <c r="B27" s="6">
        <v>92.3</v>
      </c>
      <c r="C27" s="6">
        <v>92.5</v>
      </c>
      <c r="D27" s="6">
        <v>92.6</v>
      </c>
      <c r="E27" s="6">
        <v>92.7</v>
      </c>
      <c r="F27" s="6">
        <v>92.4</v>
      </c>
      <c r="G27" s="6">
        <v>92.6</v>
      </c>
      <c r="H27" s="6">
        <v>92.4</v>
      </c>
      <c r="I27" s="6">
        <v>92.7</v>
      </c>
      <c r="J27" s="6">
        <v>92.7</v>
      </c>
      <c r="K27" s="6">
        <v>92.9</v>
      </c>
      <c r="L27" s="6">
        <v>92.7</v>
      </c>
      <c r="M27" s="6">
        <v>92.8</v>
      </c>
      <c r="N27" s="6">
        <v>92.6</v>
      </c>
    </row>
    <row r="28" spans="1:14" x14ac:dyDescent="0.35">
      <c r="A28" s="1">
        <v>1997</v>
      </c>
      <c r="B28" s="6">
        <v>93.1</v>
      </c>
      <c r="C28" s="6">
        <v>93.3</v>
      </c>
      <c r="D28" s="6">
        <v>93.1</v>
      </c>
      <c r="E28" s="6">
        <v>93.2</v>
      </c>
      <c r="F28" s="6">
        <v>92.9</v>
      </c>
      <c r="G28" s="6">
        <v>93</v>
      </c>
      <c r="H28" s="6">
        <v>92.9</v>
      </c>
      <c r="I28" s="6">
        <v>93.1</v>
      </c>
      <c r="J28" s="6">
        <v>93.1</v>
      </c>
      <c r="K28" s="6">
        <v>93.1</v>
      </c>
      <c r="L28" s="6">
        <v>93.1</v>
      </c>
      <c r="M28" s="6">
        <v>93.1</v>
      </c>
      <c r="N28" s="6">
        <v>93.1</v>
      </c>
    </row>
    <row r="29" spans="1:14" x14ac:dyDescent="0.35">
      <c r="A29" s="1">
        <v>1998</v>
      </c>
      <c r="B29" s="6">
        <v>93.1</v>
      </c>
      <c r="C29" s="6">
        <v>93.2</v>
      </c>
      <c r="D29" s="6">
        <v>93.2</v>
      </c>
      <c r="E29" s="6">
        <v>93.2</v>
      </c>
      <c r="F29" s="6">
        <v>93</v>
      </c>
      <c r="G29" s="6">
        <v>93.1</v>
      </c>
      <c r="H29" s="6">
        <v>93</v>
      </c>
      <c r="I29" s="6">
        <v>93.3</v>
      </c>
      <c r="J29" s="6">
        <v>93.2</v>
      </c>
      <c r="K29" s="6">
        <v>93.2</v>
      </c>
      <c r="L29" s="6">
        <v>93</v>
      </c>
      <c r="M29" s="6">
        <v>93</v>
      </c>
      <c r="N29" s="6">
        <v>93.1</v>
      </c>
    </row>
    <row r="30" spans="1:14" x14ac:dyDescent="0.35">
      <c r="A30" s="1">
        <v>1999</v>
      </c>
      <c r="B30" s="6">
        <v>93.2</v>
      </c>
      <c r="C30" s="6">
        <v>93.5</v>
      </c>
      <c r="D30" s="6">
        <v>93.6</v>
      </c>
      <c r="E30" s="6">
        <v>93.8</v>
      </c>
      <c r="F30" s="6">
        <v>93.5</v>
      </c>
      <c r="G30" s="6">
        <v>93.7</v>
      </c>
      <c r="H30" s="6">
        <v>93.7</v>
      </c>
      <c r="I30" s="6">
        <v>94.1</v>
      </c>
      <c r="J30" s="6">
        <v>94.3</v>
      </c>
      <c r="K30" s="6">
        <v>94.3</v>
      </c>
      <c r="L30" s="6">
        <v>94.2</v>
      </c>
      <c r="M30" s="6">
        <v>94.5</v>
      </c>
      <c r="N30" s="6">
        <v>93.9</v>
      </c>
    </row>
    <row r="31" spans="1:14" x14ac:dyDescent="0.35">
      <c r="A31" s="1">
        <v>2000</v>
      </c>
      <c r="B31" s="6">
        <v>94.7</v>
      </c>
      <c r="C31" s="6">
        <v>95</v>
      </c>
      <c r="D31" s="6">
        <v>95</v>
      </c>
      <c r="E31" s="6">
        <v>95.1</v>
      </c>
      <c r="F31" s="6">
        <v>95</v>
      </c>
      <c r="G31" s="6">
        <v>95.4</v>
      </c>
      <c r="H31" s="6">
        <v>95.4</v>
      </c>
      <c r="I31" s="6">
        <v>95.2</v>
      </c>
      <c r="J31" s="6">
        <v>95.7</v>
      </c>
      <c r="K31" s="6">
        <v>95.6</v>
      </c>
      <c r="L31" s="6">
        <v>96</v>
      </c>
      <c r="M31" s="6">
        <v>96</v>
      </c>
      <c r="N31" s="6">
        <v>95.3</v>
      </c>
    </row>
    <row r="32" spans="1:14" ht="4.2" customHeight="1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5" x14ac:dyDescent="0.35">
      <c r="A33" s="1">
        <v>2001</v>
      </c>
      <c r="B33" s="6">
        <v>95.9</v>
      </c>
      <c r="C33" s="6">
        <v>95.8</v>
      </c>
      <c r="D33" s="6">
        <v>95.9</v>
      </c>
      <c r="E33" s="6">
        <v>96.2</v>
      </c>
      <c r="F33" s="6">
        <v>96.7</v>
      </c>
      <c r="G33" s="6">
        <v>96.9</v>
      </c>
      <c r="H33" s="6">
        <v>96.7</v>
      </c>
      <c r="I33" s="6">
        <v>96.2</v>
      </c>
      <c r="J33" s="6">
        <v>96.3</v>
      </c>
      <c r="K33" s="6">
        <v>96.2</v>
      </c>
      <c r="L33" s="6">
        <v>96.3</v>
      </c>
      <c r="M33" s="6">
        <v>96.3</v>
      </c>
      <c r="N33" s="6">
        <v>96.3</v>
      </c>
    </row>
    <row r="34" spans="1:15" x14ac:dyDescent="0.35">
      <c r="A34" s="1">
        <v>2002</v>
      </c>
      <c r="B34" s="6">
        <v>96.4</v>
      </c>
      <c r="C34" s="6">
        <v>96.4</v>
      </c>
      <c r="D34" s="6">
        <v>96.4</v>
      </c>
      <c r="E34" s="6">
        <v>97.2</v>
      </c>
      <c r="F34" s="6">
        <v>97.3</v>
      </c>
      <c r="G34" s="6">
        <v>97.2</v>
      </c>
      <c r="H34" s="6">
        <v>96.7</v>
      </c>
      <c r="I34" s="6">
        <v>96.7</v>
      </c>
      <c r="J34" s="6">
        <v>96.8</v>
      </c>
      <c r="K34" s="6">
        <v>97.4</v>
      </c>
      <c r="L34" s="6">
        <v>97.2</v>
      </c>
      <c r="M34" s="6">
        <v>97.1</v>
      </c>
      <c r="N34" s="6">
        <v>96.9</v>
      </c>
    </row>
    <row r="35" spans="1:15" x14ac:dyDescent="0.35">
      <c r="A35" s="1">
        <v>2003</v>
      </c>
      <c r="B35" s="6">
        <v>97.2</v>
      </c>
      <c r="C35" s="6">
        <v>97.3</v>
      </c>
      <c r="D35" s="6">
        <v>97.7</v>
      </c>
      <c r="E35" s="6">
        <v>97.9</v>
      </c>
      <c r="F35" s="6">
        <v>97.7</v>
      </c>
      <c r="G35" s="6">
        <v>97.7</v>
      </c>
      <c r="H35" s="6">
        <v>96.9</v>
      </c>
      <c r="I35" s="6">
        <v>97.2</v>
      </c>
      <c r="J35" s="6">
        <v>97.3</v>
      </c>
      <c r="K35" s="6">
        <v>97.8</v>
      </c>
      <c r="L35" s="6">
        <v>97.7</v>
      </c>
      <c r="M35" s="6">
        <v>97.7</v>
      </c>
      <c r="N35" s="6">
        <v>97.5</v>
      </c>
    </row>
    <row r="36" spans="1:15" x14ac:dyDescent="0.35">
      <c r="A36" s="1">
        <v>2004</v>
      </c>
      <c r="B36" s="6">
        <v>97.4</v>
      </c>
      <c r="C36" s="6">
        <v>97.4</v>
      </c>
      <c r="D36" s="6">
        <v>97.6</v>
      </c>
      <c r="E36" s="6">
        <v>98.4</v>
      </c>
      <c r="F36" s="6">
        <v>98.6</v>
      </c>
      <c r="G36" s="6">
        <v>98.8</v>
      </c>
      <c r="H36" s="6">
        <v>97.8</v>
      </c>
      <c r="I36" s="6">
        <v>98.1</v>
      </c>
      <c r="J36" s="6">
        <v>98.2</v>
      </c>
      <c r="K36" s="6">
        <v>99.1</v>
      </c>
      <c r="L36" s="6">
        <v>99.2</v>
      </c>
      <c r="M36" s="6">
        <v>99</v>
      </c>
      <c r="N36" s="6">
        <v>98.3</v>
      </c>
    </row>
    <row r="37" spans="1:15" x14ac:dyDescent="0.35">
      <c r="A37" s="1">
        <v>2005</v>
      </c>
      <c r="B37" s="6">
        <v>98.5</v>
      </c>
      <c r="C37" s="6">
        <v>98.8</v>
      </c>
      <c r="D37" s="6">
        <v>99</v>
      </c>
      <c r="E37" s="6">
        <v>99.8</v>
      </c>
      <c r="F37" s="6">
        <v>99.7</v>
      </c>
      <c r="G37" s="6">
        <v>99.5</v>
      </c>
      <c r="H37" s="6">
        <v>98.9</v>
      </c>
      <c r="I37" s="6">
        <v>99.1</v>
      </c>
      <c r="J37" s="6">
        <v>99.5</v>
      </c>
      <c r="K37" s="6">
        <v>100.4</v>
      </c>
      <c r="L37" s="6">
        <v>100.1</v>
      </c>
      <c r="M37" s="6">
        <v>100</v>
      </c>
      <c r="N37" s="6">
        <v>99.4</v>
      </c>
    </row>
    <row r="38" spans="1:15" ht="4.2" customHeight="1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5" x14ac:dyDescent="0.35">
      <c r="A39" s="1">
        <v>2006</v>
      </c>
      <c r="B39" s="6">
        <v>99.8</v>
      </c>
      <c r="C39" s="6">
        <v>100.1</v>
      </c>
      <c r="D39" s="6">
        <v>100</v>
      </c>
      <c r="E39" s="6">
        <v>100.9</v>
      </c>
      <c r="F39" s="6">
        <v>101.1</v>
      </c>
      <c r="G39" s="6">
        <v>101</v>
      </c>
      <c r="H39" s="6">
        <v>100.4</v>
      </c>
      <c r="I39" s="6">
        <v>100.5</v>
      </c>
      <c r="J39" s="6">
        <v>100.3</v>
      </c>
      <c r="K39" s="6">
        <v>100.7</v>
      </c>
      <c r="L39" s="6">
        <v>100.6</v>
      </c>
      <c r="M39" s="6">
        <v>100.6</v>
      </c>
      <c r="N39" s="6">
        <v>100.5</v>
      </c>
    </row>
    <row r="40" spans="1:15" x14ac:dyDescent="0.35">
      <c r="A40" s="1">
        <v>2007</v>
      </c>
      <c r="B40" s="6">
        <v>99.9</v>
      </c>
      <c r="C40" s="6">
        <v>100.1</v>
      </c>
      <c r="D40" s="6">
        <v>100.2</v>
      </c>
      <c r="E40" s="6">
        <v>101.3</v>
      </c>
      <c r="F40" s="6">
        <v>101.6</v>
      </c>
      <c r="G40" s="6">
        <v>101.7</v>
      </c>
      <c r="H40" s="6">
        <v>101.1</v>
      </c>
      <c r="I40" s="6">
        <v>101</v>
      </c>
      <c r="J40" s="6">
        <v>101.1</v>
      </c>
      <c r="K40" s="6">
        <v>101.9</v>
      </c>
      <c r="L40" s="6">
        <v>102.4</v>
      </c>
      <c r="M40" s="6">
        <v>102.6</v>
      </c>
      <c r="N40" s="6">
        <v>101.2</v>
      </c>
    </row>
    <row r="41" spans="1:15" x14ac:dyDescent="0.35">
      <c r="A41" s="1">
        <v>2008</v>
      </c>
      <c r="B41" s="6">
        <v>102.3</v>
      </c>
      <c r="C41" s="6">
        <v>102.5</v>
      </c>
      <c r="D41" s="6">
        <v>102.8</v>
      </c>
      <c r="E41" s="6">
        <v>103.6</v>
      </c>
      <c r="F41" s="6">
        <v>104.5</v>
      </c>
      <c r="G41" s="6">
        <v>104.6</v>
      </c>
      <c r="H41" s="6">
        <v>104.2</v>
      </c>
      <c r="I41" s="6">
        <v>103.9</v>
      </c>
      <c r="J41" s="6">
        <v>104</v>
      </c>
      <c r="K41" s="6">
        <v>104.6</v>
      </c>
      <c r="L41" s="6">
        <v>103.9</v>
      </c>
      <c r="M41" s="6">
        <v>103.4</v>
      </c>
      <c r="N41" s="6">
        <v>103.7</v>
      </c>
    </row>
    <row r="42" spans="1:15" x14ac:dyDescent="0.35">
      <c r="A42" s="1">
        <v>2009</v>
      </c>
      <c r="B42" s="6">
        <v>102.5</v>
      </c>
      <c r="C42" s="6">
        <v>102.7</v>
      </c>
      <c r="D42" s="6">
        <v>102.4</v>
      </c>
      <c r="E42" s="6">
        <v>103.3</v>
      </c>
      <c r="F42" s="6">
        <v>103.5</v>
      </c>
      <c r="G42" s="6">
        <v>103.6</v>
      </c>
      <c r="H42" s="6">
        <v>103</v>
      </c>
      <c r="I42" s="6">
        <v>103.1</v>
      </c>
      <c r="J42" s="6">
        <v>103.1</v>
      </c>
      <c r="K42" s="6">
        <v>103.7</v>
      </c>
      <c r="L42" s="6">
        <v>103.9</v>
      </c>
      <c r="M42" s="6">
        <v>103.6</v>
      </c>
      <c r="N42" s="6">
        <v>103.2</v>
      </c>
    </row>
    <row r="43" spans="1:15" x14ac:dyDescent="0.35">
      <c r="A43" s="1">
        <v>2010</v>
      </c>
      <c r="B43" s="6">
        <v>103.5</v>
      </c>
      <c r="C43" s="6">
        <v>103.7</v>
      </c>
      <c r="D43" s="6">
        <v>103.8</v>
      </c>
      <c r="E43" s="6">
        <v>104.7</v>
      </c>
      <c r="F43" s="6">
        <v>104.6</v>
      </c>
      <c r="G43" s="6">
        <v>104.2</v>
      </c>
      <c r="H43" s="6">
        <v>103.4</v>
      </c>
      <c r="I43" s="6">
        <v>103.4</v>
      </c>
      <c r="J43" s="6">
        <v>103.4</v>
      </c>
      <c r="K43" s="6">
        <v>103.9</v>
      </c>
      <c r="L43" s="6">
        <v>104.2</v>
      </c>
      <c r="M43" s="6">
        <v>104.2</v>
      </c>
      <c r="N43" s="6">
        <v>103.9</v>
      </c>
    </row>
    <row r="44" spans="1:15" ht="4.2" customHeight="1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5" s="5" customFormat="1" x14ac:dyDescent="0.35">
      <c r="A45" s="8">
        <v>2011</v>
      </c>
      <c r="B45" s="6">
        <v>103.8</v>
      </c>
      <c r="C45" s="6">
        <v>104.2</v>
      </c>
      <c r="D45" s="6">
        <v>104.9</v>
      </c>
      <c r="E45" s="6">
        <v>105</v>
      </c>
      <c r="F45" s="6">
        <v>105</v>
      </c>
      <c r="G45" s="6">
        <v>104.7</v>
      </c>
      <c r="H45" s="6">
        <v>103.9</v>
      </c>
      <c r="I45" s="6">
        <v>103.5</v>
      </c>
      <c r="J45" s="6">
        <v>103.9</v>
      </c>
      <c r="K45" s="6">
        <v>103.8</v>
      </c>
      <c r="L45" s="6">
        <v>103.6</v>
      </c>
      <c r="M45" s="6">
        <v>103.4</v>
      </c>
      <c r="N45" s="6">
        <v>104.1</v>
      </c>
    </row>
    <row r="46" spans="1:15" x14ac:dyDescent="0.35">
      <c r="A46" s="1">
        <v>2012</v>
      </c>
      <c r="B46" s="6">
        <v>103</v>
      </c>
      <c r="C46" s="6">
        <v>103.3</v>
      </c>
      <c r="D46" s="6">
        <v>103.9</v>
      </c>
      <c r="E46" s="6">
        <v>103.9</v>
      </c>
      <c r="F46" s="6">
        <v>103.9</v>
      </c>
      <c r="G46" s="6">
        <v>103.6</v>
      </c>
      <c r="H46" s="6">
        <v>103.1</v>
      </c>
      <c r="I46" s="6">
        <v>103.1</v>
      </c>
      <c r="J46" s="6">
        <v>103.4</v>
      </c>
      <c r="K46" s="6">
        <v>103.6</v>
      </c>
      <c r="L46" s="6">
        <v>103.2</v>
      </c>
      <c r="M46" s="6">
        <v>103</v>
      </c>
      <c r="N46" s="6">
        <v>103.4</v>
      </c>
      <c r="O46" s="5"/>
    </row>
    <row r="47" spans="1:15" x14ac:dyDescent="0.35">
      <c r="A47" s="1">
        <v>2013</v>
      </c>
      <c r="B47" s="6">
        <v>102.7</v>
      </c>
      <c r="C47" s="6">
        <v>103</v>
      </c>
      <c r="D47" s="6">
        <v>103.3</v>
      </c>
      <c r="E47" s="6">
        <v>103.3</v>
      </c>
      <c r="F47" s="6">
        <v>103.4</v>
      </c>
      <c r="G47" s="6">
        <v>103.5</v>
      </c>
      <c r="H47" s="6">
        <v>103.1</v>
      </c>
      <c r="I47" s="6">
        <v>103.1</v>
      </c>
      <c r="J47" s="6">
        <v>103.4</v>
      </c>
      <c r="K47" s="6">
        <v>103.3</v>
      </c>
      <c r="L47" s="6">
        <v>103.3</v>
      </c>
      <c r="M47" s="6">
        <v>103.1</v>
      </c>
      <c r="N47" s="6">
        <v>103.2</v>
      </c>
      <c r="O47" s="5"/>
    </row>
    <row r="48" spans="1:15" s="9" customFormat="1" x14ac:dyDescent="0.35">
      <c r="A48" s="8">
        <v>2014</v>
      </c>
      <c r="B48" s="5">
        <v>102.8</v>
      </c>
      <c r="C48" s="5">
        <v>102.9</v>
      </c>
      <c r="D48" s="5">
        <v>103.3</v>
      </c>
      <c r="E48" s="5">
        <v>103.3</v>
      </c>
      <c r="F48" s="5">
        <v>103.6</v>
      </c>
      <c r="G48" s="5">
        <v>103.6</v>
      </c>
      <c r="H48" s="5">
        <v>103.2</v>
      </c>
      <c r="I48" s="5">
        <v>103.1</v>
      </c>
      <c r="J48" s="5">
        <v>103.3</v>
      </c>
      <c r="K48" s="5">
        <v>103.3</v>
      </c>
      <c r="L48" s="5">
        <v>103.2</v>
      </c>
      <c r="M48" s="5">
        <v>102.7</v>
      </c>
      <c r="N48" s="5">
        <v>103.2</v>
      </c>
      <c r="O48" s="5"/>
    </row>
    <row r="49" spans="1:19" s="9" customFormat="1" x14ac:dyDescent="0.35">
      <c r="A49" s="8">
        <v>2015</v>
      </c>
      <c r="B49" s="5">
        <v>102.3</v>
      </c>
      <c r="C49" s="6">
        <v>102</v>
      </c>
      <c r="D49" s="5">
        <v>102.4</v>
      </c>
      <c r="E49" s="5">
        <v>102.2</v>
      </c>
      <c r="F49" s="5">
        <v>102.4</v>
      </c>
      <c r="G49" s="5">
        <v>102.5</v>
      </c>
      <c r="H49" s="5">
        <v>101.8</v>
      </c>
      <c r="I49" s="5">
        <v>101.7</v>
      </c>
      <c r="J49" s="5">
        <v>101.8</v>
      </c>
      <c r="K49" s="5">
        <v>101.9</v>
      </c>
      <c r="L49" s="5">
        <v>101.8</v>
      </c>
      <c r="M49" s="5">
        <v>101.4</v>
      </c>
      <c r="N49" s="6">
        <v>102</v>
      </c>
      <c r="O49" s="5"/>
    </row>
    <row r="50" spans="1:19" s="9" customFormat="1" ht="4.2" customHeight="1" x14ac:dyDescent="0.35">
      <c r="A50" s="8"/>
      <c r="B50" s="5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  <c r="O50" s="5"/>
    </row>
    <row r="51" spans="1:19" s="9" customFormat="1" x14ac:dyDescent="0.35">
      <c r="A51" s="8">
        <v>2016</v>
      </c>
      <c r="B51" s="6">
        <v>101</v>
      </c>
      <c r="C51" s="6">
        <v>101.2</v>
      </c>
      <c r="D51" s="5">
        <v>101.5</v>
      </c>
      <c r="E51" s="5">
        <v>101.8</v>
      </c>
      <c r="F51" s="5">
        <v>102</v>
      </c>
      <c r="G51" s="5">
        <v>102.1</v>
      </c>
      <c r="H51" s="5">
        <v>101.6</v>
      </c>
      <c r="I51" s="5">
        <v>101.5</v>
      </c>
      <c r="J51" s="5">
        <v>101.6</v>
      </c>
      <c r="K51" s="5">
        <v>101.7</v>
      </c>
      <c r="L51" s="5">
        <v>101.5</v>
      </c>
      <c r="M51" s="5">
        <v>101.4</v>
      </c>
      <c r="N51" s="6">
        <v>101.6</v>
      </c>
      <c r="O51" s="5"/>
    </row>
    <row r="52" spans="1:19" s="9" customFormat="1" x14ac:dyDescent="0.35">
      <c r="A52" s="8">
        <v>2017</v>
      </c>
      <c r="B52" s="6">
        <v>101.3</v>
      </c>
      <c r="C52" s="6">
        <v>101.8</v>
      </c>
      <c r="D52" s="5">
        <v>102</v>
      </c>
      <c r="E52" s="5">
        <v>102.3</v>
      </c>
      <c r="F52" s="5">
        <v>102.4</v>
      </c>
      <c r="G52" s="5">
        <v>102.3</v>
      </c>
      <c r="H52" s="5">
        <v>102</v>
      </c>
      <c r="I52" s="5">
        <v>102</v>
      </c>
      <c r="J52" s="5">
        <v>102.3</v>
      </c>
      <c r="K52" s="5">
        <v>102.3</v>
      </c>
      <c r="L52" s="5">
        <v>102.3</v>
      </c>
      <c r="M52" s="5">
        <v>102.2</v>
      </c>
      <c r="N52" s="6">
        <v>102.1</v>
      </c>
      <c r="O52" s="5"/>
    </row>
    <row r="53" spans="1:19" s="9" customFormat="1" x14ac:dyDescent="0.35">
      <c r="A53" s="8">
        <v>2018</v>
      </c>
      <c r="B53" s="6">
        <v>102.1</v>
      </c>
      <c r="C53" s="6">
        <v>102.5</v>
      </c>
      <c r="D53" s="5">
        <v>102.9</v>
      </c>
      <c r="E53" s="5">
        <v>103.1</v>
      </c>
      <c r="F53" s="5">
        <v>103.5</v>
      </c>
      <c r="G53" s="5">
        <v>103.5</v>
      </c>
      <c r="H53" s="5">
        <v>103.2</v>
      </c>
      <c r="I53" s="5">
        <v>103.2</v>
      </c>
      <c r="J53" s="5">
        <v>103.3</v>
      </c>
      <c r="K53" s="5">
        <v>103.5</v>
      </c>
      <c r="L53" s="5">
        <v>103.2</v>
      </c>
      <c r="M53" s="5">
        <v>102.9</v>
      </c>
      <c r="N53" s="6">
        <v>103.1</v>
      </c>
      <c r="O53" s="5"/>
    </row>
    <row r="54" spans="1:19" s="9" customFormat="1" x14ac:dyDescent="0.35">
      <c r="A54" s="8">
        <v>2019</v>
      </c>
      <c r="B54" s="6">
        <v>102.7</v>
      </c>
      <c r="C54" s="6">
        <v>103.1</v>
      </c>
      <c r="D54" s="6">
        <v>103.6</v>
      </c>
      <c r="E54" s="6">
        <v>103.8</v>
      </c>
      <c r="F54" s="6">
        <v>104.1</v>
      </c>
      <c r="G54" s="6">
        <v>104.1</v>
      </c>
      <c r="H54" s="5">
        <v>103.6</v>
      </c>
      <c r="I54" s="5">
        <v>103.5</v>
      </c>
      <c r="J54" s="5">
        <v>103.4</v>
      </c>
      <c r="K54" s="5">
        <v>103.2</v>
      </c>
      <c r="L54" s="5">
        <v>103.1</v>
      </c>
      <c r="M54" s="5">
        <v>103.1</v>
      </c>
      <c r="N54" s="6">
        <v>103.4</v>
      </c>
      <c r="O54" s="5"/>
    </row>
    <row r="55" spans="1:19" s="9" customFormat="1" x14ac:dyDescent="0.3">
      <c r="A55" s="8">
        <v>2020</v>
      </c>
      <c r="B55" s="6">
        <v>102.9</v>
      </c>
      <c r="C55" s="6">
        <v>103</v>
      </c>
      <c r="D55" s="6">
        <v>103.1</v>
      </c>
      <c r="E55" s="6">
        <v>102.7</v>
      </c>
      <c r="F55" s="6">
        <v>102.7</v>
      </c>
      <c r="G55" s="6">
        <v>102.8</v>
      </c>
      <c r="H55" s="5">
        <v>102.6</v>
      </c>
      <c r="I55" s="5">
        <v>102.6</v>
      </c>
      <c r="J55" s="5">
        <v>102.6</v>
      </c>
      <c r="K55" s="5">
        <v>102.6</v>
      </c>
      <c r="L55" s="5">
        <v>102.3545</v>
      </c>
      <c r="M55" s="5">
        <v>102.252</v>
      </c>
      <c r="N55" s="6">
        <v>102.7</v>
      </c>
      <c r="O55" s="5"/>
      <c r="P55" s="26"/>
      <c r="Q55" s="26"/>
      <c r="R55" s="26"/>
      <c r="S55" s="26"/>
    </row>
    <row r="56" spans="1:19" s="9" customFormat="1" ht="4.2" customHeight="1" x14ac:dyDescent="0.3">
      <c r="A56" s="8"/>
      <c r="B56" s="6"/>
      <c r="C56" s="6"/>
      <c r="D56" s="6"/>
      <c r="E56" s="6"/>
      <c r="F56" s="6"/>
      <c r="G56" s="6"/>
      <c r="H56" s="5"/>
      <c r="I56" s="5"/>
      <c r="J56" s="5"/>
      <c r="K56" s="5"/>
      <c r="L56" s="5"/>
      <c r="M56" s="5"/>
      <c r="N56" s="6"/>
      <c r="O56" s="5"/>
      <c r="P56" s="26"/>
      <c r="Q56" s="26"/>
      <c r="R56" s="26"/>
      <c r="S56" s="26"/>
    </row>
    <row r="57" spans="1:19" s="9" customFormat="1" x14ac:dyDescent="0.3">
      <c r="A57" s="8">
        <v>2021</v>
      </c>
      <c r="B57" s="6">
        <v>102.3086</v>
      </c>
      <c r="C57" s="6">
        <v>102.4768</v>
      </c>
      <c r="D57" s="6">
        <v>102.8223</v>
      </c>
      <c r="E57" s="6">
        <v>103.0368</v>
      </c>
      <c r="F57" s="6">
        <v>103.3092</v>
      </c>
      <c r="G57" s="6">
        <v>103.3857</v>
      </c>
      <c r="H57" s="6">
        <v>103.29810000000001</v>
      </c>
      <c r="I57" s="6">
        <v>103.5517</v>
      </c>
      <c r="J57" s="6">
        <v>103.5697</v>
      </c>
      <c r="K57" s="6">
        <v>103.88330000000001</v>
      </c>
      <c r="L57" s="6">
        <v>103.9234</v>
      </c>
      <c r="M57" s="5">
        <v>103.8</v>
      </c>
      <c r="N57" s="6">
        <v>103.28046666666665</v>
      </c>
      <c r="O57" s="5"/>
      <c r="P57" s="26"/>
      <c r="Q57" s="26"/>
      <c r="R57" s="26"/>
      <c r="S57" s="26"/>
    </row>
    <row r="58" spans="1:19" s="9" customFormat="1" x14ac:dyDescent="0.3">
      <c r="A58" s="8">
        <v>2022</v>
      </c>
      <c r="B58" s="6">
        <v>104</v>
      </c>
      <c r="C58" s="6">
        <v>104.7</v>
      </c>
      <c r="D58" s="6">
        <v>105.3</v>
      </c>
      <c r="E58" s="6">
        <v>105.7</v>
      </c>
      <c r="F58" s="6">
        <v>106.3</v>
      </c>
      <c r="G58" s="6">
        <v>106.9</v>
      </c>
      <c r="H58" s="6">
        <v>106.8</v>
      </c>
      <c r="I58" s="6">
        <v>107.1</v>
      </c>
      <c r="J58" s="6">
        <v>106.9</v>
      </c>
      <c r="K58" s="6">
        <v>107</v>
      </c>
      <c r="L58" s="6">
        <v>107</v>
      </c>
      <c r="M58" s="5">
        <v>106.8</v>
      </c>
      <c r="N58" s="6">
        <v>106.20833333333331</v>
      </c>
      <c r="O58" s="5"/>
      <c r="P58" s="26"/>
      <c r="Q58" s="26"/>
      <c r="R58" s="26"/>
      <c r="S58" s="26"/>
    </row>
    <row r="59" spans="1:19" s="9" customFormat="1" x14ac:dyDescent="0.3">
      <c r="A59" s="8">
        <v>2023</v>
      </c>
      <c r="B59" s="6">
        <v>107.4</v>
      </c>
      <c r="C59" s="6">
        <v>108.2</v>
      </c>
      <c r="D59" s="6">
        <v>108.4</v>
      </c>
      <c r="E59" s="6">
        <v>108.4</v>
      </c>
      <c r="F59" s="6">
        <v>108.6</v>
      </c>
      <c r="G59" s="6">
        <v>108.7</v>
      </c>
      <c r="H59" s="6">
        <v>108.6</v>
      </c>
      <c r="I59" s="6">
        <v>108.8</v>
      </c>
      <c r="J59" s="6">
        <v>108.7</v>
      </c>
      <c r="K59" s="6">
        <v>108.80759999999999</v>
      </c>
      <c r="L59" s="6">
        <v>108.5444</v>
      </c>
      <c r="M59" s="6">
        <v>108.5973</v>
      </c>
      <c r="N59" s="6">
        <v>108.47910833333333</v>
      </c>
      <c r="O59" s="5"/>
      <c r="P59" s="26"/>
      <c r="Q59" s="26"/>
      <c r="R59" s="26"/>
      <c r="S59" s="26"/>
    </row>
    <row r="60" spans="1:19" s="9" customFormat="1" x14ac:dyDescent="0.3">
      <c r="A60" s="8">
        <v>2024</v>
      </c>
      <c r="B60" s="6">
        <v>108.7824</v>
      </c>
      <c r="C60" s="6">
        <v>109.5</v>
      </c>
      <c r="D60" s="6">
        <v>109.5</v>
      </c>
      <c r="E60" s="6">
        <v>109.9</v>
      </c>
      <c r="F60" s="6">
        <v>110.2</v>
      </c>
      <c r="G60" s="6">
        <v>110.2</v>
      </c>
      <c r="H60" s="6">
        <v>110</v>
      </c>
      <c r="I60" s="6">
        <v>109.9</v>
      </c>
      <c r="J60" s="6">
        <v>109.6</v>
      </c>
      <c r="K60" s="6">
        <v>109.4854</v>
      </c>
      <c r="L60" s="6">
        <v>109.3377</v>
      </c>
      <c r="M60" s="6">
        <v>109.2775</v>
      </c>
      <c r="N60" s="6">
        <v>109.64024999999999</v>
      </c>
      <c r="O60" s="5"/>
      <c r="P60" s="26"/>
      <c r="Q60" s="26"/>
      <c r="R60" s="26"/>
      <c r="S60" s="26"/>
    </row>
    <row r="61" spans="1:19" s="9" customFormat="1" x14ac:dyDescent="0.3">
      <c r="A61" s="8">
        <v>2025</v>
      </c>
      <c r="B61" s="6">
        <v>109.2</v>
      </c>
      <c r="C61" s="6">
        <v>109.8305</v>
      </c>
      <c r="D61" s="6">
        <v>109.88379999999999</v>
      </c>
      <c r="E61" s="6">
        <v>109.9</v>
      </c>
      <c r="F61" s="6">
        <v>110</v>
      </c>
      <c r="G61" s="6">
        <v>110.2</v>
      </c>
      <c r="H61" s="6">
        <v>110.20050000000001</v>
      </c>
      <c r="I61" s="6">
        <v>110.1</v>
      </c>
      <c r="J61" s="6">
        <v>109.8702</v>
      </c>
      <c r="K61" s="6">
        <v>109.6</v>
      </c>
      <c r="L61" s="6">
        <v>109.3608</v>
      </c>
      <c r="M61" s="6">
        <v>109.3466</v>
      </c>
      <c r="N61" s="6">
        <v>109.8</v>
      </c>
      <c r="O61" s="5"/>
      <c r="P61" s="26"/>
      <c r="Q61" s="26"/>
      <c r="R61" s="26"/>
      <c r="S61" s="26"/>
    </row>
    <row r="62" spans="1:19" s="9" customFormat="1" ht="4.2" customHeight="1" x14ac:dyDescent="0.3">
      <c r="A62" s="8"/>
      <c r="B62" s="6"/>
      <c r="C62" s="6"/>
      <c r="D62" s="6"/>
      <c r="E62" s="6"/>
      <c r="F62" s="6"/>
      <c r="G62" s="6"/>
      <c r="H62" s="5"/>
      <c r="I62" s="5"/>
      <c r="J62" s="5"/>
      <c r="K62" s="5"/>
      <c r="L62" s="5"/>
      <c r="M62" s="5"/>
      <c r="N62" s="6"/>
      <c r="O62" s="5"/>
      <c r="P62" s="26"/>
      <c r="Q62" s="26"/>
      <c r="R62" s="26"/>
      <c r="S62" s="26"/>
    </row>
    <row r="63" spans="1:19" s="9" customFormat="1" x14ac:dyDescent="0.3">
      <c r="A63" s="8">
        <v>2026</v>
      </c>
      <c r="B63" s="6">
        <v>109.28270000000001</v>
      </c>
      <c r="C63" s="6">
        <v>109.974</v>
      </c>
      <c r="D63" s="6">
        <v>110.2296</v>
      </c>
      <c r="E63" s="6"/>
      <c r="F63" s="6"/>
      <c r="G63" s="6"/>
      <c r="H63" s="6"/>
      <c r="I63" s="6"/>
      <c r="J63" s="6"/>
      <c r="K63" s="6"/>
      <c r="L63" s="6"/>
      <c r="M63" s="5"/>
      <c r="N63" s="6"/>
      <c r="O63" s="5"/>
      <c r="P63" s="26"/>
      <c r="Q63" s="26"/>
      <c r="R63" s="26"/>
      <c r="S63" s="26"/>
    </row>
    <row r="64" spans="1:19" s="9" customFormat="1" x14ac:dyDescent="0.3">
      <c r="A64" s="8"/>
      <c r="D64" s="28"/>
      <c r="E64" s="28"/>
      <c r="F64" s="28"/>
      <c r="G64" s="28"/>
    </row>
    <row r="65" spans="1:7" s="9" customFormat="1" x14ac:dyDescent="0.3">
      <c r="A65" s="13" t="s">
        <v>15</v>
      </c>
      <c r="D65" s="28"/>
      <c r="E65" s="28"/>
      <c r="F65" s="28"/>
      <c r="G65" s="28"/>
    </row>
    <row r="66" spans="1:7" s="9" customFormat="1" x14ac:dyDescent="0.3">
      <c r="A66" s="8"/>
      <c r="D66" s="28"/>
      <c r="E66" s="28"/>
      <c r="F66" s="28"/>
      <c r="G66" s="28"/>
    </row>
    <row r="67" spans="1:7" s="9" customFormat="1" x14ac:dyDescent="0.35">
      <c r="A67" s="8"/>
    </row>
  </sheetData>
  <phoneticPr fontId="0" type="noConversion"/>
  <pageMargins left="0.78740157480314965" right="0.78740157480314965" top="0.78740157480314965" bottom="0.78740157480314965" header="0.39370078740157483" footer="0.39370078740157483"/>
  <pageSetup paperSize="9" orientation="landscape" horizontalDpi="1693" verticalDpi="1693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0"/>
  <sheetViews>
    <sheetView showGridLines="0" workbookViewId="0">
      <pane ySplit="8" topLeftCell="A46" activePane="bottomLeft" state="frozenSplit"/>
      <selection activeCell="C4" sqref="C4"/>
      <selection pane="bottomLeft" activeCell="A61" sqref="A61"/>
    </sheetView>
  </sheetViews>
  <sheetFormatPr baseColWidth="10" defaultColWidth="7.08984375" defaultRowHeight="12.45" x14ac:dyDescent="0.35"/>
  <cols>
    <col min="1" max="1" width="15.08984375" style="1" customWidth="1"/>
    <col min="2" max="13" width="7.453125" style="2" customWidth="1"/>
    <col min="14" max="14" width="10" style="2" bestFit="1" customWidth="1"/>
    <col min="15" max="16384" width="7.08984375" style="2"/>
  </cols>
  <sheetData>
    <row r="1" spans="1:14" s="25" customFormat="1" ht="43.1" customHeight="1" x14ac:dyDescent="0.35">
      <c r="A1" s="22"/>
      <c r="B1" s="22"/>
      <c r="C1" s="23"/>
      <c r="D1" s="23"/>
      <c r="E1" s="23"/>
      <c r="F1" s="24"/>
    </row>
    <row r="2" spans="1:14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25" customFormat="1" ht="12.9" thickTop="1" x14ac:dyDescent="0.35">
      <c r="A3" s="22"/>
      <c r="B3" s="22"/>
      <c r="C3" s="23"/>
      <c r="D3" s="23"/>
      <c r="E3" s="23"/>
      <c r="F3" s="24"/>
    </row>
    <row r="4" spans="1:14" ht="12.75" customHeight="1" x14ac:dyDescent="0.35">
      <c r="A4" s="7" t="s">
        <v>25</v>
      </c>
    </row>
    <row r="5" spans="1:14" s="12" customFormat="1" ht="10.3" x14ac:dyDescent="0.35">
      <c r="A5" s="11" t="s">
        <v>18</v>
      </c>
    </row>
    <row r="7" spans="1:14" s="12" customFormat="1" ht="10.3" x14ac:dyDescent="0.35">
      <c r="A7" s="17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0</v>
      </c>
    </row>
    <row r="8" spans="1:14" s="12" customFormat="1" ht="10.3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14</v>
      </c>
    </row>
    <row r="9" spans="1:14" ht="4.2" customHeight="1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1">
        <v>1982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68.099999999999994</v>
      </c>
      <c r="N10" s="6"/>
    </row>
    <row r="11" spans="1:14" x14ac:dyDescent="0.35">
      <c r="A11" s="1">
        <v>1983</v>
      </c>
      <c r="B11" s="6">
        <v>68</v>
      </c>
      <c r="C11" s="6">
        <v>68.099999999999994</v>
      </c>
      <c r="D11" s="6">
        <v>68.2</v>
      </c>
      <c r="E11" s="6">
        <v>68.400000000000006</v>
      </c>
      <c r="F11" s="6">
        <v>68.5</v>
      </c>
      <c r="G11" s="6">
        <v>68.8</v>
      </c>
      <c r="H11" s="6">
        <v>68.599999999999994</v>
      </c>
      <c r="I11" s="6">
        <v>68.8</v>
      </c>
      <c r="J11" s="6">
        <v>68.900000000000006</v>
      </c>
      <c r="K11" s="6">
        <v>69.099999999999994</v>
      </c>
      <c r="L11" s="6">
        <v>69.5</v>
      </c>
      <c r="M11" s="6">
        <v>69.5</v>
      </c>
      <c r="N11" s="6">
        <v>68.7</v>
      </c>
    </row>
    <row r="12" spans="1:14" x14ac:dyDescent="0.35">
      <c r="A12" s="1">
        <v>1984</v>
      </c>
      <c r="B12" s="6">
        <v>69.8</v>
      </c>
      <c r="C12" s="6">
        <v>70</v>
      </c>
      <c r="D12" s="6">
        <v>70.5</v>
      </c>
      <c r="E12" s="6">
        <v>70.599999999999994</v>
      </c>
      <c r="F12" s="6">
        <v>70.400000000000006</v>
      </c>
      <c r="G12" s="6">
        <v>70.7</v>
      </c>
      <c r="H12" s="6">
        <v>70.5</v>
      </c>
      <c r="I12" s="6">
        <v>70.8</v>
      </c>
      <c r="J12" s="6">
        <v>70.8</v>
      </c>
      <c r="K12" s="6">
        <v>71.2</v>
      </c>
      <c r="L12" s="6">
        <v>71.599999999999994</v>
      </c>
      <c r="M12" s="6">
        <v>71.5</v>
      </c>
      <c r="N12" s="6">
        <v>70.7</v>
      </c>
    </row>
    <row r="13" spans="1:14" x14ac:dyDescent="0.35">
      <c r="A13" s="1">
        <v>1985</v>
      </c>
      <c r="B13" s="6">
        <v>72.2</v>
      </c>
      <c r="C13" s="6">
        <v>72.8</v>
      </c>
      <c r="D13" s="6">
        <v>73.2</v>
      </c>
      <c r="E13" s="6">
        <v>73.2</v>
      </c>
      <c r="F13" s="6">
        <v>73.099999999999994</v>
      </c>
      <c r="G13" s="6">
        <v>73.099999999999994</v>
      </c>
      <c r="H13" s="6">
        <v>72.900000000000006</v>
      </c>
      <c r="I13" s="6">
        <v>72.900000000000006</v>
      </c>
      <c r="J13" s="6">
        <v>73.099999999999994</v>
      </c>
      <c r="K13" s="6">
        <v>73.3</v>
      </c>
      <c r="L13" s="6">
        <v>73.8</v>
      </c>
      <c r="M13" s="6">
        <v>73.900000000000006</v>
      </c>
      <c r="N13" s="6">
        <v>73.099999999999994</v>
      </c>
    </row>
    <row r="14" spans="1:14" ht="4.2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5">
      <c r="A15" s="1">
        <v>1986</v>
      </c>
      <c r="B15" s="6">
        <v>73.8</v>
      </c>
      <c r="C15" s="6">
        <v>73.8</v>
      </c>
      <c r="D15" s="6">
        <v>73.900000000000006</v>
      </c>
      <c r="E15" s="6">
        <v>73.900000000000006</v>
      </c>
      <c r="F15" s="6">
        <v>73.599999999999994</v>
      </c>
      <c r="G15" s="6">
        <v>73.599999999999994</v>
      </c>
      <c r="H15" s="6">
        <v>73.3</v>
      </c>
      <c r="I15" s="6">
        <v>73.400000000000006</v>
      </c>
      <c r="J15" s="6">
        <v>73.5</v>
      </c>
      <c r="K15" s="6">
        <v>73.599999999999994</v>
      </c>
      <c r="L15" s="6">
        <v>73.7</v>
      </c>
      <c r="M15" s="6">
        <v>73.900000000000006</v>
      </c>
      <c r="N15" s="6">
        <v>73.7</v>
      </c>
    </row>
    <row r="16" spans="1:14" x14ac:dyDescent="0.35">
      <c r="A16" s="1">
        <v>1987</v>
      </c>
      <c r="B16" s="6">
        <v>74.3</v>
      </c>
      <c r="C16" s="6">
        <v>74.5</v>
      </c>
      <c r="D16" s="6">
        <v>74.599999999999994</v>
      </c>
      <c r="E16" s="6">
        <v>74.7</v>
      </c>
      <c r="F16" s="6">
        <v>74.3</v>
      </c>
      <c r="G16" s="6">
        <v>74.599999999999994</v>
      </c>
      <c r="H16" s="6">
        <v>74.599999999999994</v>
      </c>
      <c r="I16" s="6">
        <v>74.900000000000006</v>
      </c>
      <c r="J16" s="6">
        <v>74.7</v>
      </c>
      <c r="K16" s="6">
        <v>75</v>
      </c>
      <c r="L16" s="6">
        <v>75.3</v>
      </c>
      <c r="M16" s="6">
        <v>75.3</v>
      </c>
      <c r="N16" s="6">
        <v>74.7</v>
      </c>
    </row>
    <row r="17" spans="1:14" x14ac:dyDescent="0.35">
      <c r="A17" s="1">
        <v>1988</v>
      </c>
      <c r="B17" s="6">
        <v>75.5</v>
      </c>
      <c r="C17" s="6">
        <v>75.900000000000006</v>
      </c>
      <c r="D17" s="6">
        <v>76</v>
      </c>
      <c r="E17" s="6">
        <v>76.2</v>
      </c>
      <c r="F17" s="6">
        <v>76</v>
      </c>
      <c r="G17" s="6">
        <v>76.099999999999994</v>
      </c>
      <c r="H17" s="6">
        <v>75.900000000000006</v>
      </c>
      <c r="I17" s="6">
        <v>76.2</v>
      </c>
      <c r="J17" s="6">
        <v>76.2</v>
      </c>
      <c r="K17" s="6">
        <v>76.3</v>
      </c>
      <c r="L17" s="6">
        <v>76.599999999999994</v>
      </c>
      <c r="M17" s="6">
        <v>76.8</v>
      </c>
      <c r="N17" s="6">
        <v>76.099999999999994</v>
      </c>
    </row>
    <row r="18" spans="1:14" x14ac:dyDescent="0.35">
      <c r="A18" s="1">
        <v>1989</v>
      </c>
      <c r="B18" s="6">
        <v>77.2</v>
      </c>
      <c r="C18" s="6">
        <v>77.599999999999994</v>
      </c>
      <c r="D18" s="6">
        <v>77.8</v>
      </c>
      <c r="E18" s="6">
        <v>78.2</v>
      </c>
      <c r="F18" s="6">
        <v>78.2</v>
      </c>
      <c r="G18" s="6">
        <v>78.400000000000006</v>
      </c>
      <c r="H18" s="6">
        <v>78.2</v>
      </c>
      <c r="I18" s="6">
        <v>78.5</v>
      </c>
      <c r="J18" s="6">
        <v>78.8</v>
      </c>
      <c r="K18" s="6">
        <v>79.099999999999994</v>
      </c>
      <c r="L18" s="6">
        <v>80</v>
      </c>
      <c r="M18" s="6">
        <v>80.599999999999994</v>
      </c>
      <c r="N18" s="6">
        <v>78.5</v>
      </c>
    </row>
    <row r="19" spans="1:14" x14ac:dyDescent="0.35">
      <c r="A19" s="1">
        <v>1990</v>
      </c>
      <c r="B19" s="6">
        <v>81.099999999999994</v>
      </c>
      <c r="C19" s="6">
        <v>81.3</v>
      </c>
      <c r="D19" s="6">
        <v>81.599999999999994</v>
      </c>
      <c r="E19" s="6">
        <v>81.8</v>
      </c>
      <c r="F19" s="6">
        <v>82.2</v>
      </c>
      <c r="G19" s="6">
        <v>82.3</v>
      </c>
      <c r="H19" s="6">
        <v>82.3</v>
      </c>
      <c r="I19" s="6">
        <v>83.2</v>
      </c>
      <c r="J19" s="6">
        <v>83.6</v>
      </c>
      <c r="K19" s="6">
        <v>84.1</v>
      </c>
      <c r="L19" s="6">
        <v>84.9</v>
      </c>
      <c r="M19" s="6">
        <v>84.9</v>
      </c>
      <c r="N19" s="6">
        <v>82.8</v>
      </c>
    </row>
    <row r="20" spans="1:14" ht="4.2" customHeight="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5">
      <c r="A21" s="1">
        <v>1991</v>
      </c>
      <c r="B21" s="6">
        <v>85.6</v>
      </c>
      <c r="C21" s="6">
        <v>86.4</v>
      </c>
      <c r="D21" s="6">
        <v>86.4</v>
      </c>
      <c r="E21" s="6">
        <v>86.6</v>
      </c>
      <c r="F21" s="6">
        <v>87.4</v>
      </c>
      <c r="G21" s="6">
        <v>87.7</v>
      </c>
      <c r="H21" s="6">
        <v>87.7</v>
      </c>
      <c r="I21" s="6">
        <v>88.2</v>
      </c>
      <c r="J21" s="6">
        <v>88.4</v>
      </c>
      <c r="K21" s="6">
        <v>88.5</v>
      </c>
      <c r="L21" s="6">
        <v>89.5</v>
      </c>
      <c r="M21" s="6">
        <v>89.3</v>
      </c>
      <c r="N21" s="6">
        <v>87.6</v>
      </c>
    </row>
    <row r="22" spans="1:14" x14ac:dyDescent="0.35">
      <c r="A22" s="1">
        <v>1992</v>
      </c>
      <c r="B22" s="6">
        <v>89.7</v>
      </c>
      <c r="C22" s="6">
        <v>90.4</v>
      </c>
      <c r="D22" s="6">
        <v>90.6</v>
      </c>
      <c r="E22" s="6">
        <v>90.8</v>
      </c>
      <c r="F22" s="6">
        <v>91</v>
      </c>
      <c r="G22" s="6">
        <v>91.4</v>
      </c>
      <c r="H22" s="6">
        <v>91.1</v>
      </c>
      <c r="I22" s="6">
        <v>91.3</v>
      </c>
      <c r="J22" s="6">
        <v>91.4</v>
      </c>
      <c r="K22" s="6">
        <v>91.6</v>
      </c>
      <c r="L22" s="6">
        <v>92.5</v>
      </c>
      <c r="M22" s="6">
        <v>92.4</v>
      </c>
      <c r="N22" s="6">
        <v>91.2</v>
      </c>
    </row>
    <row r="23" spans="1:14" x14ac:dyDescent="0.35">
      <c r="A23" s="1">
        <v>1993</v>
      </c>
      <c r="B23" s="6">
        <v>92.8</v>
      </c>
      <c r="C23" s="6">
        <v>93.4</v>
      </c>
      <c r="D23" s="6">
        <v>93.9</v>
      </c>
      <c r="E23" s="6">
        <v>94.2</v>
      </c>
      <c r="F23" s="6">
        <v>94.3</v>
      </c>
      <c r="G23" s="6">
        <v>94.2</v>
      </c>
      <c r="H23" s="6">
        <v>94.2</v>
      </c>
      <c r="I23" s="6">
        <v>94.6</v>
      </c>
      <c r="J23" s="6">
        <v>94.6</v>
      </c>
      <c r="K23" s="6">
        <v>94.7</v>
      </c>
      <c r="L23" s="6">
        <v>94.5</v>
      </c>
      <c r="M23" s="6">
        <v>94.6</v>
      </c>
      <c r="N23" s="6">
        <v>94.2</v>
      </c>
    </row>
    <row r="24" spans="1:14" x14ac:dyDescent="0.35">
      <c r="A24" s="1">
        <v>1994</v>
      </c>
      <c r="B24" s="6">
        <v>94.8</v>
      </c>
      <c r="C24" s="6">
        <v>95.1</v>
      </c>
      <c r="D24" s="6">
        <v>95.1</v>
      </c>
      <c r="E24" s="6">
        <v>95.2</v>
      </c>
      <c r="F24" s="6">
        <v>94.6</v>
      </c>
      <c r="G24" s="6">
        <v>94.8</v>
      </c>
      <c r="H24" s="6">
        <v>94.7</v>
      </c>
      <c r="I24" s="6">
        <v>95.1</v>
      </c>
      <c r="J24" s="6">
        <v>95.1</v>
      </c>
      <c r="K24" s="6">
        <v>95.1</v>
      </c>
      <c r="L24" s="6">
        <v>95.1</v>
      </c>
      <c r="M24" s="6">
        <v>95</v>
      </c>
      <c r="N24" s="6">
        <v>95</v>
      </c>
    </row>
    <row r="25" spans="1:14" x14ac:dyDescent="0.35">
      <c r="A25" s="1">
        <v>1995</v>
      </c>
      <c r="B25" s="6">
        <v>95.7</v>
      </c>
      <c r="C25" s="6">
        <v>96.6</v>
      </c>
      <c r="D25" s="6">
        <v>96.6</v>
      </c>
      <c r="E25" s="6">
        <v>96.7</v>
      </c>
      <c r="F25" s="6">
        <v>96.5</v>
      </c>
      <c r="G25" s="6">
        <v>96.7</v>
      </c>
      <c r="H25" s="6">
        <v>96.7</v>
      </c>
      <c r="I25" s="6">
        <v>97</v>
      </c>
      <c r="J25" s="6">
        <v>97</v>
      </c>
      <c r="K25" s="6">
        <v>96.9</v>
      </c>
      <c r="L25" s="6">
        <v>96.9</v>
      </c>
      <c r="M25" s="6">
        <v>96.9</v>
      </c>
      <c r="N25" s="6">
        <v>96.7</v>
      </c>
    </row>
    <row r="26" spans="1:14" ht="4.2" customHeight="1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5">
      <c r="A27" s="1">
        <v>1996</v>
      </c>
      <c r="B27" s="6">
        <v>97.2</v>
      </c>
      <c r="C27" s="6">
        <v>97.3</v>
      </c>
      <c r="D27" s="6">
        <v>97.5</v>
      </c>
      <c r="E27" s="6">
        <v>97.6</v>
      </c>
      <c r="F27" s="6">
        <v>97.2</v>
      </c>
      <c r="G27" s="6">
        <v>97.4</v>
      </c>
      <c r="H27" s="6">
        <v>97.3</v>
      </c>
      <c r="I27" s="6">
        <v>97.5</v>
      </c>
      <c r="J27" s="6">
        <v>97.6</v>
      </c>
      <c r="K27" s="6">
        <v>97.8</v>
      </c>
      <c r="L27" s="6">
        <v>97.6</v>
      </c>
      <c r="M27" s="6">
        <v>97.7</v>
      </c>
      <c r="N27" s="6">
        <v>97.5</v>
      </c>
    </row>
    <row r="28" spans="1:14" x14ac:dyDescent="0.35">
      <c r="A28" s="1">
        <v>1997</v>
      </c>
      <c r="B28" s="6">
        <v>98</v>
      </c>
      <c r="C28" s="6">
        <v>98.2</v>
      </c>
      <c r="D28" s="6">
        <v>98</v>
      </c>
      <c r="E28" s="6">
        <v>98.1</v>
      </c>
      <c r="F28" s="6">
        <v>97.8</v>
      </c>
      <c r="G28" s="6">
        <v>97.9</v>
      </c>
      <c r="H28" s="6">
        <v>97.8</v>
      </c>
      <c r="I28" s="6">
        <v>98</v>
      </c>
      <c r="J28" s="6">
        <v>98</v>
      </c>
      <c r="K28" s="6">
        <v>98</v>
      </c>
      <c r="L28" s="6">
        <v>98</v>
      </c>
      <c r="M28" s="6">
        <v>98</v>
      </c>
      <c r="N28" s="6">
        <v>98</v>
      </c>
    </row>
    <row r="29" spans="1:14" x14ac:dyDescent="0.35">
      <c r="A29" s="1">
        <v>1998</v>
      </c>
      <c r="B29" s="6">
        <v>98</v>
      </c>
      <c r="C29" s="6">
        <v>98.1</v>
      </c>
      <c r="D29" s="6">
        <v>98</v>
      </c>
      <c r="E29" s="6">
        <v>98.1</v>
      </c>
      <c r="F29" s="6">
        <v>97.9</v>
      </c>
      <c r="G29" s="6">
        <v>98</v>
      </c>
      <c r="H29" s="6">
        <v>97.9</v>
      </c>
      <c r="I29" s="6">
        <v>98.1</v>
      </c>
      <c r="J29" s="6">
        <v>98.1</v>
      </c>
      <c r="K29" s="6">
        <v>98</v>
      </c>
      <c r="L29" s="6">
        <v>97.9</v>
      </c>
      <c r="M29" s="6">
        <v>97.9</v>
      </c>
      <c r="N29" s="6">
        <v>98</v>
      </c>
    </row>
    <row r="30" spans="1:14" x14ac:dyDescent="0.35">
      <c r="A30" s="1">
        <v>1999</v>
      </c>
      <c r="B30" s="6">
        <v>98.1</v>
      </c>
      <c r="C30" s="6">
        <v>98.4</v>
      </c>
      <c r="D30" s="6">
        <v>98.5</v>
      </c>
      <c r="E30" s="6">
        <v>98.7</v>
      </c>
      <c r="F30" s="6">
        <v>98.4</v>
      </c>
      <c r="G30" s="6">
        <v>98.6</v>
      </c>
      <c r="H30" s="6">
        <v>98.6</v>
      </c>
      <c r="I30" s="6">
        <v>99.1</v>
      </c>
      <c r="J30" s="6">
        <v>99.3</v>
      </c>
      <c r="K30" s="6">
        <v>99.3</v>
      </c>
      <c r="L30" s="6">
        <v>99.2</v>
      </c>
      <c r="M30" s="6">
        <v>99.5</v>
      </c>
      <c r="N30" s="6">
        <v>98.8</v>
      </c>
    </row>
    <row r="31" spans="1:14" x14ac:dyDescent="0.35">
      <c r="A31" s="1">
        <v>2000</v>
      </c>
      <c r="B31" s="6">
        <v>99.6</v>
      </c>
      <c r="C31" s="6">
        <v>100</v>
      </c>
      <c r="D31" s="6">
        <v>100</v>
      </c>
      <c r="E31" s="6">
        <v>100</v>
      </c>
      <c r="F31" s="6">
        <v>100</v>
      </c>
      <c r="G31" s="6">
        <v>100.4</v>
      </c>
      <c r="H31" s="6">
        <v>100.4</v>
      </c>
      <c r="I31" s="6">
        <v>100.2</v>
      </c>
      <c r="J31" s="6">
        <v>100.7</v>
      </c>
      <c r="K31" s="6">
        <v>100.6</v>
      </c>
      <c r="L31" s="6">
        <v>101.1</v>
      </c>
      <c r="M31" s="6">
        <v>101</v>
      </c>
      <c r="N31" s="6">
        <v>100.3</v>
      </c>
    </row>
    <row r="32" spans="1:14" ht="4.2" customHeight="1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5">
      <c r="A33" s="1">
        <v>2001</v>
      </c>
      <c r="B33" s="6">
        <v>100.9</v>
      </c>
      <c r="C33" s="6">
        <v>100.8</v>
      </c>
      <c r="D33" s="6">
        <v>100.9</v>
      </c>
      <c r="E33" s="6">
        <v>101.2</v>
      </c>
      <c r="F33" s="6">
        <v>101.8</v>
      </c>
      <c r="G33" s="6">
        <v>102</v>
      </c>
      <c r="H33" s="6">
        <v>101.8</v>
      </c>
      <c r="I33" s="6">
        <v>101.2</v>
      </c>
      <c r="J33" s="6">
        <v>101.4</v>
      </c>
      <c r="K33" s="6">
        <v>101.2</v>
      </c>
      <c r="L33" s="6">
        <v>101.4</v>
      </c>
      <c r="M33" s="6">
        <v>101.3</v>
      </c>
      <c r="N33" s="6">
        <v>101.3</v>
      </c>
    </row>
    <row r="34" spans="1:14" x14ac:dyDescent="0.35">
      <c r="A34" s="1">
        <v>2002</v>
      </c>
      <c r="B34" s="6">
        <v>101.4</v>
      </c>
      <c r="C34" s="6">
        <v>101.4</v>
      </c>
      <c r="D34" s="6">
        <v>101.5</v>
      </c>
      <c r="E34" s="6">
        <v>102.3</v>
      </c>
      <c r="F34" s="6">
        <v>102.4</v>
      </c>
      <c r="G34" s="6">
        <v>102.3</v>
      </c>
      <c r="H34" s="6">
        <v>101.8</v>
      </c>
      <c r="I34" s="6">
        <v>101.7</v>
      </c>
      <c r="J34" s="6">
        <v>101.9</v>
      </c>
      <c r="K34" s="6">
        <v>102.5</v>
      </c>
      <c r="L34" s="6">
        <v>102.3</v>
      </c>
      <c r="M34" s="6">
        <v>102.2</v>
      </c>
      <c r="N34" s="6">
        <v>102</v>
      </c>
    </row>
    <row r="35" spans="1:14" x14ac:dyDescent="0.35">
      <c r="A35" s="1">
        <v>2003</v>
      </c>
      <c r="B35" s="6">
        <v>102.3</v>
      </c>
      <c r="C35" s="6">
        <v>102.4</v>
      </c>
      <c r="D35" s="6">
        <v>102.8</v>
      </c>
      <c r="E35" s="6">
        <v>103</v>
      </c>
      <c r="F35" s="6">
        <v>102.8</v>
      </c>
      <c r="G35" s="6">
        <v>102.9</v>
      </c>
      <c r="H35" s="6">
        <v>102</v>
      </c>
      <c r="I35" s="6">
        <v>102.3</v>
      </c>
      <c r="J35" s="6">
        <v>102.4</v>
      </c>
      <c r="K35" s="6">
        <v>102.9</v>
      </c>
      <c r="L35" s="6">
        <v>102.8</v>
      </c>
      <c r="M35" s="6">
        <v>102.8</v>
      </c>
      <c r="N35" s="6">
        <v>102.6</v>
      </c>
    </row>
    <row r="36" spans="1:14" x14ac:dyDescent="0.35">
      <c r="A36" s="1">
        <v>2004</v>
      </c>
      <c r="B36" s="6">
        <v>102.5</v>
      </c>
      <c r="C36" s="6">
        <v>102.5</v>
      </c>
      <c r="D36" s="6">
        <v>102.7</v>
      </c>
      <c r="E36" s="6">
        <v>103.6</v>
      </c>
      <c r="F36" s="6">
        <v>103.8</v>
      </c>
      <c r="G36" s="6">
        <v>104</v>
      </c>
      <c r="H36" s="6">
        <v>102.9</v>
      </c>
      <c r="I36" s="6">
        <v>103.3</v>
      </c>
      <c r="J36" s="6">
        <v>103.3</v>
      </c>
      <c r="K36" s="6">
        <v>104.3</v>
      </c>
      <c r="L36" s="6">
        <v>104.4</v>
      </c>
      <c r="M36" s="6">
        <v>104.2</v>
      </c>
      <c r="N36" s="6">
        <v>103.4</v>
      </c>
    </row>
    <row r="37" spans="1:14" x14ac:dyDescent="0.35">
      <c r="A37" s="1">
        <v>2005</v>
      </c>
      <c r="B37" s="6">
        <v>103.7</v>
      </c>
      <c r="C37" s="6">
        <v>103.9</v>
      </c>
      <c r="D37" s="6">
        <v>104.2</v>
      </c>
      <c r="E37" s="6">
        <v>105</v>
      </c>
      <c r="F37" s="6">
        <v>104.9</v>
      </c>
      <c r="G37" s="6">
        <v>104.7</v>
      </c>
      <c r="H37" s="6">
        <v>104.1</v>
      </c>
      <c r="I37" s="6">
        <v>104.3</v>
      </c>
      <c r="J37" s="6">
        <v>104.7</v>
      </c>
      <c r="K37" s="6">
        <v>105.7</v>
      </c>
      <c r="L37" s="6">
        <v>105.4</v>
      </c>
      <c r="M37" s="6">
        <v>105.2</v>
      </c>
      <c r="N37" s="6">
        <v>104.7</v>
      </c>
    </row>
    <row r="38" spans="1:14" ht="4.2" customHeight="1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5">
      <c r="A39" s="1">
        <v>2006</v>
      </c>
      <c r="B39" s="6">
        <v>105</v>
      </c>
      <c r="C39" s="6">
        <v>105.4</v>
      </c>
      <c r="D39" s="6">
        <v>105.3</v>
      </c>
      <c r="E39" s="6">
        <v>106.2</v>
      </c>
      <c r="F39" s="6">
        <v>106.4</v>
      </c>
      <c r="G39" s="6">
        <v>106.3</v>
      </c>
      <c r="H39" s="6">
        <v>105.6</v>
      </c>
      <c r="I39" s="6">
        <v>105.8</v>
      </c>
      <c r="J39" s="6">
        <v>105.6</v>
      </c>
      <c r="K39" s="6">
        <v>105.9</v>
      </c>
      <c r="L39" s="6">
        <v>105.9</v>
      </c>
      <c r="M39" s="6">
        <v>105.9</v>
      </c>
      <c r="N39" s="6">
        <v>105.8</v>
      </c>
    </row>
    <row r="40" spans="1:14" x14ac:dyDescent="0.35">
      <c r="A40" s="1">
        <v>2007</v>
      </c>
      <c r="B40" s="6">
        <v>105.2</v>
      </c>
      <c r="C40" s="6">
        <v>105.4</v>
      </c>
      <c r="D40" s="6">
        <v>105.4</v>
      </c>
      <c r="E40" s="6">
        <v>106.6</v>
      </c>
      <c r="F40" s="6">
        <v>106.9</v>
      </c>
      <c r="G40" s="6">
        <v>107</v>
      </c>
      <c r="H40" s="6">
        <v>106.4</v>
      </c>
      <c r="I40" s="6">
        <v>106.3</v>
      </c>
      <c r="J40" s="6">
        <v>106.4</v>
      </c>
      <c r="K40" s="6">
        <v>107.3</v>
      </c>
      <c r="L40" s="6">
        <v>107.8</v>
      </c>
      <c r="M40" s="6">
        <v>108</v>
      </c>
      <c r="N40" s="6">
        <v>106.5</v>
      </c>
    </row>
    <row r="41" spans="1:14" x14ac:dyDescent="0.35">
      <c r="A41" s="1">
        <v>2008</v>
      </c>
      <c r="B41" s="6">
        <v>107.7</v>
      </c>
      <c r="C41" s="6">
        <v>107.9</v>
      </c>
      <c r="D41" s="6">
        <v>108.2</v>
      </c>
      <c r="E41" s="6">
        <v>109.1</v>
      </c>
      <c r="F41" s="6">
        <v>109.9</v>
      </c>
      <c r="G41" s="6">
        <v>110.1</v>
      </c>
      <c r="H41" s="6">
        <v>109.6</v>
      </c>
      <c r="I41" s="6">
        <v>109.4</v>
      </c>
      <c r="J41" s="6">
        <v>109.5</v>
      </c>
      <c r="K41" s="6">
        <v>110.1</v>
      </c>
      <c r="L41" s="6">
        <v>109.3</v>
      </c>
      <c r="M41" s="6">
        <v>108.8</v>
      </c>
      <c r="N41" s="6">
        <v>109.1</v>
      </c>
    </row>
    <row r="42" spans="1:14" x14ac:dyDescent="0.35">
      <c r="A42" s="1">
        <v>2009</v>
      </c>
      <c r="B42" s="6">
        <v>107.9</v>
      </c>
      <c r="C42" s="6">
        <v>108.1</v>
      </c>
      <c r="D42" s="6">
        <v>107.8</v>
      </c>
      <c r="E42" s="6">
        <v>108.7</v>
      </c>
      <c r="F42" s="6">
        <v>108.9</v>
      </c>
      <c r="G42" s="6">
        <v>109.1</v>
      </c>
      <c r="H42" s="6">
        <v>108.4</v>
      </c>
      <c r="I42" s="6">
        <v>108.5</v>
      </c>
      <c r="J42" s="6">
        <v>108.5</v>
      </c>
      <c r="K42" s="6">
        <v>109.1</v>
      </c>
      <c r="L42" s="6">
        <v>109.3</v>
      </c>
      <c r="M42" s="6">
        <v>109.1</v>
      </c>
      <c r="N42" s="6">
        <v>108.6</v>
      </c>
    </row>
    <row r="43" spans="1:14" x14ac:dyDescent="0.35">
      <c r="A43" s="1">
        <v>2010</v>
      </c>
      <c r="B43" s="6">
        <v>109</v>
      </c>
      <c r="C43" s="6">
        <v>109.1</v>
      </c>
      <c r="D43" s="6">
        <v>109.3</v>
      </c>
      <c r="E43" s="6">
        <v>110.2</v>
      </c>
      <c r="F43" s="6">
        <v>110.1</v>
      </c>
      <c r="G43" s="6">
        <v>109.6</v>
      </c>
      <c r="H43" s="6">
        <v>108.8</v>
      </c>
      <c r="I43" s="6">
        <v>108.8</v>
      </c>
      <c r="J43" s="6">
        <v>108.8</v>
      </c>
      <c r="K43" s="6">
        <v>109.3</v>
      </c>
      <c r="L43" s="6">
        <v>109.6</v>
      </c>
      <c r="M43" s="6">
        <v>109.6</v>
      </c>
      <c r="N43" s="6">
        <v>109.4</v>
      </c>
    </row>
    <row r="44" spans="1:14" ht="4.2" customHeight="1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5">
      <c r="A45" s="1">
        <v>2011</v>
      </c>
      <c r="B45" s="6">
        <v>109.3</v>
      </c>
      <c r="C45" s="6">
        <v>109.7</v>
      </c>
      <c r="D45" s="6">
        <v>110.4</v>
      </c>
      <c r="E45" s="6">
        <v>110.5</v>
      </c>
      <c r="F45" s="6">
        <v>110.5</v>
      </c>
      <c r="G45" s="6">
        <v>110.2</v>
      </c>
      <c r="H45" s="6">
        <v>109.3</v>
      </c>
      <c r="I45" s="6">
        <v>109</v>
      </c>
      <c r="J45" s="6">
        <v>109.3</v>
      </c>
      <c r="K45" s="6">
        <v>109.2</v>
      </c>
      <c r="L45" s="6">
        <v>109</v>
      </c>
      <c r="M45" s="6">
        <v>108.9</v>
      </c>
      <c r="N45" s="6">
        <v>109.6</v>
      </c>
    </row>
    <row r="46" spans="1:14" x14ac:dyDescent="0.35">
      <c r="A46" s="1">
        <v>2012</v>
      </c>
      <c r="B46" s="6">
        <v>108.4</v>
      </c>
      <c r="C46" s="6">
        <v>108.7</v>
      </c>
      <c r="D46" s="6">
        <v>109.3</v>
      </c>
      <c r="E46" s="6">
        <v>109.4</v>
      </c>
      <c r="F46" s="6">
        <v>109.4</v>
      </c>
      <c r="G46" s="6">
        <v>109.1</v>
      </c>
      <c r="H46" s="6">
        <v>108.5</v>
      </c>
      <c r="I46" s="6">
        <v>108.5</v>
      </c>
      <c r="J46" s="6">
        <v>108.8</v>
      </c>
      <c r="K46" s="6">
        <v>109</v>
      </c>
      <c r="L46" s="6">
        <v>108.6</v>
      </c>
      <c r="M46" s="6">
        <v>108.4</v>
      </c>
      <c r="N46" s="6">
        <v>108.8</v>
      </c>
    </row>
    <row r="47" spans="1:14" x14ac:dyDescent="0.35">
      <c r="A47" s="1">
        <v>2013</v>
      </c>
      <c r="B47" s="6">
        <v>108.1</v>
      </c>
      <c r="C47" s="6">
        <v>108.4</v>
      </c>
      <c r="D47" s="6">
        <v>108.7</v>
      </c>
      <c r="E47" s="6">
        <v>108.7</v>
      </c>
      <c r="F47" s="6">
        <v>108.8</v>
      </c>
      <c r="G47" s="6">
        <v>108.9</v>
      </c>
      <c r="H47" s="6">
        <v>108.5</v>
      </c>
      <c r="I47" s="6">
        <v>108.5</v>
      </c>
      <c r="J47" s="6">
        <v>108.8</v>
      </c>
      <c r="K47" s="6">
        <v>108.7</v>
      </c>
      <c r="L47" s="6">
        <v>108.7</v>
      </c>
      <c r="M47" s="6">
        <v>108.5</v>
      </c>
      <c r="N47" s="6">
        <v>108.6</v>
      </c>
    </row>
    <row r="48" spans="1:14" x14ac:dyDescent="0.35">
      <c r="A48" s="1">
        <v>2014</v>
      </c>
      <c r="B48" s="6">
        <v>108.2</v>
      </c>
      <c r="C48" s="6">
        <v>108.3</v>
      </c>
      <c r="D48" s="6">
        <v>108.7</v>
      </c>
      <c r="E48" s="6">
        <v>108.7</v>
      </c>
      <c r="F48" s="6">
        <v>109.1</v>
      </c>
      <c r="G48" s="6">
        <v>109</v>
      </c>
      <c r="H48" s="6">
        <v>108.6</v>
      </c>
      <c r="I48" s="6">
        <v>108.5</v>
      </c>
      <c r="J48" s="6">
        <v>108.7</v>
      </c>
      <c r="K48" s="6">
        <v>108.7</v>
      </c>
      <c r="L48" s="6">
        <v>108.6</v>
      </c>
      <c r="M48" s="6">
        <v>108.1</v>
      </c>
      <c r="N48" s="6">
        <v>108.6</v>
      </c>
    </row>
    <row r="49" spans="1:19" x14ac:dyDescent="0.35">
      <c r="A49" s="1">
        <v>2015</v>
      </c>
      <c r="B49" s="6">
        <v>107.6</v>
      </c>
      <c r="C49" s="6">
        <v>107.4</v>
      </c>
      <c r="D49" s="6">
        <v>107.7</v>
      </c>
      <c r="E49" s="6">
        <v>107.5</v>
      </c>
      <c r="F49" s="6">
        <v>107.8</v>
      </c>
      <c r="G49" s="6">
        <v>107.8</v>
      </c>
      <c r="H49" s="6">
        <v>107.2</v>
      </c>
      <c r="I49" s="6">
        <v>107</v>
      </c>
      <c r="J49" s="6">
        <v>107.1</v>
      </c>
      <c r="K49" s="6">
        <v>107.2</v>
      </c>
      <c r="L49" s="6">
        <v>107.1</v>
      </c>
      <c r="M49" s="6">
        <v>106.7</v>
      </c>
      <c r="N49" s="6">
        <v>107.4</v>
      </c>
    </row>
    <row r="50" spans="1:19" ht="4.2" customHeight="1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9" s="5" customFormat="1" x14ac:dyDescent="0.35">
      <c r="A51" s="8">
        <v>2016</v>
      </c>
      <c r="B51" s="6">
        <v>106.3</v>
      </c>
      <c r="C51" s="6">
        <v>106.5</v>
      </c>
      <c r="D51" s="6">
        <v>106.8</v>
      </c>
      <c r="E51" s="6">
        <v>107.1</v>
      </c>
      <c r="F51" s="6">
        <v>107.3</v>
      </c>
      <c r="G51" s="6">
        <v>107.4</v>
      </c>
      <c r="H51" s="6">
        <v>107</v>
      </c>
      <c r="I51" s="6">
        <v>106.9</v>
      </c>
      <c r="J51" s="6">
        <v>106.9</v>
      </c>
      <c r="K51" s="6">
        <v>107</v>
      </c>
      <c r="L51" s="6">
        <v>106.8</v>
      </c>
      <c r="M51" s="6">
        <v>106.7</v>
      </c>
      <c r="N51" s="6">
        <v>106.9</v>
      </c>
    </row>
    <row r="52" spans="1:19" s="5" customFormat="1" x14ac:dyDescent="0.35">
      <c r="A52" s="8">
        <v>2017</v>
      </c>
      <c r="B52" s="6">
        <v>106.6</v>
      </c>
      <c r="C52" s="6">
        <v>107.2</v>
      </c>
      <c r="D52" s="6">
        <v>107.4</v>
      </c>
      <c r="E52" s="6">
        <v>107.6</v>
      </c>
      <c r="F52" s="6">
        <v>107.8</v>
      </c>
      <c r="G52" s="6">
        <v>107.7</v>
      </c>
      <c r="H52" s="6">
        <v>107.3</v>
      </c>
      <c r="I52" s="6">
        <v>107.4</v>
      </c>
      <c r="J52" s="6">
        <v>107.6</v>
      </c>
      <c r="K52" s="6">
        <v>107.7</v>
      </c>
      <c r="L52" s="6">
        <v>107.6</v>
      </c>
      <c r="M52" s="6">
        <v>107.6</v>
      </c>
      <c r="N52" s="6">
        <v>107.5</v>
      </c>
    </row>
    <row r="53" spans="1:19" s="5" customFormat="1" x14ac:dyDescent="0.35">
      <c r="A53" s="8">
        <v>2018</v>
      </c>
      <c r="B53" s="6">
        <v>107.4</v>
      </c>
      <c r="C53" s="6">
        <v>107.8</v>
      </c>
      <c r="D53" s="6">
        <v>108.2</v>
      </c>
      <c r="E53" s="6">
        <v>108.5</v>
      </c>
      <c r="F53" s="6">
        <v>108.9</v>
      </c>
      <c r="G53" s="6">
        <v>108.9</v>
      </c>
      <c r="H53" s="6">
        <v>108.6</v>
      </c>
      <c r="I53" s="6">
        <v>108.6</v>
      </c>
      <c r="J53" s="6">
        <v>108.7</v>
      </c>
      <c r="K53" s="6">
        <v>108.9</v>
      </c>
      <c r="L53" s="6">
        <v>108.6</v>
      </c>
      <c r="M53" s="6">
        <v>108.3</v>
      </c>
      <c r="N53" s="6">
        <v>108.5</v>
      </c>
    </row>
    <row r="54" spans="1:19" s="5" customFormat="1" x14ac:dyDescent="0.35">
      <c r="A54" s="8">
        <v>2019</v>
      </c>
      <c r="B54" s="6">
        <v>108</v>
      </c>
      <c r="C54" s="6">
        <v>108.5</v>
      </c>
      <c r="D54" s="6">
        <v>109</v>
      </c>
      <c r="E54" s="6">
        <v>109.2</v>
      </c>
      <c r="F54" s="6">
        <v>109.6</v>
      </c>
      <c r="G54" s="6">
        <v>109.5</v>
      </c>
      <c r="H54" s="6">
        <v>109</v>
      </c>
      <c r="I54" s="6">
        <v>109</v>
      </c>
      <c r="J54" s="6">
        <v>108.9</v>
      </c>
      <c r="K54" s="6">
        <v>108.6</v>
      </c>
      <c r="L54" s="6">
        <v>108.5</v>
      </c>
      <c r="M54" s="6">
        <v>108.5</v>
      </c>
      <c r="N54" s="6">
        <v>108.9</v>
      </c>
    </row>
    <row r="55" spans="1:19" s="5" customFormat="1" x14ac:dyDescent="0.3">
      <c r="A55" s="8">
        <v>2020</v>
      </c>
      <c r="B55" s="6">
        <v>108.3</v>
      </c>
      <c r="C55" s="6">
        <v>108.4</v>
      </c>
      <c r="D55" s="6">
        <v>108.5</v>
      </c>
      <c r="E55" s="6">
        <v>108.1</v>
      </c>
      <c r="F55" s="6">
        <v>108.1</v>
      </c>
      <c r="G55" s="6">
        <v>108.1</v>
      </c>
      <c r="H55" s="6">
        <v>108</v>
      </c>
      <c r="I55" s="6">
        <v>108</v>
      </c>
      <c r="J55" s="6">
        <v>108</v>
      </c>
      <c r="K55" s="6">
        <v>108</v>
      </c>
      <c r="L55" s="6">
        <v>107.7184</v>
      </c>
      <c r="M55" s="6">
        <v>107.61060000000001</v>
      </c>
      <c r="N55" s="6">
        <v>108.1</v>
      </c>
      <c r="P55" s="26"/>
      <c r="Q55" s="26"/>
      <c r="R55" s="26"/>
      <c r="S55" s="26"/>
    </row>
    <row r="56" spans="1:19" s="5" customFormat="1" ht="4.2" customHeight="1" x14ac:dyDescent="0.35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9" s="5" customFormat="1" x14ac:dyDescent="0.35">
      <c r="A57" s="8">
        <v>2021</v>
      </c>
      <c r="B57" s="6">
        <v>107.67010000000001</v>
      </c>
      <c r="C57" s="6">
        <v>107.8471</v>
      </c>
      <c r="D57" s="6">
        <v>108.2107</v>
      </c>
      <c r="E57" s="6">
        <v>108.4365</v>
      </c>
      <c r="F57" s="6">
        <v>108.72320000000001</v>
      </c>
      <c r="G57" s="6">
        <v>108.8036</v>
      </c>
      <c r="H57" s="6">
        <v>108.7114</v>
      </c>
      <c r="I57" s="6">
        <v>108.97839999999999</v>
      </c>
      <c r="J57" s="6">
        <v>108.9973</v>
      </c>
      <c r="K57" s="6">
        <v>109.3274</v>
      </c>
      <c r="L57" s="6">
        <v>109.36960000000001</v>
      </c>
      <c r="M57" s="6">
        <v>109.3</v>
      </c>
      <c r="N57" s="6">
        <v>108.69794166666667</v>
      </c>
    </row>
    <row r="58" spans="1:19" s="5" customFormat="1" x14ac:dyDescent="0.35">
      <c r="A58" s="8">
        <v>2022</v>
      </c>
      <c r="B58" s="6">
        <v>109.4</v>
      </c>
      <c r="C58" s="6">
        <v>110.2</v>
      </c>
      <c r="D58" s="6">
        <v>110.8</v>
      </c>
      <c r="E58" s="6">
        <v>111.2</v>
      </c>
      <c r="F58" s="6">
        <v>111.9</v>
      </c>
      <c r="G58" s="6">
        <v>112.5</v>
      </c>
      <c r="H58" s="6">
        <v>112.4</v>
      </c>
      <c r="I58" s="6">
        <v>112.7</v>
      </c>
      <c r="J58" s="6">
        <v>112.5</v>
      </c>
      <c r="K58" s="6">
        <v>112.6</v>
      </c>
      <c r="L58" s="6">
        <v>112.6</v>
      </c>
      <c r="M58" s="6">
        <v>112.4</v>
      </c>
      <c r="N58" s="6">
        <v>111.76666666666667</v>
      </c>
    </row>
    <row r="59" spans="1:19" s="5" customFormat="1" x14ac:dyDescent="0.35">
      <c r="A59" s="8">
        <v>2023</v>
      </c>
      <c r="B59" s="6">
        <v>113</v>
      </c>
      <c r="C59" s="6">
        <v>113.9</v>
      </c>
      <c r="D59" s="6">
        <v>114.1</v>
      </c>
      <c r="E59" s="6">
        <v>114.1</v>
      </c>
      <c r="F59" s="6">
        <v>114.3</v>
      </c>
      <c r="G59" s="6">
        <v>114.4</v>
      </c>
      <c r="H59" s="6">
        <v>114.2</v>
      </c>
      <c r="I59" s="6">
        <v>114.5</v>
      </c>
      <c r="J59" s="6">
        <v>114.4</v>
      </c>
      <c r="K59" s="6">
        <v>114.5097</v>
      </c>
      <c r="L59" s="6">
        <v>114.23269999999999</v>
      </c>
      <c r="M59" s="6">
        <v>114.28830000000001</v>
      </c>
      <c r="N59" s="6">
        <v>114.16089166666667</v>
      </c>
    </row>
    <row r="60" spans="1:19" s="5" customFormat="1" x14ac:dyDescent="0.35">
      <c r="A60" s="8">
        <v>2024</v>
      </c>
      <c r="B60" s="6">
        <v>114.4832</v>
      </c>
      <c r="C60" s="6">
        <v>115.2</v>
      </c>
      <c r="D60" s="6">
        <v>115.2</v>
      </c>
      <c r="E60" s="6">
        <v>115.6</v>
      </c>
      <c r="F60" s="6">
        <v>115.9</v>
      </c>
      <c r="G60" s="6">
        <v>115.9</v>
      </c>
      <c r="H60" s="6">
        <v>115.7</v>
      </c>
      <c r="I60" s="6">
        <v>115.7</v>
      </c>
      <c r="J60" s="6">
        <v>115.4</v>
      </c>
      <c r="K60" s="6">
        <v>115.223</v>
      </c>
      <c r="L60" s="6">
        <v>115.0676</v>
      </c>
      <c r="M60" s="6">
        <v>115.0042</v>
      </c>
      <c r="N60" s="6">
        <v>115.36483333333335</v>
      </c>
    </row>
    <row r="61" spans="1:19" s="9" customFormat="1" x14ac:dyDescent="0.3">
      <c r="A61" s="8">
        <v>2025</v>
      </c>
      <c r="B61" s="6">
        <v>114.9</v>
      </c>
      <c r="C61" s="6">
        <v>115.58620000000001</v>
      </c>
      <c r="D61" s="6">
        <v>115.64230000000001</v>
      </c>
      <c r="E61" s="6">
        <v>115.7</v>
      </c>
      <c r="F61" s="6">
        <v>115.8</v>
      </c>
      <c r="G61" s="6">
        <v>116</v>
      </c>
      <c r="H61" s="6">
        <v>115.9756</v>
      </c>
      <c r="I61" s="6">
        <v>115.9</v>
      </c>
      <c r="J61" s="6">
        <v>115.628</v>
      </c>
      <c r="K61" s="6">
        <v>115.3</v>
      </c>
      <c r="L61" s="6">
        <v>115.0919</v>
      </c>
      <c r="M61" s="6">
        <v>115.07689999999999</v>
      </c>
      <c r="N61" s="6">
        <v>115.6</v>
      </c>
      <c r="O61" s="5"/>
      <c r="P61" s="26"/>
      <c r="Q61" s="26"/>
      <c r="R61" s="26"/>
      <c r="S61" s="26"/>
    </row>
    <row r="62" spans="1:19" s="5" customFormat="1" ht="4.2" customHeight="1" x14ac:dyDescent="0.35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9" s="5" customFormat="1" x14ac:dyDescent="0.35">
      <c r="A63" s="8">
        <v>2026</v>
      </c>
      <c r="B63" s="6">
        <v>115.0097</v>
      </c>
      <c r="C63" s="6">
        <v>115.7372</v>
      </c>
      <c r="D63" s="6">
        <v>116.00620000000001</v>
      </c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9" s="5" customFormat="1" x14ac:dyDescent="0.3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6" s="9" customFormat="1" x14ac:dyDescent="0.35">
      <c r="A65" s="13" t="s">
        <v>15</v>
      </c>
    </row>
    <row r="66" spans="1:16" s="9" customFormat="1" x14ac:dyDescent="0.35">
      <c r="A66" s="8"/>
    </row>
    <row r="67" spans="1:16" s="9" customFormat="1" x14ac:dyDescent="0.35">
      <c r="A67" s="8"/>
    </row>
    <row r="70" spans="1:16" x14ac:dyDescent="0.35">
      <c r="P70" s="6"/>
    </row>
    <row r="71" spans="1:16" x14ac:dyDescent="0.35">
      <c r="P71" s="6"/>
    </row>
    <row r="72" spans="1:16" x14ac:dyDescent="0.35">
      <c r="P72" s="6"/>
    </row>
    <row r="73" spans="1:16" x14ac:dyDescent="0.35">
      <c r="P73" s="6"/>
    </row>
    <row r="74" spans="1:16" x14ac:dyDescent="0.35">
      <c r="P74" s="6"/>
    </row>
    <row r="75" spans="1:16" x14ac:dyDescent="0.35">
      <c r="P75" s="6"/>
    </row>
    <row r="76" spans="1:16" x14ac:dyDescent="0.35">
      <c r="P76" s="6"/>
    </row>
    <row r="77" spans="1:16" x14ac:dyDescent="0.35">
      <c r="P77" s="6"/>
    </row>
    <row r="78" spans="1:16" x14ac:dyDescent="0.35">
      <c r="P78" s="6"/>
    </row>
    <row r="79" spans="1:16" x14ac:dyDescent="0.35">
      <c r="P79" s="6"/>
    </row>
    <row r="80" spans="1:16" x14ac:dyDescent="0.35">
      <c r="P80" s="6"/>
    </row>
  </sheetData>
  <phoneticPr fontId="2" type="noConversion"/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9"/>
  <sheetViews>
    <sheetView showGridLines="0" workbookViewId="0">
      <pane ySplit="8" topLeftCell="A42" activePane="bottomLeft" state="frozenSplit"/>
      <selection activeCell="C4" sqref="C4"/>
      <selection pane="bottomLeft" activeCell="B63" sqref="B63:D63"/>
    </sheetView>
  </sheetViews>
  <sheetFormatPr baseColWidth="10" defaultColWidth="7.36328125" defaultRowHeight="12.45" x14ac:dyDescent="0.35"/>
  <cols>
    <col min="1" max="1" width="15.08984375" style="1" customWidth="1"/>
    <col min="2" max="13" width="7.453125" style="2" customWidth="1"/>
    <col min="14" max="14" width="10" style="2" bestFit="1" customWidth="1"/>
    <col min="15" max="16384" width="7.36328125" style="2"/>
  </cols>
  <sheetData>
    <row r="1" spans="1:14" s="25" customFormat="1" ht="43.1" customHeight="1" x14ac:dyDescent="0.35">
      <c r="A1" s="22"/>
      <c r="B1" s="22"/>
      <c r="C1" s="23"/>
      <c r="D1" s="23"/>
      <c r="E1" s="23"/>
      <c r="F1" s="24"/>
    </row>
    <row r="2" spans="1:14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s="25" customFormat="1" ht="12.9" thickTop="1" x14ac:dyDescent="0.35">
      <c r="A3" s="22"/>
      <c r="B3" s="22"/>
      <c r="C3" s="23"/>
      <c r="D3" s="23"/>
      <c r="E3" s="23"/>
      <c r="F3" s="24"/>
    </row>
    <row r="4" spans="1:14" ht="12.75" customHeight="1" x14ac:dyDescent="0.35">
      <c r="A4" s="7" t="s">
        <v>25</v>
      </c>
    </row>
    <row r="5" spans="1:14" x14ac:dyDescent="0.35">
      <c r="A5" s="11" t="s">
        <v>19</v>
      </c>
    </row>
    <row r="7" spans="1:14" s="12" customFormat="1" ht="10.3" x14ac:dyDescent="0.35">
      <c r="A7" s="17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0</v>
      </c>
    </row>
    <row r="8" spans="1:14" s="12" customFormat="1" ht="10.3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14</v>
      </c>
    </row>
    <row r="9" spans="1:14" ht="4.2" customHeight="1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1">
        <v>1982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72.2</v>
      </c>
      <c r="N10" s="6"/>
    </row>
    <row r="11" spans="1:14" x14ac:dyDescent="0.35">
      <c r="A11" s="1">
        <v>1983</v>
      </c>
      <c r="B11" s="6">
        <v>72.099999999999994</v>
      </c>
      <c r="C11" s="6">
        <v>72.2</v>
      </c>
      <c r="D11" s="6">
        <v>72.3</v>
      </c>
      <c r="E11" s="6">
        <v>72.599999999999994</v>
      </c>
      <c r="F11" s="6">
        <v>72.599999999999994</v>
      </c>
      <c r="G11" s="6">
        <v>72.900000000000006</v>
      </c>
      <c r="H11" s="6">
        <v>72.8</v>
      </c>
      <c r="I11" s="6">
        <v>73</v>
      </c>
      <c r="J11" s="6">
        <v>73.099999999999994</v>
      </c>
      <c r="K11" s="6">
        <v>73.3</v>
      </c>
      <c r="L11" s="6">
        <v>73.7</v>
      </c>
      <c r="M11" s="6">
        <v>73.8</v>
      </c>
      <c r="N11" s="6">
        <v>72.900000000000006</v>
      </c>
    </row>
    <row r="12" spans="1:14" x14ac:dyDescent="0.35">
      <c r="A12" s="1">
        <v>1984</v>
      </c>
      <c r="B12" s="6">
        <v>74</v>
      </c>
      <c r="C12" s="6">
        <v>74.3</v>
      </c>
      <c r="D12" s="6">
        <v>74.8</v>
      </c>
      <c r="E12" s="6">
        <v>74.900000000000006</v>
      </c>
      <c r="F12" s="6">
        <v>74.7</v>
      </c>
      <c r="G12" s="6">
        <v>75</v>
      </c>
      <c r="H12" s="6">
        <v>74.8</v>
      </c>
      <c r="I12" s="6">
        <v>75.099999999999994</v>
      </c>
      <c r="J12" s="6">
        <v>75.099999999999994</v>
      </c>
      <c r="K12" s="6">
        <v>75.5</v>
      </c>
      <c r="L12" s="6">
        <v>75.900000000000006</v>
      </c>
      <c r="M12" s="6">
        <v>75.900000000000006</v>
      </c>
      <c r="N12" s="6">
        <v>75</v>
      </c>
    </row>
    <row r="13" spans="1:14" ht="4.2" customHeight="1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5">
      <c r="A14" s="1">
        <v>1985</v>
      </c>
      <c r="B14" s="6">
        <v>76.599999999999994</v>
      </c>
      <c r="C14" s="6">
        <v>77.3</v>
      </c>
      <c r="D14" s="6">
        <v>77.7</v>
      </c>
      <c r="E14" s="6">
        <v>77.599999999999994</v>
      </c>
      <c r="F14" s="6">
        <v>77.599999999999994</v>
      </c>
      <c r="G14" s="6">
        <v>77.5</v>
      </c>
      <c r="H14" s="6">
        <v>77.3</v>
      </c>
      <c r="I14" s="6">
        <v>77.3</v>
      </c>
      <c r="J14" s="6">
        <v>77.599999999999994</v>
      </c>
      <c r="K14" s="6">
        <v>77.8</v>
      </c>
      <c r="L14" s="6">
        <v>78.3</v>
      </c>
      <c r="M14" s="6">
        <v>78.400000000000006</v>
      </c>
      <c r="N14" s="6">
        <v>77.599999999999994</v>
      </c>
    </row>
    <row r="15" spans="1:14" x14ac:dyDescent="0.35">
      <c r="A15" s="1">
        <v>1986</v>
      </c>
      <c r="B15" s="6">
        <v>78.3</v>
      </c>
      <c r="C15" s="6">
        <v>78.3</v>
      </c>
      <c r="D15" s="6">
        <v>78.400000000000006</v>
      </c>
      <c r="E15" s="6">
        <v>78.400000000000006</v>
      </c>
      <c r="F15" s="6">
        <v>78.099999999999994</v>
      </c>
      <c r="G15" s="6">
        <v>78.099999999999994</v>
      </c>
      <c r="H15" s="6">
        <v>77.7</v>
      </c>
      <c r="I15" s="6">
        <v>77.900000000000006</v>
      </c>
      <c r="J15" s="6">
        <v>78</v>
      </c>
      <c r="K15" s="6">
        <v>78</v>
      </c>
      <c r="L15" s="6">
        <v>78.2</v>
      </c>
      <c r="M15" s="6">
        <v>78.400000000000006</v>
      </c>
      <c r="N15" s="6">
        <v>78.2</v>
      </c>
    </row>
    <row r="16" spans="1:14" x14ac:dyDescent="0.35">
      <c r="A16" s="1">
        <v>1987</v>
      </c>
      <c r="B16" s="6">
        <v>78.8</v>
      </c>
      <c r="C16" s="6">
        <v>79.099999999999994</v>
      </c>
      <c r="D16" s="6">
        <v>79.2</v>
      </c>
      <c r="E16" s="6">
        <v>79.3</v>
      </c>
      <c r="F16" s="6">
        <v>78.8</v>
      </c>
      <c r="G16" s="6">
        <v>79.099999999999994</v>
      </c>
      <c r="H16" s="6">
        <v>79.099999999999994</v>
      </c>
      <c r="I16" s="6">
        <v>79.400000000000006</v>
      </c>
      <c r="J16" s="6">
        <v>79.2</v>
      </c>
      <c r="K16" s="6">
        <v>79.599999999999994</v>
      </c>
      <c r="L16" s="6">
        <v>79.900000000000006</v>
      </c>
      <c r="M16" s="6">
        <v>79.900000000000006</v>
      </c>
      <c r="N16" s="6">
        <v>79.3</v>
      </c>
    </row>
    <row r="17" spans="1:14" x14ac:dyDescent="0.35">
      <c r="A17" s="1">
        <v>1988</v>
      </c>
      <c r="B17" s="6">
        <v>80.099999999999994</v>
      </c>
      <c r="C17" s="6">
        <v>80.5</v>
      </c>
      <c r="D17" s="6">
        <v>80.7</v>
      </c>
      <c r="E17" s="6">
        <v>80.8</v>
      </c>
      <c r="F17" s="6">
        <v>80.599999999999994</v>
      </c>
      <c r="G17" s="6">
        <v>80.7</v>
      </c>
      <c r="H17" s="6">
        <v>80.599999999999994</v>
      </c>
      <c r="I17" s="6">
        <v>80.8</v>
      </c>
      <c r="J17" s="6">
        <v>80.900000000000006</v>
      </c>
      <c r="K17" s="6">
        <v>81</v>
      </c>
      <c r="L17" s="6">
        <v>81.3</v>
      </c>
      <c r="M17" s="6">
        <v>81.400000000000006</v>
      </c>
      <c r="N17" s="6">
        <v>80.8</v>
      </c>
    </row>
    <row r="18" spans="1:14" x14ac:dyDescent="0.35">
      <c r="A18" s="1">
        <v>1989</v>
      </c>
      <c r="B18" s="6">
        <v>81.900000000000006</v>
      </c>
      <c r="C18" s="6">
        <v>82.3</v>
      </c>
      <c r="D18" s="6">
        <v>82.5</v>
      </c>
      <c r="E18" s="6">
        <v>82.9</v>
      </c>
      <c r="F18" s="6">
        <v>83</v>
      </c>
      <c r="G18" s="6">
        <v>83.1</v>
      </c>
      <c r="H18" s="6">
        <v>83</v>
      </c>
      <c r="I18" s="6">
        <v>83.2</v>
      </c>
      <c r="J18" s="6">
        <v>83.6</v>
      </c>
      <c r="K18" s="6">
        <v>83.9</v>
      </c>
      <c r="L18" s="6">
        <v>84.9</v>
      </c>
      <c r="M18" s="6">
        <v>85.5</v>
      </c>
      <c r="N18" s="6">
        <v>83.3</v>
      </c>
    </row>
    <row r="19" spans="1:14" ht="4.2" customHeight="1" x14ac:dyDescent="0.3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5">
      <c r="A20" s="1">
        <v>1990</v>
      </c>
      <c r="B20" s="6">
        <v>86</v>
      </c>
      <c r="C20" s="6">
        <v>86.3</v>
      </c>
      <c r="D20" s="6">
        <v>86.6</v>
      </c>
      <c r="E20" s="6">
        <v>86.8</v>
      </c>
      <c r="F20" s="6">
        <v>87.2</v>
      </c>
      <c r="G20" s="6">
        <v>87.3</v>
      </c>
      <c r="H20" s="6">
        <v>87.4</v>
      </c>
      <c r="I20" s="6">
        <v>88.3</v>
      </c>
      <c r="J20" s="6">
        <v>88.7</v>
      </c>
      <c r="K20" s="6">
        <v>89.3</v>
      </c>
      <c r="L20" s="6">
        <v>90</v>
      </c>
      <c r="M20" s="6">
        <v>90</v>
      </c>
      <c r="N20" s="6">
        <v>87.8</v>
      </c>
    </row>
    <row r="21" spans="1:14" x14ac:dyDescent="0.35">
      <c r="A21" s="1">
        <v>1991</v>
      </c>
      <c r="B21" s="6">
        <v>90.8</v>
      </c>
      <c r="C21" s="6">
        <v>91.7</v>
      </c>
      <c r="D21" s="6">
        <v>91.7</v>
      </c>
      <c r="E21" s="6">
        <v>91.9</v>
      </c>
      <c r="F21" s="6">
        <v>92.7</v>
      </c>
      <c r="G21" s="6">
        <v>93.1</v>
      </c>
      <c r="H21" s="6">
        <v>93.1</v>
      </c>
      <c r="I21" s="6">
        <v>93.6</v>
      </c>
      <c r="J21" s="6">
        <v>93.8</v>
      </c>
      <c r="K21" s="6">
        <v>93.8</v>
      </c>
      <c r="L21" s="6">
        <v>95</v>
      </c>
      <c r="M21" s="6">
        <v>94.7</v>
      </c>
      <c r="N21" s="6">
        <v>93</v>
      </c>
    </row>
    <row r="22" spans="1:14" x14ac:dyDescent="0.35">
      <c r="A22" s="1">
        <v>1992</v>
      </c>
      <c r="B22" s="6">
        <v>95.2</v>
      </c>
      <c r="C22" s="6">
        <v>95.9</v>
      </c>
      <c r="D22" s="6">
        <v>96.1</v>
      </c>
      <c r="E22" s="6">
        <v>96.3</v>
      </c>
      <c r="F22" s="6">
        <v>96.5</v>
      </c>
      <c r="G22" s="6">
        <v>96.9</v>
      </c>
      <c r="H22" s="6">
        <v>96.6</v>
      </c>
      <c r="I22" s="6">
        <v>96.9</v>
      </c>
      <c r="J22" s="6">
        <v>97</v>
      </c>
      <c r="K22" s="6">
        <v>97.1</v>
      </c>
      <c r="L22" s="6">
        <v>98.1</v>
      </c>
      <c r="M22" s="6">
        <v>98</v>
      </c>
      <c r="N22" s="6">
        <v>96.7</v>
      </c>
    </row>
    <row r="23" spans="1:14" x14ac:dyDescent="0.35">
      <c r="A23" s="1">
        <v>1993</v>
      </c>
      <c r="B23" s="6">
        <v>98.5</v>
      </c>
      <c r="C23" s="6">
        <v>99.1</v>
      </c>
      <c r="D23" s="6">
        <v>99.6</v>
      </c>
      <c r="E23" s="6">
        <v>99.9</v>
      </c>
      <c r="F23" s="6">
        <v>100</v>
      </c>
      <c r="G23" s="6">
        <v>100</v>
      </c>
      <c r="H23" s="6">
        <v>99.9</v>
      </c>
      <c r="I23" s="6">
        <v>100.4</v>
      </c>
      <c r="J23" s="6">
        <v>100.3</v>
      </c>
      <c r="K23" s="6">
        <v>100.4</v>
      </c>
      <c r="L23" s="6">
        <v>100.3</v>
      </c>
      <c r="M23" s="6">
        <v>100.4</v>
      </c>
      <c r="N23" s="6">
        <v>99.9</v>
      </c>
    </row>
    <row r="24" spans="1:14" x14ac:dyDescent="0.35">
      <c r="A24" s="1">
        <v>1994</v>
      </c>
      <c r="B24" s="6">
        <v>100.5</v>
      </c>
      <c r="C24" s="6">
        <v>100.9</v>
      </c>
      <c r="D24" s="6">
        <v>100.9</v>
      </c>
      <c r="E24" s="6">
        <v>101</v>
      </c>
      <c r="F24" s="6">
        <v>100.4</v>
      </c>
      <c r="G24" s="6">
        <v>100.5</v>
      </c>
      <c r="H24" s="6">
        <v>100.5</v>
      </c>
      <c r="I24" s="6">
        <v>100.9</v>
      </c>
      <c r="J24" s="6">
        <v>100.9</v>
      </c>
      <c r="K24" s="6">
        <v>100.9</v>
      </c>
      <c r="L24" s="6">
        <v>100.8</v>
      </c>
      <c r="M24" s="6">
        <v>100.8</v>
      </c>
      <c r="N24" s="6">
        <v>100.8</v>
      </c>
    </row>
    <row r="25" spans="1:14" s="5" customFormat="1" ht="4.2" customHeight="1" x14ac:dyDescent="0.3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5">
      <c r="A26" s="1">
        <v>1995</v>
      </c>
      <c r="B26" s="6">
        <v>101.5</v>
      </c>
      <c r="C26" s="6">
        <v>102.5</v>
      </c>
      <c r="D26" s="6">
        <v>102.5</v>
      </c>
      <c r="E26" s="6">
        <v>102.6</v>
      </c>
      <c r="F26" s="6">
        <v>102.4</v>
      </c>
      <c r="G26" s="6">
        <v>102.6</v>
      </c>
      <c r="H26" s="6">
        <v>102.5</v>
      </c>
      <c r="I26" s="6">
        <v>102.9</v>
      </c>
      <c r="J26" s="6">
        <v>103</v>
      </c>
      <c r="K26" s="6">
        <v>102.8</v>
      </c>
      <c r="L26" s="6">
        <v>102.8</v>
      </c>
      <c r="M26" s="6">
        <v>102.8</v>
      </c>
      <c r="N26" s="6">
        <v>102.6</v>
      </c>
    </row>
    <row r="27" spans="1:14" s="5" customFormat="1" x14ac:dyDescent="0.35">
      <c r="A27" s="8">
        <v>1996</v>
      </c>
      <c r="B27" s="6">
        <v>103.1</v>
      </c>
      <c r="C27" s="6">
        <v>103.3</v>
      </c>
      <c r="D27" s="6">
        <v>103.4</v>
      </c>
      <c r="E27" s="6">
        <v>103.5</v>
      </c>
      <c r="F27" s="6">
        <v>103.2</v>
      </c>
      <c r="G27" s="6">
        <v>103.4</v>
      </c>
      <c r="H27" s="6">
        <v>103.2</v>
      </c>
      <c r="I27" s="6">
        <v>103.2</v>
      </c>
      <c r="J27" s="6">
        <v>103.5</v>
      </c>
      <c r="K27" s="6">
        <v>103.7</v>
      </c>
      <c r="L27" s="6">
        <v>103.5</v>
      </c>
      <c r="M27" s="6">
        <v>103.6</v>
      </c>
      <c r="N27" s="6">
        <v>103.4</v>
      </c>
    </row>
    <row r="28" spans="1:14" s="5" customFormat="1" x14ac:dyDescent="0.35">
      <c r="A28" s="8">
        <v>1997</v>
      </c>
      <c r="B28" s="6">
        <v>103.9</v>
      </c>
      <c r="C28" s="6">
        <v>104.1</v>
      </c>
      <c r="D28" s="6">
        <v>104</v>
      </c>
      <c r="E28" s="6">
        <v>104.1</v>
      </c>
      <c r="F28" s="6">
        <v>103.8</v>
      </c>
      <c r="G28" s="6">
        <v>103.9</v>
      </c>
      <c r="H28" s="6">
        <v>103.7</v>
      </c>
      <c r="I28" s="6">
        <v>104</v>
      </c>
      <c r="J28" s="6">
        <v>104</v>
      </c>
      <c r="K28" s="6">
        <v>104</v>
      </c>
      <c r="L28" s="6">
        <v>103.9</v>
      </c>
      <c r="M28" s="6">
        <v>104</v>
      </c>
      <c r="N28" s="6">
        <v>103.9</v>
      </c>
    </row>
    <row r="29" spans="1:14" s="5" customFormat="1" x14ac:dyDescent="0.35">
      <c r="A29" s="8">
        <v>1998</v>
      </c>
      <c r="B29" s="6">
        <v>104</v>
      </c>
      <c r="C29" s="6">
        <v>104.1</v>
      </c>
      <c r="D29" s="6">
        <v>104</v>
      </c>
      <c r="E29" s="6">
        <v>104.1</v>
      </c>
      <c r="F29" s="6">
        <v>103.8</v>
      </c>
      <c r="G29" s="6">
        <v>104</v>
      </c>
      <c r="H29" s="6">
        <v>103.8</v>
      </c>
      <c r="I29" s="6">
        <v>104.1</v>
      </c>
      <c r="J29" s="6">
        <v>104</v>
      </c>
      <c r="K29" s="6">
        <v>104</v>
      </c>
      <c r="L29" s="6">
        <v>103.8</v>
      </c>
      <c r="M29" s="6">
        <v>103.8</v>
      </c>
      <c r="N29" s="6">
        <v>104</v>
      </c>
    </row>
    <row r="30" spans="1:14" s="5" customFormat="1" x14ac:dyDescent="0.35">
      <c r="A30" s="8">
        <v>1999</v>
      </c>
      <c r="B30" s="6">
        <v>104</v>
      </c>
      <c r="C30" s="6">
        <v>104</v>
      </c>
      <c r="D30" s="6">
        <v>104.5</v>
      </c>
      <c r="E30" s="6">
        <v>104.7</v>
      </c>
      <c r="F30" s="6">
        <v>104.4</v>
      </c>
      <c r="G30" s="6">
        <v>104.6</v>
      </c>
      <c r="H30" s="6">
        <v>104.6</v>
      </c>
      <c r="I30" s="6">
        <v>105.1</v>
      </c>
      <c r="J30" s="6">
        <v>105.3</v>
      </c>
      <c r="K30" s="6">
        <v>105.3</v>
      </c>
      <c r="L30" s="6">
        <v>105.2</v>
      </c>
      <c r="M30" s="6">
        <v>105.6</v>
      </c>
      <c r="N30" s="6">
        <v>104.8</v>
      </c>
    </row>
    <row r="31" spans="1:14" s="5" customFormat="1" ht="4.2" customHeight="1" x14ac:dyDescent="0.35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s="5" customFormat="1" x14ac:dyDescent="0.35">
      <c r="A32" s="8">
        <v>2000</v>
      </c>
      <c r="B32" s="6">
        <v>105.7</v>
      </c>
      <c r="C32" s="6">
        <v>106.1</v>
      </c>
      <c r="D32" s="6">
        <v>106</v>
      </c>
      <c r="E32" s="6">
        <v>106.1</v>
      </c>
      <c r="F32" s="6">
        <v>106.1</v>
      </c>
      <c r="G32" s="6">
        <v>106.5</v>
      </c>
      <c r="H32" s="6">
        <v>106.6</v>
      </c>
      <c r="I32" s="6">
        <v>106.3</v>
      </c>
      <c r="J32" s="6">
        <v>106.8</v>
      </c>
      <c r="K32" s="6">
        <v>106.7</v>
      </c>
      <c r="L32" s="6">
        <v>107.2</v>
      </c>
      <c r="M32" s="6">
        <v>107.1</v>
      </c>
      <c r="N32" s="6">
        <v>106.4</v>
      </c>
    </row>
    <row r="33" spans="1:15" s="5" customFormat="1" x14ac:dyDescent="0.35">
      <c r="A33" s="8">
        <v>2001</v>
      </c>
      <c r="B33" s="6">
        <v>107.1</v>
      </c>
      <c r="C33" s="6">
        <v>106.9</v>
      </c>
      <c r="D33" s="6">
        <v>107.1</v>
      </c>
      <c r="E33" s="6">
        <v>107.4</v>
      </c>
      <c r="F33" s="6">
        <v>108</v>
      </c>
      <c r="G33" s="6">
        <v>108.2</v>
      </c>
      <c r="H33" s="6">
        <v>108</v>
      </c>
      <c r="I33" s="6">
        <v>107.4</v>
      </c>
      <c r="J33" s="6">
        <v>107.5</v>
      </c>
      <c r="K33" s="6">
        <v>107.4</v>
      </c>
      <c r="L33" s="6">
        <v>107.5</v>
      </c>
      <c r="M33" s="6">
        <v>107.5</v>
      </c>
      <c r="N33" s="6">
        <v>107.5</v>
      </c>
    </row>
    <row r="34" spans="1:15" s="5" customFormat="1" x14ac:dyDescent="0.35">
      <c r="A34" s="8">
        <v>2002</v>
      </c>
      <c r="B34" s="6">
        <v>107.6</v>
      </c>
      <c r="C34" s="6">
        <v>107.6</v>
      </c>
      <c r="D34" s="6">
        <v>107.6</v>
      </c>
      <c r="E34" s="6">
        <v>108.6</v>
      </c>
      <c r="F34" s="6">
        <v>108.7</v>
      </c>
      <c r="G34" s="6">
        <v>108.5</v>
      </c>
      <c r="H34" s="6">
        <v>107.9</v>
      </c>
      <c r="I34" s="6">
        <v>107.9</v>
      </c>
      <c r="J34" s="6">
        <v>108.1</v>
      </c>
      <c r="K34" s="6">
        <v>108.7</v>
      </c>
      <c r="L34" s="6">
        <v>108.5</v>
      </c>
      <c r="M34" s="6">
        <v>108.4</v>
      </c>
      <c r="N34" s="6">
        <v>108.2</v>
      </c>
    </row>
    <row r="35" spans="1:15" s="5" customFormat="1" x14ac:dyDescent="0.35">
      <c r="A35" s="8">
        <v>2003</v>
      </c>
      <c r="B35" s="6">
        <v>108.5</v>
      </c>
      <c r="C35" s="6">
        <v>108.6</v>
      </c>
      <c r="D35" s="6">
        <v>109.1</v>
      </c>
      <c r="E35" s="6">
        <v>109.3</v>
      </c>
      <c r="F35" s="6">
        <v>109.1</v>
      </c>
      <c r="G35" s="6">
        <v>109.1</v>
      </c>
      <c r="H35" s="6">
        <v>108.2</v>
      </c>
      <c r="I35" s="6">
        <v>108.5</v>
      </c>
      <c r="J35" s="6">
        <v>108.6</v>
      </c>
      <c r="K35" s="6">
        <v>109.1</v>
      </c>
      <c r="L35" s="6">
        <v>109.1</v>
      </c>
      <c r="M35" s="6">
        <v>109.1</v>
      </c>
      <c r="N35" s="6">
        <v>108.9</v>
      </c>
    </row>
    <row r="36" spans="1:15" s="5" customFormat="1" x14ac:dyDescent="0.35">
      <c r="A36" s="8">
        <v>2004</v>
      </c>
      <c r="B36" s="6">
        <v>108.7</v>
      </c>
      <c r="C36" s="6">
        <v>108.7</v>
      </c>
      <c r="D36" s="6">
        <v>109</v>
      </c>
      <c r="E36" s="6">
        <v>109.9</v>
      </c>
      <c r="F36" s="6">
        <v>110.1</v>
      </c>
      <c r="G36" s="6">
        <v>110.3</v>
      </c>
      <c r="H36" s="6">
        <v>109.2</v>
      </c>
      <c r="I36" s="6">
        <v>109.6</v>
      </c>
      <c r="J36" s="6">
        <v>109.6</v>
      </c>
      <c r="K36" s="6">
        <v>110.6</v>
      </c>
      <c r="L36" s="6">
        <v>110.7</v>
      </c>
      <c r="M36" s="6">
        <v>110.5</v>
      </c>
      <c r="N36" s="6">
        <v>109.7</v>
      </c>
    </row>
    <row r="37" spans="1:15" s="5" customFormat="1" ht="4.2" customHeight="1" x14ac:dyDescent="0.35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5" s="5" customFormat="1" x14ac:dyDescent="0.35">
      <c r="A38" s="8">
        <v>2005</v>
      </c>
      <c r="B38" s="6">
        <v>110</v>
      </c>
      <c r="C38" s="6">
        <v>110.3</v>
      </c>
      <c r="D38" s="6">
        <v>110.5</v>
      </c>
      <c r="E38" s="6">
        <v>111.4</v>
      </c>
      <c r="F38" s="6">
        <v>111.3</v>
      </c>
      <c r="G38" s="6">
        <v>111.1</v>
      </c>
      <c r="H38" s="6">
        <v>110.5</v>
      </c>
      <c r="I38" s="6">
        <v>110.6</v>
      </c>
      <c r="J38" s="6">
        <v>111.1</v>
      </c>
      <c r="K38" s="6">
        <v>112.1</v>
      </c>
      <c r="L38" s="6">
        <v>111.8</v>
      </c>
      <c r="M38" s="6">
        <v>111.6</v>
      </c>
      <c r="N38" s="6">
        <v>111</v>
      </c>
    </row>
    <row r="39" spans="1:15" s="5" customFormat="1" x14ac:dyDescent="0.35">
      <c r="A39" s="8">
        <v>2006</v>
      </c>
      <c r="B39" s="6">
        <v>111.4</v>
      </c>
      <c r="C39" s="6">
        <v>111.8</v>
      </c>
      <c r="D39" s="6">
        <v>111.7</v>
      </c>
      <c r="E39" s="6">
        <v>112.6</v>
      </c>
      <c r="F39" s="6">
        <v>112.8</v>
      </c>
      <c r="G39" s="6">
        <v>112.8</v>
      </c>
      <c r="H39" s="6">
        <v>112</v>
      </c>
      <c r="I39" s="6">
        <v>112.2</v>
      </c>
      <c r="J39" s="6">
        <v>112</v>
      </c>
      <c r="K39" s="6">
        <v>112.4</v>
      </c>
      <c r="L39" s="6">
        <v>112.3</v>
      </c>
      <c r="M39" s="6">
        <v>112.3</v>
      </c>
      <c r="N39" s="6">
        <v>112.2</v>
      </c>
    </row>
    <row r="40" spans="1:15" s="5" customFormat="1" x14ac:dyDescent="0.35">
      <c r="A40" s="8">
        <v>2007</v>
      </c>
      <c r="B40" s="6">
        <v>111.6</v>
      </c>
      <c r="C40" s="6">
        <v>111.8</v>
      </c>
      <c r="D40" s="6">
        <v>111.9</v>
      </c>
      <c r="E40" s="6">
        <v>113.1</v>
      </c>
      <c r="F40" s="6">
        <v>113.4</v>
      </c>
      <c r="G40" s="6">
        <v>113.5</v>
      </c>
      <c r="H40" s="6">
        <v>112.8</v>
      </c>
      <c r="I40" s="6">
        <v>112.7</v>
      </c>
      <c r="J40" s="6">
        <v>112.8</v>
      </c>
      <c r="K40" s="6">
        <v>113.8</v>
      </c>
      <c r="L40" s="6">
        <v>114.3</v>
      </c>
      <c r="M40" s="6">
        <v>114.6</v>
      </c>
      <c r="N40" s="6">
        <v>113</v>
      </c>
    </row>
    <row r="41" spans="1:15" s="5" customFormat="1" x14ac:dyDescent="0.35">
      <c r="A41" s="8">
        <v>2008</v>
      </c>
      <c r="B41" s="6">
        <v>114.3</v>
      </c>
      <c r="C41" s="6">
        <v>114.4</v>
      </c>
      <c r="D41" s="6">
        <v>114.8</v>
      </c>
      <c r="E41" s="6">
        <v>115.7</v>
      </c>
      <c r="F41" s="6">
        <v>116.6</v>
      </c>
      <c r="G41" s="6">
        <v>116.8</v>
      </c>
      <c r="H41" s="6">
        <v>116.3</v>
      </c>
      <c r="I41" s="6">
        <v>116</v>
      </c>
      <c r="J41" s="6">
        <v>116.1</v>
      </c>
      <c r="K41" s="6">
        <v>116.7</v>
      </c>
      <c r="L41" s="6">
        <v>116</v>
      </c>
      <c r="M41" s="6">
        <v>115.4</v>
      </c>
      <c r="N41" s="6">
        <v>115.8</v>
      </c>
    </row>
    <row r="42" spans="1:15" s="5" customFormat="1" x14ac:dyDescent="0.35">
      <c r="A42" s="8">
        <v>2009</v>
      </c>
      <c r="B42" s="6">
        <v>114.4</v>
      </c>
      <c r="C42" s="6">
        <v>114.7</v>
      </c>
      <c r="D42" s="6">
        <v>114.3</v>
      </c>
      <c r="E42" s="6">
        <v>115.3</v>
      </c>
      <c r="F42" s="6">
        <v>115.5</v>
      </c>
      <c r="G42" s="6">
        <v>115.7</v>
      </c>
      <c r="H42" s="6">
        <v>114.9</v>
      </c>
      <c r="I42" s="6">
        <v>115.1</v>
      </c>
      <c r="J42" s="6">
        <v>115.1</v>
      </c>
      <c r="K42" s="6">
        <v>115.8</v>
      </c>
      <c r="L42" s="6">
        <v>116</v>
      </c>
      <c r="M42" s="6">
        <v>115.7</v>
      </c>
      <c r="N42" s="6">
        <v>115.2</v>
      </c>
    </row>
    <row r="43" spans="1:15" s="5" customFormat="1" ht="4.2" customHeight="1" x14ac:dyDescent="0.35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5" s="5" customFormat="1" x14ac:dyDescent="0.35">
      <c r="A44" s="8">
        <v>2010</v>
      </c>
      <c r="B44" s="6">
        <v>115.6</v>
      </c>
      <c r="C44" s="6">
        <v>115.8</v>
      </c>
      <c r="D44" s="6">
        <v>115.9</v>
      </c>
      <c r="E44" s="6">
        <v>116.9</v>
      </c>
      <c r="F44" s="6">
        <v>116.8</v>
      </c>
      <c r="G44" s="6">
        <v>116.3</v>
      </c>
      <c r="H44" s="6">
        <v>115.4</v>
      </c>
      <c r="I44" s="6">
        <v>115.4</v>
      </c>
      <c r="J44" s="6">
        <v>115.4</v>
      </c>
      <c r="K44" s="6">
        <v>116</v>
      </c>
      <c r="L44" s="6">
        <v>116.3</v>
      </c>
      <c r="M44" s="6">
        <v>116.3</v>
      </c>
      <c r="N44" s="6">
        <v>116</v>
      </c>
    </row>
    <row r="45" spans="1:15" s="5" customFormat="1" x14ac:dyDescent="0.35">
      <c r="A45" s="8">
        <v>2011</v>
      </c>
      <c r="B45" s="6">
        <v>115.9</v>
      </c>
      <c r="C45" s="6">
        <v>116.3</v>
      </c>
      <c r="D45" s="6">
        <v>117.1</v>
      </c>
      <c r="E45" s="6">
        <v>117.2</v>
      </c>
      <c r="F45" s="6">
        <v>117.2</v>
      </c>
      <c r="G45" s="6">
        <v>116.9</v>
      </c>
      <c r="H45" s="6">
        <v>116</v>
      </c>
      <c r="I45" s="6">
        <v>115.6</v>
      </c>
      <c r="J45" s="6">
        <v>115.9</v>
      </c>
      <c r="K45" s="6">
        <v>115.9</v>
      </c>
      <c r="L45" s="6">
        <v>115.7</v>
      </c>
      <c r="M45" s="6">
        <v>115.5</v>
      </c>
      <c r="N45" s="6">
        <v>116.3</v>
      </c>
    </row>
    <row r="46" spans="1:15" x14ac:dyDescent="0.35">
      <c r="A46" s="1">
        <v>2012</v>
      </c>
      <c r="B46" s="6">
        <v>115</v>
      </c>
      <c r="C46" s="6">
        <v>115.3</v>
      </c>
      <c r="D46" s="6">
        <v>116</v>
      </c>
      <c r="E46" s="6">
        <v>116.1</v>
      </c>
      <c r="F46" s="6">
        <v>116</v>
      </c>
      <c r="G46" s="6">
        <v>115.7</v>
      </c>
      <c r="H46" s="6">
        <v>115.1</v>
      </c>
      <c r="I46" s="6">
        <v>115.1</v>
      </c>
      <c r="J46" s="6">
        <v>115.5</v>
      </c>
      <c r="K46" s="6">
        <v>115.6</v>
      </c>
      <c r="L46" s="6">
        <v>115.2</v>
      </c>
      <c r="M46" s="6">
        <v>115</v>
      </c>
      <c r="N46" s="6">
        <v>115.5</v>
      </c>
      <c r="O46" s="5"/>
    </row>
    <row r="47" spans="1:15" x14ac:dyDescent="0.35">
      <c r="A47" s="1">
        <v>2013</v>
      </c>
      <c r="B47" s="6">
        <v>114.7</v>
      </c>
      <c r="C47" s="6">
        <v>115</v>
      </c>
      <c r="D47" s="6">
        <v>115.3</v>
      </c>
      <c r="E47" s="6">
        <v>115.3</v>
      </c>
      <c r="F47" s="6">
        <v>115.4</v>
      </c>
      <c r="G47" s="6">
        <v>115.6</v>
      </c>
      <c r="H47" s="6">
        <v>115.1</v>
      </c>
      <c r="I47" s="6">
        <v>115.1</v>
      </c>
      <c r="J47" s="6">
        <v>115.4</v>
      </c>
      <c r="K47" s="6">
        <v>115.3</v>
      </c>
      <c r="L47" s="6">
        <v>115.3</v>
      </c>
      <c r="M47" s="6">
        <v>115.1</v>
      </c>
      <c r="N47" s="6">
        <v>115.2</v>
      </c>
      <c r="O47" s="5"/>
    </row>
    <row r="48" spans="1:15" s="5" customFormat="1" x14ac:dyDescent="0.35">
      <c r="A48" s="8">
        <v>2014</v>
      </c>
      <c r="B48" s="6">
        <v>114.8</v>
      </c>
      <c r="C48" s="6">
        <v>114.9</v>
      </c>
      <c r="D48" s="6">
        <v>115.3</v>
      </c>
      <c r="E48" s="6">
        <v>115.4</v>
      </c>
      <c r="F48" s="6">
        <v>115.7</v>
      </c>
      <c r="G48" s="6">
        <v>115.6</v>
      </c>
      <c r="H48" s="6">
        <v>115.2</v>
      </c>
      <c r="I48" s="6">
        <v>115.1</v>
      </c>
      <c r="J48" s="6">
        <v>115.3</v>
      </c>
      <c r="K48" s="6">
        <v>115.3</v>
      </c>
      <c r="L48" s="6">
        <v>115.3</v>
      </c>
      <c r="M48" s="6">
        <v>114.7</v>
      </c>
      <c r="N48" s="6">
        <v>115.2</v>
      </c>
    </row>
    <row r="49" spans="1:19" s="5" customFormat="1" ht="4.2" customHeight="1" x14ac:dyDescent="0.35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9" s="5" customFormat="1" x14ac:dyDescent="0.35">
      <c r="A50" s="8">
        <v>2015</v>
      </c>
      <c r="B50" s="6">
        <v>114.2</v>
      </c>
      <c r="C50" s="6">
        <v>113.9</v>
      </c>
      <c r="D50" s="6">
        <v>114.3</v>
      </c>
      <c r="E50" s="6">
        <v>114.1</v>
      </c>
      <c r="F50" s="6">
        <v>114.3</v>
      </c>
      <c r="G50" s="6">
        <v>114.4</v>
      </c>
      <c r="H50" s="6">
        <v>113.7</v>
      </c>
      <c r="I50" s="6">
        <v>113.5</v>
      </c>
      <c r="J50" s="6">
        <v>113.6</v>
      </c>
      <c r="K50" s="6">
        <v>113.7</v>
      </c>
      <c r="L50" s="6">
        <v>113.7</v>
      </c>
      <c r="M50" s="6">
        <v>113.2</v>
      </c>
      <c r="N50" s="6">
        <v>113.9</v>
      </c>
    </row>
    <row r="51" spans="1:19" s="5" customFormat="1" x14ac:dyDescent="0.35">
      <c r="A51" s="8">
        <v>2016</v>
      </c>
      <c r="B51" s="6">
        <v>112.7</v>
      </c>
      <c r="C51" s="6">
        <v>113</v>
      </c>
      <c r="D51" s="6">
        <v>113.3</v>
      </c>
      <c r="E51" s="6">
        <v>113.7</v>
      </c>
      <c r="F51" s="6">
        <v>113.8</v>
      </c>
      <c r="G51" s="6">
        <v>114</v>
      </c>
      <c r="H51" s="6">
        <v>113.5</v>
      </c>
      <c r="I51" s="6">
        <v>113.4</v>
      </c>
      <c r="J51" s="6">
        <v>113.4</v>
      </c>
      <c r="K51" s="6">
        <v>113.5</v>
      </c>
      <c r="L51" s="6">
        <v>113.3</v>
      </c>
      <c r="M51" s="6">
        <v>113.2</v>
      </c>
      <c r="N51" s="6">
        <v>113.4</v>
      </c>
    </row>
    <row r="52" spans="1:19" s="5" customFormat="1" x14ac:dyDescent="0.35">
      <c r="A52" s="8">
        <v>2017</v>
      </c>
      <c r="B52" s="6">
        <v>113.1</v>
      </c>
      <c r="C52" s="6">
        <v>113.7</v>
      </c>
      <c r="D52" s="6">
        <v>113.9</v>
      </c>
      <c r="E52" s="6">
        <v>114.2</v>
      </c>
      <c r="F52" s="6">
        <v>114.4</v>
      </c>
      <c r="G52" s="6">
        <v>114.2</v>
      </c>
      <c r="H52" s="6">
        <v>113.9</v>
      </c>
      <c r="I52" s="6">
        <v>113.9</v>
      </c>
      <c r="J52" s="6">
        <v>114.2</v>
      </c>
      <c r="K52" s="6">
        <v>114.2</v>
      </c>
      <c r="L52" s="6">
        <v>114.2</v>
      </c>
      <c r="M52" s="6">
        <v>114.1</v>
      </c>
      <c r="N52" s="6">
        <v>114</v>
      </c>
    </row>
    <row r="53" spans="1:19" s="5" customFormat="1" x14ac:dyDescent="0.35">
      <c r="A53" s="8">
        <v>2018</v>
      </c>
      <c r="B53" s="6">
        <v>114</v>
      </c>
      <c r="C53" s="6">
        <v>114.4</v>
      </c>
      <c r="D53" s="6">
        <v>114.8</v>
      </c>
      <c r="E53" s="6">
        <v>115.1</v>
      </c>
      <c r="F53" s="6">
        <v>115.5</v>
      </c>
      <c r="G53" s="6">
        <v>115.5</v>
      </c>
      <c r="H53" s="6">
        <v>115.3</v>
      </c>
      <c r="I53" s="6">
        <v>115.2</v>
      </c>
      <c r="J53" s="6">
        <v>115.3</v>
      </c>
      <c r="K53" s="6">
        <v>115.5</v>
      </c>
      <c r="L53" s="6">
        <v>115.2</v>
      </c>
      <c r="M53" s="6">
        <v>114.9</v>
      </c>
      <c r="N53" s="6">
        <v>115.1</v>
      </c>
    </row>
    <row r="54" spans="1:19" s="5" customFormat="1" x14ac:dyDescent="0.35">
      <c r="A54" s="8">
        <v>2019</v>
      </c>
      <c r="B54" s="6">
        <v>114.6</v>
      </c>
      <c r="C54" s="6">
        <v>115.1</v>
      </c>
      <c r="D54" s="6">
        <v>115.7</v>
      </c>
      <c r="E54" s="6">
        <v>115.9</v>
      </c>
      <c r="F54" s="6">
        <v>116.2</v>
      </c>
      <c r="G54" s="6">
        <v>116.2</v>
      </c>
      <c r="H54" s="6">
        <v>115.6</v>
      </c>
      <c r="I54" s="6">
        <v>115.6</v>
      </c>
      <c r="J54" s="6">
        <v>115.5</v>
      </c>
      <c r="K54" s="6">
        <v>115.2</v>
      </c>
      <c r="L54" s="6">
        <v>115.1</v>
      </c>
      <c r="M54" s="6">
        <v>115.1</v>
      </c>
      <c r="N54" s="6">
        <v>115.5</v>
      </c>
    </row>
    <row r="55" spans="1:19" s="5" customFormat="1" x14ac:dyDescent="0.3">
      <c r="A55" s="8">
        <v>2020</v>
      </c>
      <c r="B55" s="6">
        <v>114.8</v>
      </c>
      <c r="C55" s="6">
        <v>115</v>
      </c>
      <c r="D55" s="6">
        <v>115.1</v>
      </c>
      <c r="E55" s="6">
        <v>114.7</v>
      </c>
      <c r="F55" s="6">
        <v>114.7</v>
      </c>
      <c r="G55" s="6">
        <v>114.7</v>
      </c>
      <c r="H55" s="6">
        <v>114.6</v>
      </c>
      <c r="I55" s="6">
        <v>114.6</v>
      </c>
      <c r="J55" s="6">
        <v>114.6</v>
      </c>
      <c r="K55" s="6">
        <v>114.6</v>
      </c>
      <c r="L55" s="6">
        <v>114.2743</v>
      </c>
      <c r="M55" s="6">
        <v>114.15989999999999</v>
      </c>
      <c r="N55" s="6">
        <v>114.7</v>
      </c>
      <c r="O55" s="26"/>
      <c r="P55" s="26"/>
      <c r="Q55" s="26"/>
      <c r="R55" s="26"/>
    </row>
    <row r="56" spans="1:19" s="5" customFormat="1" ht="4.2" customHeight="1" x14ac:dyDescent="0.35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9" s="5" customFormat="1" x14ac:dyDescent="0.35">
      <c r="A57" s="8">
        <v>2021</v>
      </c>
      <c r="B57" s="6">
        <v>114.223</v>
      </c>
      <c r="C57" s="6">
        <v>114.41079999999999</v>
      </c>
      <c r="D57" s="6">
        <v>114.79649999999999</v>
      </c>
      <c r="E57" s="6">
        <v>115.036</v>
      </c>
      <c r="F57" s="6">
        <v>115.3402</v>
      </c>
      <c r="G57" s="6">
        <v>115.4255</v>
      </c>
      <c r="H57" s="6">
        <v>115.32769999999999</v>
      </c>
      <c r="I57" s="6">
        <v>115.6109</v>
      </c>
      <c r="J57" s="6">
        <v>115.631</v>
      </c>
      <c r="K57" s="6">
        <v>115.9812</v>
      </c>
      <c r="L57" s="6">
        <v>116.02589999999999</v>
      </c>
      <c r="M57" s="6">
        <v>115.9</v>
      </c>
      <c r="N57" s="6">
        <v>115.30905833333334</v>
      </c>
    </row>
    <row r="58" spans="1:19" s="5" customFormat="1" x14ac:dyDescent="0.35">
      <c r="A58" s="8">
        <v>2022</v>
      </c>
      <c r="B58" s="6">
        <v>116.1</v>
      </c>
      <c r="C58" s="6">
        <v>116.9</v>
      </c>
      <c r="D58" s="6">
        <v>117.5</v>
      </c>
      <c r="E58" s="6">
        <v>118</v>
      </c>
      <c r="F58" s="6">
        <v>118.7</v>
      </c>
      <c r="G58" s="6">
        <v>119.3</v>
      </c>
      <c r="H58" s="6">
        <v>119.3</v>
      </c>
      <c r="I58" s="6">
        <v>119.6</v>
      </c>
      <c r="J58" s="6">
        <v>119.4</v>
      </c>
      <c r="K58" s="6">
        <v>119.5</v>
      </c>
      <c r="L58" s="6">
        <v>119.5</v>
      </c>
      <c r="M58" s="6">
        <v>119.2</v>
      </c>
      <c r="N58" s="6">
        <v>118.58333333333333</v>
      </c>
    </row>
    <row r="59" spans="1:19" s="5" customFormat="1" x14ac:dyDescent="0.35">
      <c r="A59" s="8">
        <v>2023</v>
      </c>
      <c r="B59" s="6">
        <v>119.9</v>
      </c>
      <c r="C59" s="6">
        <v>120.8</v>
      </c>
      <c r="D59" s="6">
        <v>121</v>
      </c>
      <c r="E59" s="6">
        <v>121</v>
      </c>
      <c r="F59" s="6">
        <v>121.3</v>
      </c>
      <c r="G59" s="6">
        <v>121.4</v>
      </c>
      <c r="H59" s="6">
        <v>121.2</v>
      </c>
      <c r="I59" s="6">
        <v>121.5</v>
      </c>
      <c r="J59" s="6">
        <v>121.4</v>
      </c>
      <c r="K59" s="6">
        <v>121.4789</v>
      </c>
      <c r="L59" s="6">
        <v>121.185</v>
      </c>
      <c r="M59" s="6">
        <v>121.244</v>
      </c>
      <c r="N59" s="6">
        <v>121.11732499999999</v>
      </c>
    </row>
    <row r="60" spans="1:19" s="5" customFormat="1" x14ac:dyDescent="0.35">
      <c r="A60" s="8">
        <v>2024</v>
      </c>
      <c r="B60" s="6">
        <v>121.4508</v>
      </c>
      <c r="C60" s="6">
        <v>122.2</v>
      </c>
      <c r="D60" s="6">
        <v>122.3</v>
      </c>
      <c r="E60" s="6">
        <v>122.6</v>
      </c>
      <c r="F60" s="6">
        <v>123</v>
      </c>
      <c r="G60" s="6">
        <v>123</v>
      </c>
      <c r="H60" s="6">
        <v>122.8</v>
      </c>
      <c r="I60" s="6">
        <v>122.7</v>
      </c>
      <c r="J60" s="6">
        <v>122.4</v>
      </c>
      <c r="K60" s="6">
        <v>122.23560000000001</v>
      </c>
      <c r="L60" s="6">
        <v>122.0707</v>
      </c>
      <c r="M60" s="6">
        <v>122.0035</v>
      </c>
      <c r="N60" s="6">
        <v>122.39671666666668</v>
      </c>
    </row>
    <row r="61" spans="1:19" s="9" customFormat="1" x14ac:dyDescent="0.3">
      <c r="A61" s="8">
        <v>2025</v>
      </c>
      <c r="B61" s="6">
        <v>121.9</v>
      </c>
      <c r="C61" s="6">
        <v>122.62090000000001</v>
      </c>
      <c r="D61" s="6">
        <v>122.68040000000001</v>
      </c>
      <c r="E61" s="6">
        <v>122.7</v>
      </c>
      <c r="F61" s="6">
        <v>122.9</v>
      </c>
      <c r="G61" s="6">
        <v>123.1</v>
      </c>
      <c r="H61" s="6">
        <v>123.03400000000001</v>
      </c>
      <c r="I61" s="6">
        <v>122.9</v>
      </c>
      <c r="J61" s="6">
        <v>122.6653</v>
      </c>
      <c r="K61" s="6">
        <v>122.4</v>
      </c>
      <c r="L61" s="6">
        <v>122.09650000000001</v>
      </c>
      <c r="M61" s="6">
        <v>122.0806</v>
      </c>
      <c r="N61" s="6">
        <v>122.6</v>
      </c>
      <c r="O61" s="5"/>
      <c r="P61" s="26"/>
      <c r="Q61" s="26"/>
      <c r="R61" s="26"/>
      <c r="S61" s="26"/>
    </row>
    <row r="62" spans="1:19" s="5" customFormat="1" ht="4.2" customHeight="1" x14ac:dyDescent="0.35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9" s="5" customFormat="1" x14ac:dyDescent="0.35">
      <c r="A63" s="8">
        <v>2026</v>
      </c>
      <c r="B63" s="6">
        <v>122.0093</v>
      </c>
      <c r="C63" s="6">
        <v>122.7811</v>
      </c>
      <c r="D63" s="6">
        <v>123.0664</v>
      </c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9" s="5" customFormat="1" x14ac:dyDescent="0.3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7" s="9" customFormat="1" x14ac:dyDescent="0.35">
      <c r="A65" s="13" t="s">
        <v>15</v>
      </c>
    </row>
    <row r="66" spans="1:17" s="9" customFormat="1" x14ac:dyDescent="0.35">
      <c r="A66" s="8"/>
    </row>
    <row r="67" spans="1:17" s="9" customFormat="1" x14ac:dyDescent="0.35">
      <c r="A67" s="8"/>
    </row>
    <row r="69" spans="1:17" x14ac:dyDescent="0.35">
      <c r="Q69" s="6"/>
    </row>
    <row r="70" spans="1:17" x14ac:dyDescent="0.35">
      <c r="Q70" s="6"/>
    </row>
    <row r="71" spans="1:17" x14ac:dyDescent="0.35">
      <c r="Q71" s="6"/>
    </row>
    <row r="72" spans="1:17" x14ac:dyDescent="0.35">
      <c r="Q72" s="6"/>
    </row>
    <row r="73" spans="1:17" x14ac:dyDescent="0.35">
      <c r="Q73" s="6"/>
    </row>
    <row r="74" spans="1:17" x14ac:dyDescent="0.35">
      <c r="Q74" s="6"/>
    </row>
    <row r="75" spans="1:17" x14ac:dyDescent="0.35">
      <c r="Q75" s="6"/>
    </row>
    <row r="76" spans="1:17" x14ac:dyDescent="0.35">
      <c r="Q76" s="6"/>
    </row>
    <row r="77" spans="1:17" x14ac:dyDescent="0.35">
      <c r="Q77" s="6"/>
    </row>
    <row r="78" spans="1:17" x14ac:dyDescent="0.35">
      <c r="Q78" s="6"/>
    </row>
    <row r="79" spans="1:17" x14ac:dyDescent="0.35">
      <c r="Q79" s="6"/>
    </row>
  </sheetData>
  <phoneticPr fontId="2" type="noConversion"/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71"/>
  <sheetViews>
    <sheetView showGridLines="0" workbookViewId="0">
      <pane ySplit="9" topLeftCell="A46" activePane="bottomLeft" state="frozenSplit"/>
      <selection activeCell="C4" sqref="C4"/>
      <selection pane="bottomLeft" activeCell="A63" sqref="A63"/>
    </sheetView>
  </sheetViews>
  <sheetFormatPr baseColWidth="10" defaultColWidth="7.08984375" defaultRowHeight="12.45" x14ac:dyDescent="0.35"/>
  <cols>
    <col min="1" max="1" width="14.453125" style="1" customWidth="1"/>
    <col min="2" max="13" width="7.453125" style="5" customWidth="1"/>
    <col min="14" max="14" width="10" style="5" bestFit="1" customWidth="1"/>
    <col min="15" max="69" width="7.08984375" style="5" customWidth="1"/>
    <col min="70" max="16384" width="7.08984375" style="2"/>
  </cols>
  <sheetData>
    <row r="1" spans="1:69" s="25" customFormat="1" ht="43.1" customHeight="1" x14ac:dyDescent="0.35">
      <c r="A1" s="22"/>
      <c r="B1" s="22"/>
      <c r="C1" s="23"/>
      <c r="D1" s="23"/>
      <c r="E1" s="23"/>
      <c r="F1" s="24"/>
    </row>
    <row r="2" spans="1:69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69" s="25" customFormat="1" ht="12.9" thickTop="1" x14ac:dyDescent="0.35">
      <c r="A3" s="22"/>
      <c r="B3" s="22"/>
      <c r="C3" s="23"/>
      <c r="D3" s="23"/>
      <c r="E3" s="23"/>
      <c r="F3" s="24"/>
    </row>
    <row r="4" spans="1:69" s="7" customFormat="1" x14ac:dyDescent="0.35">
      <c r="A4" s="3" t="s">
        <v>24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</row>
    <row r="5" spans="1:69" x14ac:dyDescent="0.35">
      <c r="A5" s="11" t="s">
        <v>20</v>
      </c>
    </row>
    <row r="7" spans="1:69" x14ac:dyDescent="0.35">
      <c r="A7" s="17" t="s">
        <v>1</v>
      </c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0</v>
      </c>
    </row>
    <row r="8" spans="1:69" x14ac:dyDescent="0.35">
      <c r="A8" s="15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 t="s">
        <v>14</v>
      </c>
    </row>
    <row r="9" spans="1:69" ht="4.2" customHeight="1" x14ac:dyDescent="0.3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69" x14ac:dyDescent="0.35">
      <c r="A10" s="1">
        <v>1977</v>
      </c>
      <c r="B10" s="6">
        <v>79.599999999999994</v>
      </c>
      <c r="C10" s="6">
        <v>79.7</v>
      </c>
      <c r="D10" s="6">
        <v>79.5</v>
      </c>
      <c r="E10" s="6">
        <v>79.599999999999994</v>
      </c>
      <c r="F10" s="6">
        <v>79.599999999999994</v>
      </c>
      <c r="G10" s="6">
        <v>80.099999999999994</v>
      </c>
      <c r="H10" s="6">
        <v>80.2</v>
      </c>
      <c r="I10" s="6">
        <v>80.2</v>
      </c>
      <c r="J10" s="6">
        <v>80.2</v>
      </c>
      <c r="K10" s="6">
        <v>80.400000000000006</v>
      </c>
      <c r="L10" s="6">
        <v>80.3</v>
      </c>
      <c r="M10" s="6">
        <v>80.400000000000006</v>
      </c>
      <c r="N10" s="6">
        <v>80</v>
      </c>
    </row>
    <row r="11" spans="1:69" x14ac:dyDescent="0.35">
      <c r="A11" s="1">
        <v>1978</v>
      </c>
      <c r="B11" s="6">
        <v>80.400000000000006</v>
      </c>
      <c r="C11" s="6">
        <v>80.5</v>
      </c>
      <c r="D11" s="6">
        <v>80.599999999999994</v>
      </c>
      <c r="E11" s="6">
        <v>80.8</v>
      </c>
      <c r="F11" s="6">
        <v>80.900000000000006</v>
      </c>
      <c r="G11" s="6">
        <v>81</v>
      </c>
      <c r="H11" s="6">
        <v>81</v>
      </c>
      <c r="I11" s="6">
        <v>81.099999999999994</v>
      </c>
      <c r="J11" s="6">
        <v>80.900000000000006</v>
      </c>
      <c r="K11" s="6">
        <v>80.7</v>
      </c>
      <c r="L11" s="6">
        <v>80.8</v>
      </c>
      <c r="M11" s="6">
        <v>81</v>
      </c>
      <c r="N11" s="6">
        <v>80.8</v>
      </c>
    </row>
    <row r="12" spans="1:69" x14ac:dyDescent="0.35">
      <c r="A12" s="1">
        <v>1979</v>
      </c>
      <c r="B12" s="6">
        <v>81.3</v>
      </c>
      <c r="C12" s="6">
        <v>82.2</v>
      </c>
      <c r="D12" s="6">
        <v>82.6</v>
      </c>
      <c r="E12" s="6">
        <v>82.8</v>
      </c>
      <c r="F12" s="6">
        <v>83.1</v>
      </c>
      <c r="G12" s="6">
        <v>84.3</v>
      </c>
      <c r="H12" s="6">
        <v>84.5</v>
      </c>
      <c r="I12" s="6">
        <v>84.3</v>
      </c>
      <c r="J12" s="6">
        <v>84.8</v>
      </c>
      <c r="K12" s="6">
        <v>84.7</v>
      </c>
      <c r="L12" s="6">
        <v>85</v>
      </c>
      <c r="M12" s="6">
        <v>85.2</v>
      </c>
      <c r="N12" s="6">
        <v>83.7</v>
      </c>
    </row>
    <row r="13" spans="1:69" x14ac:dyDescent="0.35">
      <c r="A13" s="1">
        <v>1980</v>
      </c>
      <c r="B13" s="6">
        <v>85.5</v>
      </c>
      <c r="C13" s="6">
        <v>85.6</v>
      </c>
      <c r="D13" s="6">
        <v>85.8</v>
      </c>
      <c r="E13" s="6">
        <v>86.2</v>
      </c>
      <c r="F13" s="6">
        <v>86.7</v>
      </c>
      <c r="G13" s="6">
        <v>87</v>
      </c>
      <c r="H13" s="6">
        <v>87.3</v>
      </c>
      <c r="I13" s="6">
        <v>87.9</v>
      </c>
      <c r="J13" s="6">
        <v>88</v>
      </c>
      <c r="K13" s="6">
        <v>87.8</v>
      </c>
      <c r="L13" s="6">
        <v>88.6</v>
      </c>
      <c r="M13" s="6">
        <v>88.9</v>
      </c>
      <c r="N13" s="6">
        <v>87.1</v>
      </c>
    </row>
    <row r="14" spans="1:69" ht="4.2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69" x14ac:dyDescent="0.35">
      <c r="A15" s="1">
        <v>1981</v>
      </c>
      <c r="B15" s="6">
        <v>89.8</v>
      </c>
      <c r="C15" s="6">
        <v>90.7</v>
      </c>
      <c r="D15" s="6">
        <v>91.3</v>
      </c>
      <c r="E15" s="6">
        <v>91.1</v>
      </c>
      <c r="F15" s="6">
        <v>91.9</v>
      </c>
      <c r="G15" s="6">
        <v>92.5</v>
      </c>
      <c r="H15" s="6">
        <v>93.1</v>
      </c>
      <c r="I15" s="6">
        <v>94.5</v>
      </c>
      <c r="J15" s="6">
        <v>94.5</v>
      </c>
      <c r="K15" s="6">
        <v>94.2</v>
      </c>
      <c r="L15" s="6">
        <v>94.8</v>
      </c>
      <c r="M15" s="6">
        <v>94.8</v>
      </c>
      <c r="N15" s="6">
        <v>92.8</v>
      </c>
    </row>
    <row r="16" spans="1:69" x14ac:dyDescent="0.35">
      <c r="A16" s="1">
        <v>1982</v>
      </c>
      <c r="B16" s="6">
        <v>95.3</v>
      </c>
      <c r="C16" s="6">
        <v>95.4</v>
      </c>
      <c r="D16" s="6">
        <v>95.6</v>
      </c>
      <c r="E16" s="6">
        <v>96.2</v>
      </c>
      <c r="F16" s="6">
        <v>97.4</v>
      </c>
      <c r="G16" s="6">
        <v>98.3</v>
      </c>
      <c r="H16" s="6">
        <v>98.6</v>
      </c>
      <c r="I16" s="6">
        <v>99.4</v>
      </c>
      <c r="J16" s="6">
        <v>99.8</v>
      </c>
      <c r="K16" s="6">
        <v>100</v>
      </c>
      <c r="L16" s="6">
        <v>100.3</v>
      </c>
      <c r="M16" s="6">
        <v>100</v>
      </c>
      <c r="N16" s="6">
        <v>98</v>
      </c>
    </row>
    <row r="17" spans="1:17" x14ac:dyDescent="0.35">
      <c r="A17" s="1">
        <v>1983</v>
      </c>
      <c r="B17" s="6">
        <v>99.9</v>
      </c>
      <c r="C17" s="6">
        <v>100</v>
      </c>
      <c r="D17" s="6">
        <v>100.2</v>
      </c>
      <c r="E17" s="6">
        <v>100.5</v>
      </c>
      <c r="F17" s="6">
        <v>100.6</v>
      </c>
      <c r="G17" s="6">
        <v>101</v>
      </c>
      <c r="H17" s="6">
        <v>100.8</v>
      </c>
      <c r="I17" s="6">
        <v>101.1</v>
      </c>
      <c r="J17" s="6">
        <v>101.2</v>
      </c>
      <c r="K17" s="6">
        <v>101.4</v>
      </c>
      <c r="L17" s="6">
        <v>102.1</v>
      </c>
      <c r="M17" s="6">
        <v>102.1</v>
      </c>
      <c r="N17" s="6">
        <v>100.9</v>
      </c>
    </row>
    <row r="18" spans="1:17" x14ac:dyDescent="0.35">
      <c r="A18" s="1">
        <v>1984</v>
      </c>
      <c r="B18" s="6">
        <v>102.5</v>
      </c>
      <c r="C18" s="6">
        <v>102.9</v>
      </c>
      <c r="D18" s="6">
        <v>103.5</v>
      </c>
      <c r="E18" s="6">
        <v>103.7</v>
      </c>
      <c r="F18" s="6">
        <v>103.5</v>
      </c>
      <c r="G18" s="6">
        <v>103.8</v>
      </c>
      <c r="H18" s="6">
        <v>103.6</v>
      </c>
      <c r="I18" s="6">
        <v>104</v>
      </c>
      <c r="J18" s="6">
        <v>103.9</v>
      </c>
      <c r="K18" s="6">
        <v>104.6</v>
      </c>
      <c r="L18" s="6">
        <v>105.1</v>
      </c>
      <c r="M18" s="6">
        <v>105.1</v>
      </c>
      <c r="N18" s="6">
        <v>103.9</v>
      </c>
    </row>
    <row r="19" spans="1:17" x14ac:dyDescent="0.35">
      <c r="A19" s="1">
        <v>1985</v>
      </c>
      <c r="B19" s="6">
        <v>106.1</v>
      </c>
      <c r="C19" s="6">
        <v>107</v>
      </c>
      <c r="D19" s="6">
        <v>107.6</v>
      </c>
      <c r="E19" s="6">
        <v>107.5</v>
      </c>
      <c r="F19" s="6">
        <v>107.4</v>
      </c>
      <c r="G19" s="6">
        <v>107.3</v>
      </c>
      <c r="H19" s="6">
        <v>107.1</v>
      </c>
      <c r="I19" s="6">
        <v>107.1</v>
      </c>
      <c r="J19" s="6">
        <v>107.4</v>
      </c>
      <c r="K19" s="6">
        <v>107.7</v>
      </c>
      <c r="L19" s="6">
        <v>108.4</v>
      </c>
      <c r="M19" s="6">
        <v>108.5</v>
      </c>
      <c r="N19" s="6">
        <v>107.4</v>
      </c>
    </row>
    <row r="20" spans="1:17" ht="4.2" customHeight="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7" x14ac:dyDescent="0.35">
      <c r="A21" s="1">
        <v>1986</v>
      </c>
      <c r="B21" s="6">
        <v>108.5</v>
      </c>
      <c r="C21" s="6">
        <v>108.4</v>
      </c>
      <c r="D21" s="6">
        <v>108.6</v>
      </c>
      <c r="E21" s="6">
        <v>108.5</v>
      </c>
      <c r="F21" s="6">
        <v>108.2</v>
      </c>
      <c r="G21" s="6">
        <v>108.2</v>
      </c>
      <c r="H21" s="6">
        <v>107.6</v>
      </c>
      <c r="I21" s="6">
        <v>107.9</v>
      </c>
      <c r="J21" s="6">
        <v>108</v>
      </c>
      <c r="K21" s="6">
        <v>108.1</v>
      </c>
      <c r="L21" s="6">
        <v>108.3</v>
      </c>
      <c r="M21" s="6">
        <v>108.5</v>
      </c>
      <c r="N21" s="5">
        <v>108.2</v>
      </c>
    </row>
    <row r="22" spans="1:17" x14ac:dyDescent="0.35">
      <c r="A22" s="1">
        <v>1987</v>
      </c>
      <c r="B22" s="6">
        <v>109.2</v>
      </c>
      <c r="C22" s="6">
        <v>109.5</v>
      </c>
      <c r="D22" s="6">
        <v>109.7</v>
      </c>
      <c r="E22" s="6">
        <v>109.8</v>
      </c>
      <c r="F22" s="6">
        <v>109.2</v>
      </c>
      <c r="G22" s="6">
        <v>109.5</v>
      </c>
      <c r="H22" s="6">
        <v>109.6</v>
      </c>
      <c r="I22" s="6">
        <v>110</v>
      </c>
      <c r="J22" s="6">
        <v>109.7</v>
      </c>
      <c r="K22" s="6">
        <v>110.2</v>
      </c>
      <c r="L22" s="6">
        <v>110.6</v>
      </c>
      <c r="M22" s="6">
        <v>110.6</v>
      </c>
      <c r="N22" s="5">
        <v>109.8</v>
      </c>
    </row>
    <row r="23" spans="1:17" x14ac:dyDescent="0.35">
      <c r="A23" s="1">
        <v>1988</v>
      </c>
      <c r="B23" s="6">
        <v>110.9</v>
      </c>
      <c r="C23" s="6">
        <v>111.4</v>
      </c>
      <c r="D23" s="6">
        <v>111.7</v>
      </c>
      <c r="E23" s="6">
        <v>111.9</v>
      </c>
      <c r="F23" s="6">
        <v>111.6</v>
      </c>
      <c r="G23" s="6">
        <v>111.8</v>
      </c>
      <c r="H23" s="6">
        <v>111.5</v>
      </c>
      <c r="I23" s="6">
        <v>111.9</v>
      </c>
      <c r="J23" s="6">
        <v>112</v>
      </c>
      <c r="K23" s="6">
        <v>112.1</v>
      </c>
      <c r="L23" s="6">
        <v>112.5</v>
      </c>
      <c r="M23" s="6">
        <v>112.8</v>
      </c>
      <c r="N23" s="5">
        <v>111.8</v>
      </c>
    </row>
    <row r="24" spans="1:17" x14ac:dyDescent="0.35">
      <c r="A24" s="1">
        <v>1989</v>
      </c>
      <c r="B24" s="6">
        <v>113.4</v>
      </c>
      <c r="C24" s="6">
        <v>113.9</v>
      </c>
      <c r="D24" s="6">
        <v>114.2</v>
      </c>
      <c r="E24" s="6">
        <v>114.8</v>
      </c>
      <c r="F24" s="6">
        <v>114.9</v>
      </c>
      <c r="G24" s="6">
        <v>115.1</v>
      </c>
      <c r="H24" s="6">
        <v>114.9</v>
      </c>
      <c r="I24" s="6">
        <v>115.3</v>
      </c>
      <c r="J24" s="6">
        <v>115.8</v>
      </c>
      <c r="K24" s="6">
        <v>116.2</v>
      </c>
      <c r="L24" s="6">
        <v>117.6</v>
      </c>
      <c r="M24" s="6">
        <v>118.4</v>
      </c>
      <c r="N24" s="5">
        <v>115.4</v>
      </c>
    </row>
    <row r="25" spans="1:17" x14ac:dyDescent="0.35">
      <c r="A25" s="1">
        <v>1990</v>
      </c>
      <c r="B25" s="6">
        <v>119.1</v>
      </c>
      <c r="C25" s="6">
        <v>119.5</v>
      </c>
      <c r="D25" s="6">
        <v>119.9</v>
      </c>
      <c r="E25" s="6">
        <v>120.2</v>
      </c>
      <c r="F25" s="6">
        <v>120.7</v>
      </c>
      <c r="G25" s="6">
        <v>120.9</v>
      </c>
      <c r="H25" s="6">
        <v>121</v>
      </c>
      <c r="I25" s="6">
        <v>122.3</v>
      </c>
      <c r="J25" s="6">
        <v>122.8</v>
      </c>
      <c r="K25" s="6">
        <v>123.6</v>
      </c>
      <c r="L25" s="6">
        <v>124.7</v>
      </c>
      <c r="M25" s="6">
        <v>124.7</v>
      </c>
      <c r="N25" s="5">
        <v>121.6</v>
      </c>
      <c r="Q25" s="6"/>
    </row>
    <row r="26" spans="1:17" ht="4.2" customHeight="1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Q26" s="6"/>
    </row>
    <row r="27" spans="1:17" x14ac:dyDescent="0.35">
      <c r="A27" s="1">
        <v>1991</v>
      </c>
      <c r="B27" s="6">
        <v>125.7</v>
      </c>
      <c r="C27" s="6">
        <v>126.9</v>
      </c>
      <c r="D27" s="6">
        <v>126.9</v>
      </c>
      <c r="E27" s="6">
        <v>127.2</v>
      </c>
      <c r="F27" s="6">
        <v>128.30000000000001</v>
      </c>
      <c r="G27" s="6">
        <v>128.80000000000001</v>
      </c>
      <c r="H27" s="6">
        <v>128.9</v>
      </c>
      <c r="I27" s="6">
        <v>129.6</v>
      </c>
      <c r="J27" s="6">
        <v>129.80000000000001</v>
      </c>
      <c r="K27" s="6">
        <v>129.9</v>
      </c>
      <c r="L27" s="6">
        <v>131.5</v>
      </c>
      <c r="M27" s="6">
        <v>131.19999999999999</v>
      </c>
      <c r="N27" s="5">
        <v>128.69999999999999</v>
      </c>
      <c r="Q27" s="6"/>
    </row>
    <row r="28" spans="1:17" x14ac:dyDescent="0.35">
      <c r="A28" s="1">
        <v>1992</v>
      </c>
      <c r="B28" s="6">
        <v>131.80000000000001</v>
      </c>
      <c r="C28" s="6">
        <v>132.69999999999999</v>
      </c>
      <c r="D28" s="6">
        <v>133.1</v>
      </c>
      <c r="E28" s="6">
        <v>133.30000000000001</v>
      </c>
      <c r="F28" s="6">
        <v>133.69999999999999</v>
      </c>
      <c r="G28" s="6">
        <v>134.19999999999999</v>
      </c>
      <c r="H28" s="6">
        <v>133.80000000000001</v>
      </c>
      <c r="I28" s="6">
        <v>134.19999999999999</v>
      </c>
      <c r="J28" s="6">
        <v>134.30000000000001</v>
      </c>
      <c r="K28" s="6">
        <v>134.5</v>
      </c>
      <c r="L28" s="6">
        <v>135.80000000000001</v>
      </c>
      <c r="M28" s="6">
        <v>135.69999999999999</v>
      </c>
      <c r="N28" s="5">
        <v>133.9</v>
      </c>
      <c r="Q28" s="6"/>
    </row>
    <row r="29" spans="1:17" x14ac:dyDescent="0.35">
      <c r="A29" s="1">
        <v>1993</v>
      </c>
      <c r="B29" s="6">
        <v>136.4</v>
      </c>
      <c r="C29" s="6">
        <v>137.19999999999999</v>
      </c>
      <c r="D29" s="6">
        <v>138</v>
      </c>
      <c r="E29" s="6">
        <v>138.4</v>
      </c>
      <c r="F29" s="6">
        <v>138.5</v>
      </c>
      <c r="G29" s="6">
        <v>138.4</v>
      </c>
      <c r="H29" s="6">
        <v>138.30000000000001</v>
      </c>
      <c r="I29" s="6">
        <v>139</v>
      </c>
      <c r="J29" s="6">
        <v>138.9</v>
      </c>
      <c r="K29" s="6">
        <v>139</v>
      </c>
      <c r="L29" s="6">
        <v>138.9</v>
      </c>
      <c r="M29" s="6">
        <v>139</v>
      </c>
      <c r="N29" s="5">
        <v>138.30000000000001</v>
      </c>
      <c r="Q29" s="6"/>
    </row>
    <row r="30" spans="1:17" x14ac:dyDescent="0.35">
      <c r="A30" s="1">
        <v>1994</v>
      </c>
      <c r="B30" s="6">
        <v>139.19999999999999</v>
      </c>
      <c r="C30" s="6">
        <v>139.80000000000001</v>
      </c>
      <c r="D30" s="6">
        <v>139.80000000000001</v>
      </c>
      <c r="E30" s="6">
        <v>139.80000000000001</v>
      </c>
      <c r="F30" s="6">
        <v>139</v>
      </c>
      <c r="G30" s="6">
        <v>139.19999999999999</v>
      </c>
      <c r="H30" s="6">
        <v>139.19999999999999</v>
      </c>
      <c r="I30" s="6">
        <v>139.69999999999999</v>
      </c>
      <c r="J30" s="6">
        <v>139.80000000000001</v>
      </c>
      <c r="K30" s="6">
        <v>139.69999999999999</v>
      </c>
      <c r="L30" s="6">
        <v>139.6</v>
      </c>
      <c r="M30" s="6">
        <v>139.6</v>
      </c>
      <c r="N30" s="5">
        <v>139.5</v>
      </c>
      <c r="Q30" s="6"/>
    </row>
    <row r="31" spans="1:17" x14ac:dyDescent="0.35">
      <c r="A31" s="1">
        <v>1995</v>
      </c>
      <c r="B31" s="5">
        <v>140.6</v>
      </c>
      <c r="C31" s="5">
        <v>141.9</v>
      </c>
      <c r="D31" s="5">
        <v>141.9</v>
      </c>
      <c r="E31" s="5">
        <v>142.1</v>
      </c>
      <c r="F31" s="5">
        <v>141.80000000000001</v>
      </c>
      <c r="G31" s="5">
        <v>142.1</v>
      </c>
      <c r="H31" s="5">
        <v>142</v>
      </c>
      <c r="I31" s="5">
        <v>142.4</v>
      </c>
      <c r="J31" s="5">
        <v>142.6</v>
      </c>
      <c r="K31" s="5">
        <v>142.4</v>
      </c>
      <c r="L31" s="5">
        <v>142.30000000000001</v>
      </c>
      <c r="M31" s="5">
        <v>142.30000000000001</v>
      </c>
      <c r="N31" s="5">
        <v>142</v>
      </c>
      <c r="Q31" s="6"/>
    </row>
    <row r="32" spans="1:17" ht="4.2" customHeight="1" x14ac:dyDescent="0.35">
      <c r="Q32" s="6"/>
    </row>
    <row r="33" spans="1:17" x14ac:dyDescent="0.35">
      <c r="A33" s="1">
        <v>1996</v>
      </c>
      <c r="B33" s="5">
        <v>142.69999999999999</v>
      </c>
      <c r="C33" s="5">
        <v>143</v>
      </c>
      <c r="D33" s="5">
        <v>143.19999999999999</v>
      </c>
      <c r="E33" s="5">
        <v>143.4</v>
      </c>
      <c r="F33" s="5">
        <v>142.80000000000001</v>
      </c>
      <c r="G33" s="5">
        <v>143.1</v>
      </c>
      <c r="H33" s="5">
        <v>142.9</v>
      </c>
      <c r="I33" s="5">
        <v>143.30000000000001</v>
      </c>
      <c r="J33" s="5">
        <v>143.4</v>
      </c>
      <c r="K33" s="5">
        <v>143.6</v>
      </c>
      <c r="L33" s="5">
        <v>143.30000000000001</v>
      </c>
      <c r="M33" s="5">
        <v>143.4</v>
      </c>
      <c r="N33" s="5">
        <v>143.19999999999999</v>
      </c>
      <c r="Q33" s="6"/>
    </row>
    <row r="34" spans="1:17" x14ac:dyDescent="0.35">
      <c r="A34" s="1">
        <v>1997</v>
      </c>
      <c r="B34" s="6">
        <v>143.9</v>
      </c>
      <c r="C34" s="6">
        <v>144.19999999999999</v>
      </c>
      <c r="D34" s="6">
        <v>144</v>
      </c>
      <c r="E34" s="6">
        <v>144.1</v>
      </c>
      <c r="F34" s="6">
        <v>143.69999999999999</v>
      </c>
      <c r="G34" s="6">
        <v>143.80000000000001</v>
      </c>
      <c r="H34" s="6">
        <v>143.69999999999999</v>
      </c>
      <c r="I34" s="6">
        <v>144</v>
      </c>
      <c r="J34" s="6">
        <v>144</v>
      </c>
      <c r="K34" s="6">
        <v>144</v>
      </c>
      <c r="L34" s="6">
        <v>143.9</v>
      </c>
      <c r="M34" s="6">
        <v>144</v>
      </c>
      <c r="N34" s="6">
        <v>143.9</v>
      </c>
      <c r="Q34" s="6"/>
    </row>
    <row r="35" spans="1:17" x14ac:dyDescent="0.35">
      <c r="A35" s="1">
        <v>1998</v>
      </c>
      <c r="B35" s="6">
        <v>144</v>
      </c>
      <c r="C35" s="6">
        <v>144.1</v>
      </c>
      <c r="D35" s="6">
        <v>144</v>
      </c>
      <c r="E35" s="6">
        <v>144.1</v>
      </c>
      <c r="F35" s="6">
        <v>143.80000000000001</v>
      </c>
      <c r="G35" s="6">
        <v>144</v>
      </c>
      <c r="H35" s="6">
        <v>143.80000000000001</v>
      </c>
      <c r="I35" s="6">
        <v>144.19999999999999</v>
      </c>
      <c r="J35" s="6">
        <v>144.1</v>
      </c>
      <c r="K35" s="6">
        <v>144</v>
      </c>
      <c r="L35" s="6">
        <v>143.80000000000001</v>
      </c>
      <c r="M35" s="6">
        <v>143.80000000000001</v>
      </c>
      <c r="N35" s="6">
        <v>144</v>
      </c>
      <c r="Q35" s="6"/>
    </row>
    <row r="36" spans="1:17" x14ac:dyDescent="0.35">
      <c r="A36" s="1">
        <v>1999</v>
      </c>
      <c r="B36" s="6">
        <v>144.1</v>
      </c>
      <c r="C36" s="6">
        <v>144.5</v>
      </c>
      <c r="D36" s="6">
        <v>144.69999999999999</v>
      </c>
      <c r="E36" s="6">
        <v>144.9</v>
      </c>
      <c r="F36" s="6">
        <v>144.6</v>
      </c>
      <c r="G36" s="6">
        <v>144.80000000000001</v>
      </c>
      <c r="H36" s="6">
        <v>144.80000000000001</v>
      </c>
      <c r="I36" s="6">
        <v>145.5</v>
      </c>
      <c r="J36" s="6">
        <v>145.80000000000001</v>
      </c>
      <c r="K36" s="6">
        <v>145.80000000000001</v>
      </c>
      <c r="L36" s="6">
        <v>145.69999999999999</v>
      </c>
      <c r="M36" s="6">
        <v>146.19999999999999</v>
      </c>
      <c r="N36" s="6">
        <v>145.1</v>
      </c>
      <c r="Q36" s="6"/>
    </row>
    <row r="37" spans="1:17" x14ac:dyDescent="0.35">
      <c r="A37" s="1">
        <v>2000</v>
      </c>
      <c r="B37" s="6">
        <v>146.30000000000001</v>
      </c>
      <c r="C37" s="6">
        <v>146.9</v>
      </c>
      <c r="D37" s="6">
        <v>146.80000000000001</v>
      </c>
      <c r="E37" s="6">
        <v>147</v>
      </c>
      <c r="F37" s="6">
        <v>146.9</v>
      </c>
      <c r="G37" s="6">
        <v>147.4</v>
      </c>
      <c r="H37" s="6">
        <v>147.6</v>
      </c>
      <c r="I37" s="6">
        <v>147.19999999999999</v>
      </c>
      <c r="J37" s="6">
        <v>147.9</v>
      </c>
      <c r="K37" s="6">
        <v>147.69999999999999</v>
      </c>
      <c r="L37" s="6">
        <v>148.5</v>
      </c>
      <c r="M37" s="6">
        <v>148.30000000000001</v>
      </c>
      <c r="N37" s="6">
        <v>147.4</v>
      </c>
    </row>
    <row r="38" spans="1:17" ht="4.2" customHeight="1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7" x14ac:dyDescent="0.35">
      <c r="A39" s="1">
        <v>2001</v>
      </c>
      <c r="B39" s="6">
        <v>148.19999999999999</v>
      </c>
      <c r="C39" s="6">
        <v>148</v>
      </c>
      <c r="D39" s="6">
        <v>148.30000000000001</v>
      </c>
      <c r="E39" s="6">
        <v>148.69999999999999</v>
      </c>
      <c r="F39" s="6">
        <v>149.5</v>
      </c>
      <c r="G39" s="6">
        <v>149.80000000000001</v>
      </c>
      <c r="H39" s="6">
        <v>149.5</v>
      </c>
      <c r="I39" s="6">
        <v>148.69999999999999</v>
      </c>
      <c r="J39" s="6">
        <v>148.9</v>
      </c>
      <c r="K39" s="6">
        <v>148.69999999999999</v>
      </c>
      <c r="L39" s="6">
        <v>148.9</v>
      </c>
      <c r="M39" s="6">
        <v>148.80000000000001</v>
      </c>
      <c r="N39" s="6">
        <v>148.80000000000001</v>
      </c>
    </row>
    <row r="40" spans="1:17" x14ac:dyDescent="0.35">
      <c r="A40" s="1">
        <v>2002</v>
      </c>
      <c r="B40" s="6">
        <v>149</v>
      </c>
      <c r="C40" s="6">
        <v>149</v>
      </c>
      <c r="D40" s="6">
        <v>149</v>
      </c>
      <c r="E40" s="6">
        <v>150.30000000000001</v>
      </c>
      <c r="F40" s="6">
        <v>150.5</v>
      </c>
      <c r="G40" s="6">
        <v>150.30000000000001</v>
      </c>
      <c r="H40" s="6">
        <v>149.5</v>
      </c>
      <c r="I40" s="6">
        <v>149.4</v>
      </c>
      <c r="J40" s="6">
        <v>149.6</v>
      </c>
      <c r="K40" s="6">
        <v>150.5</v>
      </c>
      <c r="L40" s="6">
        <v>150.19999999999999</v>
      </c>
      <c r="M40" s="6">
        <v>150.19999999999999</v>
      </c>
      <c r="N40" s="6">
        <v>149.80000000000001</v>
      </c>
    </row>
    <row r="41" spans="1:17" x14ac:dyDescent="0.35">
      <c r="A41" s="1">
        <v>2003</v>
      </c>
      <c r="B41" s="6">
        <v>150.30000000000001</v>
      </c>
      <c r="C41" s="6">
        <v>150.4</v>
      </c>
      <c r="D41" s="6">
        <v>151</v>
      </c>
      <c r="E41" s="6">
        <v>151.30000000000001</v>
      </c>
      <c r="F41" s="6">
        <v>151.1</v>
      </c>
      <c r="G41" s="6">
        <v>151.1</v>
      </c>
      <c r="H41" s="6">
        <v>149.9</v>
      </c>
      <c r="I41" s="6">
        <v>150.19999999999999</v>
      </c>
      <c r="J41" s="6">
        <v>150.4</v>
      </c>
      <c r="K41" s="6">
        <v>151.19999999999999</v>
      </c>
      <c r="L41" s="6">
        <v>151</v>
      </c>
      <c r="M41" s="6">
        <v>151</v>
      </c>
      <c r="N41" s="6">
        <v>150.69999999999999</v>
      </c>
    </row>
    <row r="42" spans="1:17" x14ac:dyDescent="0.35">
      <c r="A42" s="1">
        <v>2004</v>
      </c>
      <c r="B42" s="6">
        <v>150.5</v>
      </c>
      <c r="C42" s="6">
        <v>150.6</v>
      </c>
      <c r="D42" s="6">
        <v>150.9</v>
      </c>
      <c r="E42" s="6">
        <v>152.1</v>
      </c>
      <c r="F42" s="6">
        <v>152.5</v>
      </c>
      <c r="G42" s="6">
        <v>152.80000000000001</v>
      </c>
      <c r="H42" s="6">
        <v>151.19999999999999</v>
      </c>
      <c r="I42" s="6">
        <v>151.69999999999999</v>
      </c>
      <c r="J42" s="6">
        <v>151.69999999999999</v>
      </c>
      <c r="K42" s="6">
        <v>153.19999999999999</v>
      </c>
      <c r="L42" s="6">
        <v>153.30000000000001</v>
      </c>
      <c r="M42" s="6">
        <v>153.1</v>
      </c>
      <c r="N42" s="6">
        <v>152</v>
      </c>
    </row>
    <row r="43" spans="1:17" x14ac:dyDescent="0.35">
      <c r="A43" s="1">
        <v>2005</v>
      </c>
      <c r="B43" s="6">
        <v>152.30000000000001</v>
      </c>
      <c r="C43" s="6">
        <v>152.69999999999999</v>
      </c>
      <c r="D43" s="6">
        <v>153.1</v>
      </c>
      <c r="E43" s="6">
        <v>154.30000000000001</v>
      </c>
      <c r="F43" s="6">
        <v>154.19999999999999</v>
      </c>
      <c r="G43" s="6">
        <v>153.80000000000001</v>
      </c>
      <c r="H43" s="6">
        <v>153</v>
      </c>
      <c r="I43" s="6">
        <v>153.19999999999999</v>
      </c>
      <c r="J43" s="6">
        <v>153.9</v>
      </c>
      <c r="K43" s="6">
        <v>155.19999999999999</v>
      </c>
      <c r="L43" s="6">
        <v>154.80000000000001</v>
      </c>
      <c r="M43" s="6">
        <v>154.6</v>
      </c>
      <c r="N43" s="6">
        <v>153.69999999999999</v>
      </c>
    </row>
    <row r="44" spans="1:17" ht="4.2" customHeight="1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7" x14ac:dyDescent="0.35">
      <c r="A45" s="1">
        <v>2006</v>
      </c>
      <c r="B45" s="6">
        <v>154.30000000000001</v>
      </c>
      <c r="C45" s="6">
        <v>154.80000000000001</v>
      </c>
      <c r="D45" s="6">
        <v>154.6</v>
      </c>
      <c r="E45" s="6">
        <v>155.9</v>
      </c>
      <c r="F45" s="6">
        <v>156.30000000000001</v>
      </c>
      <c r="G45" s="6">
        <v>156.19999999999999</v>
      </c>
      <c r="H45" s="6">
        <v>155.1</v>
      </c>
      <c r="I45" s="6">
        <v>155.4</v>
      </c>
      <c r="J45" s="6">
        <v>155.1</v>
      </c>
      <c r="K45" s="6">
        <v>155.6</v>
      </c>
      <c r="L45" s="6">
        <v>155.5</v>
      </c>
      <c r="M45" s="6">
        <v>155.6</v>
      </c>
      <c r="N45" s="6">
        <v>155.4</v>
      </c>
    </row>
    <row r="46" spans="1:17" x14ac:dyDescent="0.35">
      <c r="A46" s="1">
        <v>2007</v>
      </c>
      <c r="B46" s="6">
        <v>154.5</v>
      </c>
      <c r="C46" s="6">
        <v>154.80000000000001</v>
      </c>
      <c r="D46" s="6">
        <v>154.9</v>
      </c>
      <c r="E46" s="6">
        <v>156.6</v>
      </c>
      <c r="F46" s="6">
        <v>157</v>
      </c>
      <c r="G46" s="6">
        <v>157.19999999999999</v>
      </c>
      <c r="H46" s="6">
        <v>156.30000000000001</v>
      </c>
      <c r="I46" s="6">
        <v>156.1</v>
      </c>
      <c r="J46" s="6">
        <v>156.19999999999999</v>
      </c>
      <c r="K46" s="6">
        <v>157.6</v>
      </c>
      <c r="L46" s="6">
        <v>158.30000000000001</v>
      </c>
      <c r="M46" s="6">
        <v>158.69999999999999</v>
      </c>
      <c r="N46" s="6" t="s">
        <v>16</v>
      </c>
    </row>
    <row r="47" spans="1:17" x14ac:dyDescent="0.35">
      <c r="A47" s="1">
        <v>2008</v>
      </c>
      <c r="B47" s="6">
        <v>158.19999999999999</v>
      </c>
      <c r="C47" s="6">
        <v>158.4</v>
      </c>
      <c r="D47" s="6">
        <v>159</v>
      </c>
      <c r="E47" s="6">
        <v>160.19999999999999</v>
      </c>
      <c r="F47" s="6">
        <v>161.5</v>
      </c>
      <c r="G47" s="6">
        <v>161.80000000000001</v>
      </c>
      <c r="H47" s="6">
        <v>161.1</v>
      </c>
      <c r="I47" s="6">
        <v>160.6</v>
      </c>
      <c r="J47" s="6">
        <v>160.80000000000001</v>
      </c>
      <c r="K47" s="6">
        <v>161.69999999999999</v>
      </c>
      <c r="L47" s="6">
        <v>160</v>
      </c>
      <c r="M47" s="6">
        <v>159.80000000000001</v>
      </c>
      <c r="N47" s="6">
        <v>160.30000000000001</v>
      </c>
    </row>
    <row r="48" spans="1:17" x14ac:dyDescent="0.35">
      <c r="A48" s="1">
        <v>2009</v>
      </c>
      <c r="B48" s="6">
        <v>158.4</v>
      </c>
      <c r="C48" s="6">
        <v>158.80000000000001</v>
      </c>
      <c r="D48" s="6">
        <v>158.30000000000001</v>
      </c>
      <c r="E48" s="6">
        <v>159.69999999999999</v>
      </c>
      <c r="F48" s="6">
        <v>159.9</v>
      </c>
      <c r="G48" s="6">
        <v>160.19999999999999</v>
      </c>
      <c r="H48" s="6">
        <v>159.19999999999999</v>
      </c>
      <c r="I48" s="6">
        <v>159.30000000000001</v>
      </c>
      <c r="J48" s="6">
        <v>159.30000000000001</v>
      </c>
      <c r="K48" s="6">
        <v>160.30000000000001</v>
      </c>
      <c r="L48" s="6">
        <v>160.6</v>
      </c>
      <c r="M48" s="6">
        <v>160.19999999999999</v>
      </c>
      <c r="N48" s="6">
        <v>159.5</v>
      </c>
    </row>
    <row r="49" spans="1:69" x14ac:dyDescent="0.35">
      <c r="A49" s="1">
        <v>2010</v>
      </c>
      <c r="B49" s="6">
        <v>160.1</v>
      </c>
      <c r="C49" s="6">
        <v>160.30000000000001</v>
      </c>
      <c r="D49" s="6">
        <v>160.5</v>
      </c>
      <c r="E49" s="6">
        <v>161.9</v>
      </c>
      <c r="F49" s="6">
        <v>161.69999999999999</v>
      </c>
      <c r="G49" s="6">
        <v>161</v>
      </c>
      <c r="H49" s="6">
        <v>159.80000000000001</v>
      </c>
      <c r="I49" s="6">
        <v>159.80000000000001</v>
      </c>
      <c r="J49" s="6">
        <v>159.80000000000001</v>
      </c>
      <c r="K49" s="6">
        <v>160.6</v>
      </c>
      <c r="L49" s="6">
        <v>161</v>
      </c>
      <c r="M49" s="6">
        <v>161.1</v>
      </c>
      <c r="N49" s="6">
        <v>160.6</v>
      </c>
    </row>
    <row r="50" spans="1:69" ht="4.2" customHeight="1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69" x14ac:dyDescent="0.35">
      <c r="A51" s="1">
        <v>2011</v>
      </c>
      <c r="B51" s="6">
        <v>160.5</v>
      </c>
      <c r="C51" s="6">
        <v>161.1</v>
      </c>
      <c r="D51" s="6">
        <v>162.1</v>
      </c>
      <c r="E51" s="6">
        <v>162.30000000000001</v>
      </c>
      <c r="F51" s="6">
        <v>162.30000000000001</v>
      </c>
      <c r="G51" s="6">
        <v>161.9</v>
      </c>
      <c r="H51" s="6">
        <v>160.6</v>
      </c>
      <c r="I51" s="6">
        <v>160.1</v>
      </c>
      <c r="J51" s="6">
        <v>160.6</v>
      </c>
      <c r="K51" s="6">
        <v>160.4</v>
      </c>
      <c r="L51" s="6">
        <v>160.19999999999999</v>
      </c>
      <c r="M51" s="6">
        <v>159.9</v>
      </c>
      <c r="N51" s="6">
        <v>161</v>
      </c>
    </row>
    <row r="52" spans="1:69" x14ac:dyDescent="0.35">
      <c r="A52" s="1">
        <v>2012</v>
      </c>
      <c r="B52" s="6">
        <v>159.19999999999999</v>
      </c>
      <c r="C52" s="6">
        <v>159.69999999999999</v>
      </c>
      <c r="D52" s="6">
        <v>160.6</v>
      </c>
      <c r="E52" s="6">
        <v>160.69999999999999</v>
      </c>
      <c r="F52" s="6">
        <v>160.69999999999999</v>
      </c>
      <c r="G52" s="6">
        <v>160.19999999999999</v>
      </c>
      <c r="H52" s="6">
        <v>159.4</v>
      </c>
      <c r="I52" s="6">
        <v>159.4</v>
      </c>
      <c r="J52" s="6">
        <v>159.9</v>
      </c>
      <c r="K52" s="6">
        <v>160.1</v>
      </c>
      <c r="L52" s="6">
        <v>159.6</v>
      </c>
      <c r="M52" s="6">
        <v>159.19999999999999</v>
      </c>
      <c r="N52" s="6">
        <v>159.9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x14ac:dyDescent="0.35">
      <c r="A53" s="1">
        <v>2013</v>
      </c>
      <c r="B53" s="6">
        <v>158.80000000000001</v>
      </c>
      <c r="C53" s="6">
        <v>159.30000000000001</v>
      </c>
      <c r="D53" s="6">
        <v>159.6</v>
      </c>
      <c r="E53" s="6">
        <v>159.69999999999999</v>
      </c>
      <c r="F53" s="6">
        <v>159.9</v>
      </c>
      <c r="G53" s="6">
        <v>160</v>
      </c>
      <c r="H53" s="6">
        <v>159.4</v>
      </c>
      <c r="I53" s="6">
        <v>159.30000000000001</v>
      </c>
      <c r="J53" s="6">
        <v>159.80000000000001</v>
      </c>
      <c r="K53" s="6">
        <v>159.69999999999999</v>
      </c>
      <c r="L53" s="6">
        <v>159.69999999999999</v>
      </c>
      <c r="M53" s="6">
        <v>159.30000000000001</v>
      </c>
      <c r="N53" s="6">
        <v>159.5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x14ac:dyDescent="0.35">
      <c r="A54" s="1">
        <v>2014</v>
      </c>
      <c r="B54" s="6">
        <v>158.9</v>
      </c>
      <c r="C54" s="6">
        <v>159.1</v>
      </c>
      <c r="D54" s="6">
        <v>159.6</v>
      </c>
      <c r="E54" s="6">
        <v>159.69999999999999</v>
      </c>
      <c r="F54" s="6">
        <v>160.19999999999999</v>
      </c>
      <c r="G54" s="6">
        <v>160.1</v>
      </c>
      <c r="H54" s="6">
        <v>159.5</v>
      </c>
      <c r="I54" s="6">
        <v>159.4</v>
      </c>
      <c r="J54" s="6">
        <v>159.69999999999999</v>
      </c>
      <c r="K54" s="6">
        <v>159.69999999999999</v>
      </c>
      <c r="L54" s="6">
        <v>159.6</v>
      </c>
      <c r="M54" s="6">
        <v>158.80000000000001</v>
      </c>
      <c r="N54" s="6">
        <v>159.5</v>
      </c>
    </row>
    <row r="55" spans="1:69" x14ac:dyDescent="0.35">
      <c r="A55" s="1">
        <v>2015</v>
      </c>
      <c r="B55" s="6">
        <v>158.1</v>
      </c>
      <c r="C55" s="6">
        <v>157.69999999999999</v>
      </c>
      <c r="D55" s="6">
        <v>158.19999999999999</v>
      </c>
      <c r="E55" s="6">
        <v>157.9</v>
      </c>
      <c r="F55" s="6">
        <v>158.30000000000001</v>
      </c>
      <c r="G55" s="6">
        <v>158.4</v>
      </c>
      <c r="H55" s="6">
        <v>157.5</v>
      </c>
      <c r="I55" s="6">
        <v>157.19999999999999</v>
      </c>
      <c r="J55" s="6">
        <v>157.4</v>
      </c>
      <c r="K55" s="6">
        <v>157.5</v>
      </c>
      <c r="L55" s="6">
        <v>157.4</v>
      </c>
      <c r="M55" s="6">
        <v>156.69999999999999</v>
      </c>
      <c r="N55" s="6">
        <v>157.69999999999999</v>
      </c>
    </row>
    <row r="56" spans="1:69" ht="4.2" customHeight="1" x14ac:dyDescent="0.3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69" x14ac:dyDescent="0.35">
      <c r="A57" s="1">
        <v>2016</v>
      </c>
      <c r="B57" s="6">
        <v>156.1</v>
      </c>
      <c r="C57" s="6">
        <v>156.4</v>
      </c>
      <c r="D57" s="6">
        <v>156.9</v>
      </c>
      <c r="E57" s="6">
        <v>157.4</v>
      </c>
      <c r="F57" s="6">
        <v>157.6</v>
      </c>
      <c r="G57" s="6">
        <v>157.80000000000001</v>
      </c>
      <c r="H57" s="6">
        <v>157.1</v>
      </c>
      <c r="I57" s="6">
        <v>157</v>
      </c>
      <c r="J57" s="6">
        <v>157.1</v>
      </c>
      <c r="K57" s="6">
        <v>157.19999999999999</v>
      </c>
      <c r="L57" s="6">
        <v>156.80000000000001</v>
      </c>
      <c r="M57" s="6">
        <v>156.69999999999999</v>
      </c>
      <c r="N57" s="6">
        <v>157</v>
      </c>
    </row>
    <row r="58" spans="1:69" x14ac:dyDescent="0.35">
      <c r="A58" s="1">
        <v>2017</v>
      </c>
      <c r="B58" s="6">
        <v>156.69999999999999</v>
      </c>
      <c r="C58" s="6">
        <v>157.4</v>
      </c>
      <c r="D58" s="6">
        <v>157.80000000000001</v>
      </c>
      <c r="E58" s="6">
        <v>158.1</v>
      </c>
      <c r="F58" s="6">
        <v>158.4</v>
      </c>
      <c r="G58" s="6">
        <v>158.1</v>
      </c>
      <c r="H58" s="6">
        <v>157.69999999999999</v>
      </c>
      <c r="I58" s="6">
        <v>157.69999999999999</v>
      </c>
      <c r="J58" s="6">
        <v>158.1</v>
      </c>
      <c r="K58" s="6">
        <v>158.19999999999999</v>
      </c>
      <c r="L58" s="6">
        <v>158.1</v>
      </c>
      <c r="M58" s="6">
        <v>158</v>
      </c>
      <c r="N58" s="6">
        <v>157.80000000000001</v>
      </c>
    </row>
    <row r="59" spans="1:69" x14ac:dyDescent="0.35">
      <c r="A59" s="1">
        <v>2018</v>
      </c>
      <c r="B59" s="6">
        <v>157.80000000000001</v>
      </c>
      <c r="C59" s="6">
        <v>158.4</v>
      </c>
      <c r="D59" s="6">
        <v>159</v>
      </c>
      <c r="E59" s="6">
        <v>159.30000000000001</v>
      </c>
      <c r="F59" s="6">
        <v>160</v>
      </c>
      <c r="G59" s="6">
        <v>160</v>
      </c>
      <c r="H59" s="6">
        <v>159.6</v>
      </c>
      <c r="I59" s="6">
        <v>159.6</v>
      </c>
      <c r="J59" s="6">
        <v>159.69999999999999</v>
      </c>
      <c r="K59" s="6">
        <v>159.9</v>
      </c>
      <c r="L59" s="6">
        <v>159.5</v>
      </c>
      <c r="M59" s="6">
        <v>159.1</v>
      </c>
      <c r="N59" s="6">
        <v>159.30000000000001</v>
      </c>
    </row>
    <row r="60" spans="1:69" x14ac:dyDescent="0.35">
      <c r="A60" s="1">
        <v>2019</v>
      </c>
      <c r="B60" s="6">
        <v>158.69999999999999</v>
      </c>
      <c r="C60" s="6">
        <v>159.30000000000001</v>
      </c>
      <c r="D60" s="6">
        <v>160.19999999999999</v>
      </c>
      <c r="E60" s="6">
        <v>160.5</v>
      </c>
      <c r="F60" s="6">
        <v>161</v>
      </c>
      <c r="G60" s="6">
        <v>160.9</v>
      </c>
      <c r="H60" s="6">
        <v>160.1</v>
      </c>
      <c r="I60" s="6">
        <v>160.1</v>
      </c>
      <c r="J60" s="6">
        <v>159.9</v>
      </c>
      <c r="K60" s="6">
        <v>159.5</v>
      </c>
      <c r="L60" s="6">
        <v>159.30000000000001</v>
      </c>
      <c r="M60" s="6">
        <v>159.4</v>
      </c>
      <c r="N60" s="6">
        <v>159.9</v>
      </c>
    </row>
    <row r="61" spans="1:69" x14ac:dyDescent="0.3">
      <c r="A61" s="1">
        <v>2020</v>
      </c>
      <c r="B61" s="6">
        <v>159</v>
      </c>
      <c r="C61" s="6">
        <v>159.19999999999999</v>
      </c>
      <c r="D61" s="6">
        <v>159.30000000000001</v>
      </c>
      <c r="E61" s="6">
        <v>158.80000000000001</v>
      </c>
      <c r="F61" s="6">
        <v>158.80000000000001</v>
      </c>
      <c r="G61" s="6">
        <v>158.9</v>
      </c>
      <c r="H61" s="6">
        <v>158.6</v>
      </c>
      <c r="I61" s="6">
        <v>158.69999999999999</v>
      </c>
      <c r="J61" s="6">
        <v>158.6</v>
      </c>
      <c r="K61" s="6">
        <v>158.6</v>
      </c>
      <c r="L61" s="6">
        <v>158.2336</v>
      </c>
      <c r="M61" s="6">
        <v>158.0752</v>
      </c>
      <c r="N61" s="6">
        <v>158.69999999999999</v>
      </c>
      <c r="O61" s="26"/>
      <c r="P61" s="26"/>
      <c r="Q61" s="26"/>
      <c r="R61" s="26"/>
    </row>
    <row r="62" spans="1:69" ht="4.2" customHeight="1" x14ac:dyDescent="0.3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26"/>
      <c r="P62" s="26"/>
      <c r="Q62" s="26"/>
      <c r="R62" s="26"/>
    </row>
    <row r="63" spans="1:69" x14ac:dyDescent="0.35">
      <c r="A63" s="1">
        <v>2021</v>
      </c>
      <c r="B63" s="6">
        <v>158.1626</v>
      </c>
      <c r="C63" s="6">
        <v>158.42269999999999</v>
      </c>
      <c r="D63" s="6">
        <v>158.95679999999999</v>
      </c>
      <c r="E63" s="6">
        <v>159.2884</v>
      </c>
      <c r="F63" s="6">
        <v>159.70959999999999</v>
      </c>
      <c r="G63" s="6">
        <v>159.8278</v>
      </c>
      <c r="H63" s="6">
        <v>159.69229999999999</v>
      </c>
      <c r="I63" s="6">
        <v>160.08449999999999</v>
      </c>
      <c r="J63" s="6">
        <v>160.1123</v>
      </c>
      <c r="K63" s="6">
        <v>160.59710000000001</v>
      </c>
      <c r="L63" s="6">
        <v>160.6591</v>
      </c>
      <c r="M63" s="6">
        <v>160.5</v>
      </c>
      <c r="N63" s="6">
        <v>159.66776666666667</v>
      </c>
    </row>
    <row r="64" spans="1:69" x14ac:dyDescent="0.35">
      <c r="A64" s="1">
        <v>2022</v>
      </c>
      <c r="B64" s="6">
        <v>160.80000000000001</v>
      </c>
      <c r="C64" s="6">
        <v>161.80000000000001</v>
      </c>
      <c r="D64" s="6">
        <v>162.69999999999999</v>
      </c>
      <c r="E64" s="6">
        <v>163.30000000000001</v>
      </c>
      <c r="F64" s="6">
        <v>164.4</v>
      </c>
      <c r="G64" s="6">
        <v>165.2</v>
      </c>
      <c r="H64" s="6">
        <v>165.2</v>
      </c>
      <c r="I64" s="6">
        <v>165.6</v>
      </c>
      <c r="J64" s="6">
        <v>165.3</v>
      </c>
      <c r="K64" s="6">
        <v>165.4</v>
      </c>
      <c r="L64" s="6">
        <v>164.4</v>
      </c>
      <c r="M64" s="6">
        <v>165.1</v>
      </c>
      <c r="N64" s="6">
        <v>164.1</v>
      </c>
    </row>
    <row r="65" spans="1:18" x14ac:dyDescent="0.35">
      <c r="A65" s="1">
        <v>2023</v>
      </c>
      <c r="B65" s="6">
        <v>166</v>
      </c>
      <c r="C65" s="6">
        <v>167.3</v>
      </c>
      <c r="D65" s="6">
        <v>167.5</v>
      </c>
      <c r="E65" s="6">
        <v>167.5</v>
      </c>
      <c r="F65" s="6">
        <v>168</v>
      </c>
      <c r="G65" s="6">
        <v>168.1</v>
      </c>
      <c r="H65" s="6">
        <v>167.8</v>
      </c>
      <c r="I65" s="6">
        <v>168.2</v>
      </c>
      <c r="J65" s="6">
        <v>168.1</v>
      </c>
      <c r="K65" s="6">
        <v>168.2097</v>
      </c>
      <c r="L65" s="6">
        <v>167.80289999999999</v>
      </c>
      <c r="M65" s="6">
        <v>167.88460000000001</v>
      </c>
      <c r="N65" s="6">
        <v>167.69976666666665</v>
      </c>
    </row>
    <row r="66" spans="1:18" x14ac:dyDescent="0.35">
      <c r="A66" s="1">
        <v>2024</v>
      </c>
      <c r="B66" s="6">
        <v>168.17080000000001</v>
      </c>
      <c r="C66" s="6">
        <v>169.2</v>
      </c>
      <c r="D66" s="6">
        <v>169.3</v>
      </c>
      <c r="E66" s="6">
        <v>169.8</v>
      </c>
      <c r="F66" s="6">
        <v>170.3</v>
      </c>
      <c r="G66" s="6">
        <v>170.3</v>
      </c>
      <c r="H66" s="6">
        <v>170</v>
      </c>
      <c r="I66" s="6">
        <v>170</v>
      </c>
      <c r="J66" s="6">
        <v>169.5</v>
      </c>
      <c r="K66" s="6">
        <v>169.25749999999999</v>
      </c>
      <c r="L66" s="6">
        <v>169.0292</v>
      </c>
      <c r="M66" s="6">
        <v>168.93620000000001</v>
      </c>
      <c r="N66" s="6">
        <v>169.48280833333334</v>
      </c>
    </row>
    <row r="67" spans="1:18" x14ac:dyDescent="0.35">
      <c r="A67" s="1">
        <v>2025</v>
      </c>
      <c r="B67" s="6">
        <v>168.8</v>
      </c>
      <c r="C67" s="6">
        <v>169.791</v>
      </c>
      <c r="D67" s="6">
        <v>169.87350000000001</v>
      </c>
      <c r="E67" s="6">
        <v>169.9</v>
      </c>
      <c r="F67" s="6">
        <v>170.1</v>
      </c>
      <c r="G67" s="6">
        <v>170.4</v>
      </c>
      <c r="H67" s="6">
        <v>170.363</v>
      </c>
      <c r="I67" s="6">
        <v>170.2</v>
      </c>
      <c r="J67" s="6">
        <v>169.85249999999999</v>
      </c>
      <c r="K67" s="6">
        <v>169.4</v>
      </c>
      <c r="L67" s="6">
        <v>169.06489999999999</v>
      </c>
      <c r="M67" s="6">
        <v>169.04300000000001</v>
      </c>
      <c r="N67" s="6">
        <v>169.7</v>
      </c>
    </row>
    <row r="68" spans="1:18" ht="4.2" customHeight="1" x14ac:dyDescent="0.3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26"/>
      <c r="P68" s="26"/>
      <c r="Q68" s="26"/>
      <c r="R68" s="26"/>
    </row>
    <row r="69" spans="1:18" x14ac:dyDescent="0.35">
      <c r="A69" s="1">
        <v>2026</v>
      </c>
      <c r="B69" s="6">
        <v>168.9442</v>
      </c>
      <c r="C69" s="6">
        <v>170.0129</v>
      </c>
      <c r="D69" s="6">
        <v>170.40799999999999</v>
      </c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8" x14ac:dyDescent="0.3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8" x14ac:dyDescent="0.35">
      <c r="A71" s="11" t="s">
        <v>15</v>
      </c>
    </row>
  </sheetData>
  <protectedRanges>
    <protectedRange sqref="N55:N57" name="Bereich1_1"/>
  </protectedRanges>
  <phoneticPr fontId="2" type="noConversion"/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9"/>
  <sheetViews>
    <sheetView showGridLines="0" workbookViewId="0">
      <pane ySplit="8" topLeftCell="A54" activePane="bottomLeft" state="frozenSplit"/>
      <selection activeCell="C4" sqref="C4"/>
      <selection pane="bottomLeft" activeCell="A75" sqref="A75"/>
    </sheetView>
  </sheetViews>
  <sheetFormatPr baseColWidth="10" defaultColWidth="6.36328125" defaultRowHeight="12.45" x14ac:dyDescent="0.35"/>
  <cols>
    <col min="1" max="1" width="14" style="1" customWidth="1"/>
    <col min="2" max="13" width="7.453125" style="5" customWidth="1"/>
    <col min="14" max="14" width="10" style="5" bestFit="1" customWidth="1"/>
    <col min="15" max="15" width="6.36328125" style="5" customWidth="1"/>
    <col min="16" max="16384" width="6.36328125" style="2"/>
  </cols>
  <sheetData>
    <row r="1" spans="1:15" s="25" customFormat="1" ht="43.1" customHeight="1" x14ac:dyDescent="0.35">
      <c r="A1" s="22"/>
      <c r="B1" s="22"/>
      <c r="C1" s="23"/>
      <c r="D1" s="23"/>
      <c r="E1" s="23"/>
      <c r="F1" s="24"/>
    </row>
    <row r="2" spans="1:15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s="25" customFormat="1" ht="12.9" thickTop="1" x14ac:dyDescent="0.35">
      <c r="A3" s="22"/>
      <c r="B3" s="22"/>
      <c r="C3" s="23"/>
      <c r="D3" s="23"/>
      <c r="E3" s="23"/>
      <c r="F3" s="24"/>
    </row>
    <row r="4" spans="1:15" s="7" customFormat="1" x14ac:dyDescent="0.35">
      <c r="A4" s="3" t="s">
        <v>26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s="12" customFormat="1" ht="10.3" x14ac:dyDescent="0.35">
      <c r="A5" s="11" t="s">
        <v>21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7" spans="1:15" s="12" customFormat="1" ht="10.3" x14ac:dyDescent="0.35">
      <c r="A7" s="17" t="s">
        <v>1</v>
      </c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0</v>
      </c>
      <c r="O7" s="20"/>
    </row>
    <row r="8" spans="1:15" s="12" customFormat="1" ht="10.3" x14ac:dyDescent="0.35">
      <c r="A8" s="15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 t="s">
        <v>14</v>
      </c>
      <c r="O8" s="20"/>
    </row>
    <row r="9" spans="1:15" x14ac:dyDescent="0.3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35">
      <c r="A10" s="1">
        <v>1970</v>
      </c>
      <c r="B10" s="6">
        <v>65.599999999999994</v>
      </c>
      <c r="C10" s="6">
        <v>65.599999999999994</v>
      </c>
      <c r="D10" s="6">
        <v>65.7</v>
      </c>
      <c r="E10" s="6">
        <v>65.7</v>
      </c>
      <c r="F10" s="6">
        <v>66.3</v>
      </c>
      <c r="G10" s="6">
        <v>66.599999999999994</v>
      </c>
      <c r="H10" s="6">
        <v>66.8</v>
      </c>
      <c r="I10" s="6">
        <v>67</v>
      </c>
      <c r="J10" s="6">
        <v>67.400000000000006</v>
      </c>
      <c r="K10" s="6">
        <v>67.8</v>
      </c>
      <c r="L10" s="6">
        <v>68.7</v>
      </c>
      <c r="M10" s="6">
        <v>69</v>
      </c>
      <c r="N10" s="6">
        <v>66.900000000000006</v>
      </c>
    </row>
    <row r="11" spans="1:15" x14ac:dyDescent="0.35">
      <c r="A11" s="1">
        <v>1971</v>
      </c>
      <c r="B11" s="6">
        <v>69.400000000000006</v>
      </c>
      <c r="C11" s="6">
        <v>69.7</v>
      </c>
      <c r="D11" s="6">
        <v>70.099999999999994</v>
      </c>
      <c r="E11" s="6">
        <v>70.2</v>
      </c>
      <c r="F11" s="6">
        <v>70.900000000000006</v>
      </c>
      <c r="G11" s="6">
        <v>71</v>
      </c>
      <c r="H11" s="6">
        <v>71.3</v>
      </c>
      <c r="I11" s="6">
        <v>71.400000000000006</v>
      </c>
      <c r="J11" s="6">
        <v>71.900000000000006</v>
      </c>
      <c r="K11" s="6">
        <v>72.2</v>
      </c>
      <c r="L11" s="6">
        <v>73.2</v>
      </c>
      <c r="M11" s="6">
        <v>73.5</v>
      </c>
      <c r="N11" s="6">
        <v>71.2</v>
      </c>
    </row>
    <row r="12" spans="1:15" x14ac:dyDescent="0.35">
      <c r="A12" s="1">
        <v>1972</v>
      </c>
      <c r="B12" s="6">
        <v>74</v>
      </c>
      <c r="C12" s="6">
        <v>74.400000000000006</v>
      </c>
      <c r="D12" s="6">
        <v>74.599999999999994</v>
      </c>
      <c r="E12" s="6">
        <v>74.599999999999994</v>
      </c>
      <c r="F12" s="6">
        <v>75.400000000000006</v>
      </c>
      <c r="G12" s="6">
        <v>75.8</v>
      </c>
      <c r="H12" s="6">
        <v>75.900000000000006</v>
      </c>
      <c r="I12" s="6">
        <v>76.2</v>
      </c>
      <c r="J12" s="6">
        <v>76.8</v>
      </c>
      <c r="K12" s="6">
        <v>77.5</v>
      </c>
      <c r="L12" s="6">
        <v>78.2</v>
      </c>
      <c r="M12" s="6">
        <v>78.599999999999994</v>
      </c>
      <c r="N12" s="6">
        <v>76</v>
      </c>
    </row>
    <row r="13" spans="1:15" x14ac:dyDescent="0.35">
      <c r="A13" s="1">
        <v>1973</v>
      </c>
      <c r="B13" s="6">
        <v>79.5</v>
      </c>
      <c r="C13" s="6">
        <v>80</v>
      </c>
      <c r="D13" s="6">
        <v>80.7</v>
      </c>
      <c r="E13" s="6">
        <v>80.8</v>
      </c>
      <c r="F13" s="6">
        <v>81.400000000000006</v>
      </c>
      <c r="G13" s="6">
        <v>82</v>
      </c>
      <c r="H13" s="6">
        <v>82.1</v>
      </c>
      <c r="I13" s="6">
        <v>82.4</v>
      </c>
      <c r="J13" s="6">
        <v>83.2</v>
      </c>
      <c r="K13" s="6">
        <v>84.9</v>
      </c>
      <c r="L13" s="6">
        <v>86.7</v>
      </c>
      <c r="M13" s="6">
        <v>88</v>
      </c>
      <c r="N13" s="6">
        <v>82.6</v>
      </c>
    </row>
    <row r="14" spans="1:15" x14ac:dyDescent="0.35">
      <c r="A14" s="1">
        <v>1974</v>
      </c>
      <c r="B14" s="6">
        <v>88.7</v>
      </c>
      <c r="C14" s="6">
        <v>88</v>
      </c>
      <c r="D14" s="6">
        <v>88.4</v>
      </c>
      <c r="E14" s="6">
        <v>87.9</v>
      </c>
      <c r="F14" s="6">
        <v>89.4</v>
      </c>
      <c r="G14" s="6">
        <v>89.9</v>
      </c>
      <c r="H14" s="6">
        <v>90.2</v>
      </c>
      <c r="I14" s="6">
        <v>91.1</v>
      </c>
      <c r="J14" s="6">
        <v>92.6</v>
      </c>
      <c r="K14" s="6">
        <v>93.2</v>
      </c>
      <c r="L14" s="6">
        <v>94.5</v>
      </c>
      <c r="M14" s="6">
        <v>94.6</v>
      </c>
      <c r="N14" s="6">
        <v>90.7</v>
      </c>
    </row>
    <row r="15" spans="1:15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5" x14ac:dyDescent="0.35">
      <c r="A16" s="1">
        <v>1975</v>
      </c>
      <c r="B16" s="6">
        <v>95.1</v>
      </c>
      <c r="C16" s="6">
        <v>95.4</v>
      </c>
      <c r="D16" s="6">
        <v>95.8</v>
      </c>
      <c r="E16" s="6">
        <v>96</v>
      </c>
      <c r="F16" s="6">
        <v>96.7</v>
      </c>
      <c r="G16" s="6">
        <v>97.1</v>
      </c>
      <c r="H16" s="6">
        <v>96.9</v>
      </c>
      <c r="I16" s="6">
        <v>97.2</v>
      </c>
      <c r="J16" s="6">
        <v>97.6</v>
      </c>
      <c r="K16" s="6">
        <v>97.7</v>
      </c>
      <c r="L16" s="6">
        <v>98</v>
      </c>
      <c r="M16" s="6">
        <v>97.9</v>
      </c>
      <c r="N16" s="6">
        <v>96.8</v>
      </c>
    </row>
    <row r="17" spans="1:17" x14ac:dyDescent="0.35">
      <c r="A17" s="1">
        <v>1976</v>
      </c>
      <c r="B17" s="6">
        <v>98.4</v>
      </c>
      <c r="C17" s="6">
        <v>98.3</v>
      </c>
      <c r="D17" s="6">
        <v>98.2</v>
      </c>
      <c r="E17" s="6">
        <v>98.2</v>
      </c>
      <c r="F17" s="6">
        <v>98</v>
      </c>
      <c r="G17" s="6">
        <v>98.2</v>
      </c>
      <c r="H17" s="6">
        <v>98.3</v>
      </c>
      <c r="I17" s="6">
        <v>98.7</v>
      </c>
      <c r="J17" s="6">
        <v>98.5</v>
      </c>
      <c r="K17" s="6">
        <v>98.7</v>
      </c>
      <c r="L17" s="6">
        <v>98.9</v>
      </c>
      <c r="M17" s="6">
        <v>99.1</v>
      </c>
      <c r="N17" s="6">
        <v>98.5</v>
      </c>
    </row>
    <row r="18" spans="1:17" x14ac:dyDescent="0.35">
      <c r="A18" s="1">
        <v>1977</v>
      </c>
      <c r="B18" s="6">
        <v>99.3</v>
      </c>
      <c r="C18" s="6">
        <v>99.3</v>
      </c>
      <c r="D18" s="6">
        <v>99.2</v>
      </c>
      <c r="E18" s="6">
        <v>99.3</v>
      </c>
      <c r="F18" s="6">
        <v>99.2</v>
      </c>
      <c r="G18" s="6">
        <v>99.9</v>
      </c>
      <c r="H18" s="6">
        <v>99.9</v>
      </c>
      <c r="I18" s="6">
        <v>99.9</v>
      </c>
      <c r="J18" s="6">
        <v>100</v>
      </c>
      <c r="K18" s="6">
        <v>100.2</v>
      </c>
      <c r="L18" s="6">
        <v>100.1</v>
      </c>
      <c r="M18" s="6">
        <v>100.3</v>
      </c>
      <c r="N18" s="6">
        <v>99.7</v>
      </c>
    </row>
    <row r="19" spans="1:17" x14ac:dyDescent="0.35">
      <c r="A19" s="1">
        <v>1978</v>
      </c>
      <c r="B19" s="6">
        <v>100.3</v>
      </c>
      <c r="C19" s="6">
        <v>100.4</v>
      </c>
      <c r="D19" s="6">
        <v>100.5</v>
      </c>
      <c r="E19" s="6">
        <v>100.7</v>
      </c>
      <c r="F19" s="6">
        <v>100.8</v>
      </c>
      <c r="G19" s="6">
        <v>101</v>
      </c>
      <c r="H19" s="6">
        <v>101</v>
      </c>
      <c r="I19" s="6">
        <v>101.1</v>
      </c>
      <c r="J19" s="6">
        <v>100.8</v>
      </c>
      <c r="K19" s="6">
        <v>100.6</v>
      </c>
      <c r="L19" s="6">
        <v>100.8</v>
      </c>
      <c r="M19" s="6">
        <v>101</v>
      </c>
      <c r="N19" s="6">
        <v>100.8</v>
      </c>
    </row>
    <row r="20" spans="1:17" x14ac:dyDescent="0.35">
      <c r="A20" s="1">
        <v>1979</v>
      </c>
      <c r="B20" s="6">
        <v>101.4</v>
      </c>
      <c r="C20" s="6">
        <v>102.5</v>
      </c>
      <c r="D20" s="6">
        <v>103</v>
      </c>
      <c r="E20" s="6">
        <v>103.3</v>
      </c>
      <c r="F20" s="6">
        <v>103.7</v>
      </c>
      <c r="G20" s="6">
        <v>105.1</v>
      </c>
      <c r="H20" s="6">
        <v>105.4</v>
      </c>
      <c r="I20" s="6">
        <v>105.2</v>
      </c>
      <c r="J20" s="6">
        <v>105.7</v>
      </c>
      <c r="K20" s="6">
        <v>105.6</v>
      </c>
      <c r="L20" s="6">
        <v>106</v>
      </c>
      <c r="M20" s="6">
        <v>106.2</v>
      </c>
      <c r="N20" s="6">
        <v>104.4</v>
      </c>
    </row>
    <row r="21" spans="1:17" ht="4.2" customHeight="1" x14ac:dyDescent="0.3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7" x14ac:dyDescent="0.35">
      <c r="A22" s="1">
        <v>1980</v>
      </c>
      <c r="B22" s="6">
        <v>106.5</v>
      </c>
      <c r="C22" s="6">
        <v>106.7</v>
      </c>
      <c r="D22" s="6">
        <v>107</v>
      </c>
      <c r="E22" s="6">
        <v>107.5</v>
      </c>
      <c r="F22" s="6">
        <v>108.2</v>
      </c>
      <c r="G22" s="6">
        <v>108.5</v>
      </c>
      <c r="H22" s="6">
        <v>108.9</v>
      </c>
      <c r="I22" s="6">
        <v>109.6</v>
      </c>
      <c r="J22" s="6">
        <v>109.7</v>
      </c>
      <c r="K22" s="6">
        <v>109.5</v>
      </c>
      <c r="L22" s="6">
        <v>110.5</v>
      </c>
      <c r="M22" s="6">
        <v>110.9</v>
      </c>
      <c r="N22" s="6">
        <v>108.6</v>
      </c>
    </row>
    <row r="23" spans="1:17" x14ac:dyDescent="0.35">
      <c r="A23" s="1">
        <v>1981</v>
      </c>
      <c r="B23" s="6">
        <v>112</v>
      </c>
      <c r="C23" s="6">
        <v>113.1</v>
      </c>
      <c r="D23" s="6">
        <v>113.8</v>
      </c>
      <c r="E23" s="6">
        <v>113.6</v>
      </c>
      <c r="F23" s="6">
        <v>114.6</v>
      </c>
      <c r="G23" s="6">
        <v>115.4</v>
      </c>
      <c r="H23" s="6">
        <v>116</v>
      </c>
      <c r="I23" s="6">
        <v>117.8</v>
      </c>
      <c r="J23" s="6">
        <v>117.9</v>
      </c>
      <c r="K23" s="6">
        <v>117.5</v>
      </c>
      <c r="L23" s="6">
        <v>118.2</v>
      </c>
      <c r="M23" s="6">
        <v>118.2</v>
      </c>
      <c r="N23" s="6">
        <v>115.7</v>
      </c>
    </row>
    <row r="24" spans="1:17" x14ac:dyDescent="0.35">
      <c r="A24" s="1">
        <v>1982</v>
      </c>
      <c r="B24" s="6">
        <v>118.8</v>
      </c>
      <c r="C24" s="6">
        <v>119</v>
      </c>
      <c r="D24" s="6">
        <v>119.2</v>
      </c>
      <c r="E24" s="6">
        <v>119.9</v>
      </c>
      <c r="F24" s="6">
        <v>121.4</v>
      </c>
      <c r="G24" s="6">
        <v>122.5</v>
      </c>
      <c r="H24" s="6">
        <v>123</v>
      </c>
      <c r="I24" s="6">
        <v>123.9</v>
      </c>
      <c r="J24" s="6">
        <v>124.4</v>
      </c>
      <c r="K24" s="6">
        <v>124.7</v>
      </c>
      <c r="L24" s="6">
        <v>125.1</v>
      </c>
      <c r="M24" s="6">
        <v>124.7</v>
      </c>
      <c r="N24" s="6">
        <v>122.2</v>
      </c>
    </row>
    <row r="25" spans="1:17" x14ac:dyDescent="0.35">
      <c r="A25" s="1">
        <v>1983</v>
      </c>
      <c r="B25" s="6">
        <v>124.5</v>
      </c>
      <c r="C25" s="6">
        <v>124.7</v>
      </c>
      <c r="D25" s="6">
        <v>124.9</v>
      </c>
      <c r="E25" s="6">
        <v>125.3</v>
      </c>
      <c r="F25" s="6">
        <v>125.4</v>
      </c>
      <c r="G25" s="6">
        <v>125.9</v>
      </c>
      <c r="H25" s="6">
        <v>125.7</v>
      </c>
      <c r="I25" s="6">
        <v>126</v>
      </c>
      <c r="J25" s="6">
        <v>126.2</v>
      </c>
      <c r="K25" s="6">
        <v>126.5</v>
      </c>
      <c r="L25" s="6">
        <v>127.3</v>
      </c>
      <c r="M25" s="6">
        <v>127.3</v>
      </c>
      <c r="N25" s="6">
        <v>125.8</v>
      </c>
    </row>
    <row r="26" spans="1:17" x14ac:dyDescent="0.35">
      <c r="A26" s="1">
        <v>1984</v>
      </c>
      <c r="B26" s="6">
        <v>127.8</v>
      </c>
      <c r="C26" s="6">
        <v>128.30000000000001</v>
      </c>
      <c r="D26" s="6">
        <v>129.1</v>
      </c>
      <c r="E26" s="6">
        <v>129.30000000000001</v>
      </c>
      <c r="F26" s="6">
        <v>129</v>
      </c>
      <c r="G26" s="6">
        <v>129.4</v>
      </c>
      <c r="H26" s="6">
        <v>129.19999999999999</v>
      </c>
      <c r="I26" s="6">
        <v>129.69999999999999</v>
      </c>
      <c r="J26" s="6">
        <v>129.6</v>
      </c>
      <c r="K26" s="6">
        <v>130.4</v>
      </c>
      <c r="L26" s="6">
        <v>131.1</v>
      </c>
      <c r="M26" s="6">
        <v>131</v>
      </c>
      <c r="N26" s="6">
        <v>129.5</v>
      </c>
    </row>
    <row r="27" spans="1:17" ht="4.2" customHeigh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7" ht="12.65" customHeight="1" x14ac:dyDescent="0.35">
      <c r="A28" s="1">
        <v>1985</v>
      </c>
      <c r="B28" s="6">
        <v>132.30000000000001</v>
      </c>
      <c r="C28" s="6">
        <v>133.4</v>
      </c>
      <c r="D28" s="6">
        <v>134.1</v>
      </c>
      <c r="E28" s="6">
        <v>134</v>
      </c>
      <c r="F28" s="6">
        <v>133.9</v>
      </c>
      <c r="G28" s="6">
        <v>133.80000000000001</v>
      </c>
      <c r="H28" s="6">
        <v>133.5</v>
      </c>
      <c r="I28" s="6">
        <v>133.5</v>
      </c>
      <c r="J28" s="6">
        <v>133.9</v>
      </c>
      <c r="K28" s="6">
        <v>134.30000000000001</v>
      </c>
      <c r="L28" s="6">
        <v>135.19999999999999</v>
      </c>
      <c r="M28" s="6">
        <v>135.30000000000001</v>
      </c>
      <c r="N28" s="6">
        <v>133.9</v>
      </c>
    </row>
    <row r="29" spans="1:17" x14ac:dyDescent="0.35">
      <c r="A29" s="1">
        <v>1986</v>
      </c>
      <c r="B29" s="6">
        <v>135.19999999999999</v>
      </c>
      <c r="C29" s="6">
        <v>135.19999999999999</v>
      </c>
      <c r="D29" s="6">
        <v>135.4</v>
      </c>
      <c r="E29" s="6">
        <v>135.30000000000001</v>
      </c>
      <c r="F29" s="6">
        <v>134.9</v>
      </c>
      <c r="G29" s="6">
        <v>134.9</v>
      </c>
      <c r="H29" s="6">
        <v>134.19999999999999</v>
      </c>
      <c r="I29" s="6">
        <v>135.4</v>
      </c>
      <c r="J29" s="6">
        <v>134.69999999999999</v>
      </c>
      <c r="K29" s="6">
        <v>134.69999999999999</v>
      </c>
      <c r="L29" s="6">
        <v>135.1</v>
      </c>
      <c r="M29" s="6">
        <v>135.30000000000001</v>
      </c>
      <c r="N29" s="6">
        <v>134.9</v>
      </c>
    </row>
    <row r="30" spans="1:17" x14ac:dyDescent="0.35">
      <c r="A30" s="1">
        <v>1987</v>
      </c>
      <c r="B30" s="6">
        <v>136.1</v>
      </c>
      <c r="C30" s="6">
        <v>136.5</v>
      </c>
      <c r="D30" s="6">
        <v>136.69999999999999</v>
      </c>
      <c r="E30" s="6">
        <v>136.9</v>
      </c>
      <c r="F30" s="6">
        <v>136.1</v>
      </c>
      <c r="G30" s="6">
        <v>136.9</v>
      </c>
      <c r="H30" s="6">
        <v>136.6</v>
      </c>
      <c r="I30" s="6">
        <v>137.1</v>
      </c>
      <c r="J30" s="6">
        <v>136.80000000000001</v>
      </c>
      <c r="K30" s="6">
        <v>137.4</v>
      </c>
      <c r="L30" s="6">
        <v>137.9</v>
      </c>
      <c r="M30" s="6">
        <v>137.9</v>
      </c>
      <c r="N30" s="6">
        <v>136.9</v>
      </c>
    </row>
    <row r="31" spans="1:17" x14ac:dyDescent="0.35">
      <c r="A31" s="1">
        <v>1988</v>
      </c>
      <c r="B31" s="6">
        <v>138.19999999999999</v>
      </c>
      <c r="C31" s="6">
        <v>138.9</v>
      </c>
      <c r="D31" s="6">
        <v>139.19999999999999</v>
      </c>
      <c r="E31" s="6">
        <v>139.5</v>
      </c>
      <c r="F31" s="6">
        <v>139.19999999999999</v>
      </c>
      <c r="G31" s="6">
        <v>139.4</v>
      </c>
      <c r="H31" s="6">
        <v>139.1</v>
      </c>
      <c r="I31" s="6">
        <v>139.6</v>
      </c>
      <c r="J31" s="6">
        <v>139.6</v>
      </c>
      <c r="K31" s="6">
        <v>139.80000000000001</v>
      </c>
      <c r="L31" s="6">
        <v>140.30000000000001</v>
      </c>
      <c r="M31" s="6">
        <v>140.6</v>
      </c>
      <c r="N31" s="6">
        <v>139.5</v>
      </c>
      <c r="Q31" s="6"/>
    </row>
    <row r="32" spans="1:17" x14ac:dyDescent="0.35">
      <c r="A32" s="1">
        <v>1989</v>
      </c>
      <c r="B32" s="6">
        <v>141.4</v>
      </c>
      <c r="C32" s="6">
        <v>142.1</v>
      </c>
      <c r="D32" s="6">
        <v>142.4</v>
      </c>
      <c r="E32" s="6">
        <v>143.19999999999999</v>
      </c>
      <c r="F32" s="6">
        <v>143.30000000000001</v>
      </c>
      <c r="G32" s="6">
        <v>143.5</v>
      </c>
      <c r="H32" s="6">
        <v>143.19999999999999</v>
      </c>
      <c r="I32" s="6">
        <v>143.69999999999999</v>
      </c>
      <c r="J32" s="6">
        <v>144.30000000000001</v>
      </c>
      <c r="K32" s="6">
        <v>144.9</v>
      </c>
      <c r="L32" s="6">
        <v>146.6</v>
      </c>
      <c r="M32" s="6">
        <v>147.6</v>
      </c>
      <c r="N32" s="6">
        <v>143.9</v>
      </c>
      <c r="Q32" s="6"/>
    </row>
    <row r="33" spans="1:17" ht="4.2" customHeight="1" x14ac:dyDescent="0.3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Q33" s="6"/>
    </row>
    <row r="34" spans="1:17" x14ac:dyDescent="0.35">
      <c r="A34" s="1">
        <v>1990</v>
      </c>
      <c r="B34" s="6">
        <v>148.5</v>
      </c>
      <c r="C34" s="6">
        <v>149</v>
      </c>
      <c r="D34" s="6">
        <v>149.5</v>
      </c>
      <c r="E34" s="6">
        <v>149.80000000000001</v>
      </c>
      <c r="F34" s="6">
        <v>150.5</v>
      </c>
      <c r="G34" s="6">
        <v>150.80000000000001</v>
      </c>
      <c r="H34" s="6">
        <v>150.80000000000001</v>
      </c>
      <c r="I34" s="6">
        <v>152.4</v>
      </c>
      <c r="J34" s="6">
        <v>153.19999999999999</v>
      </c>
      <c r="K34" s="6">
        <v>154.1</v>
      </c>
      <c r="L34" s="6">
        <v>155.4</v>
      </c>
      <c r="M34" s="6">
        <v>155.4</v>
      </c>
      <c r="N34" s="6">
        <v>151.6</v>
      </c>
      <c r="Q34" s="6"/>
    </row>
    <row r="35" spans="1:17" x14ac:dyDescent="0.35">
      <c r="A35" s="1">
        <v>1991</v>
      </c>
      <c r="B35" s="6">
        <v>156.69999999999999</v>
      </c>
      <c r="C35" s="6">
        <v>158.30000000000001</v>
      </c>
      <c r="D35" s="6">
        <v>158.30000000000001</v>
      </c>
      <c r="E35" s="6">
        <v>158.69999999999999</v>
      </c>
      <c r="F35" s="6">
        <v>160</v>
      </c>
      <c r="G35" s="6">
        <v>160.69999999999999</v>
      </c>
      <c r="H35" s="6">
        <v>160.69999999999999</v>
      </c>
      <c r="I35" s="6">
        <v>161.5</v>
      </c>
      <c r="J35" s="6">
        <v>161.9</v>
      </c>
      <c r="K35" s="6">
        <v>162</v>
      </c>
      <c r="L35" s="6">
        <v>163.9</v>
      </c>
      <c r="M35" s="6">
        <v>163.6</v>
      </c>
      <c r="N35" s="6">
        <v>160.5</v>
      </c>
      <c r="Q35" s="6"/>
    </row>
    <row r="36" spans="1:17" x14ac:dyDescent="0.35">
      <c r="A36" s="1">
        <v>1992</v>
      </c>
      <c r="B36" s="6">
        <v>164.3</v>
      </c>
      <c r="C36" s="6">
        <v>165.5</v>
      </c>
      <c r="D36" s="6">
        <v>166</v>
      </c>
      <c r="E36" s="6">
        <v>166.2</v>
      </c>
      <c r="F36" s="6">
        <v>166.7</v>
      </c>
      <c r="G36" s="6">
        <v>167.3</v>
      </c>
      <c r="H36" s="6">
        <v>166.8</v>
      </c>
      <c r="I36" s="6">
        <v>167.3</v>
      </c>
      <c r="J36" s="6">
        <v>167.5</v>
      </c>
      <c r="K36" s="6">
        <v>167.7</v>
      </c>
      <c r="L36" s="6">
        <v>169.3</v>
      </c>
      <c r="M36" s="6">
        <v>169.2</v>
      </c>
      <c r="N36" s="6">
        <v>167</v>
      </c>
      <c r="Q36" s="6"/>
    </row>
    <row r="37" spans="1:17" x14ac:dyDescent="0.35">
      <c r="A37" s="1">
        <v>1993</v>
      </c>
      <c r="B37" s="6">
        <v>170</v>
      </c>
      <c r="C37" s="6">
        <v>171.1</v>
      </c>
      <c r="D37" s="6">
        <v>172</v>
      </c>
      <c r="E37" s="6">
        <v>172.5</v>
      </c>
      <c r="F37" s="6">
        <v>172.6</v>
      </c>
      <c r="G37" s="6">
        <v>172.6</v>
      </c>
      <c r="H37" s="6">
        <v>172.5</v>
      </c>
      <c r="I37" s="6">
        <v>173.3</v>
      </c>
      <c r="J37" s="6">
        <v>173</v>
      </c>
      <c r="K37" s="6">
        <v>173.4</v>
      </c>
      <c r="L37" s="6">
        <v>173.1</v>
      </c>
      <c r="M37" s="6">
        <v>173.4</v>
      </c>
      <c r="N37" s="6">
        <v>172.5</v>
      </c>
      <c r="Q37" s="6"/>
    </row>
    <row r="38" spans="1:17" x14ac:dyDescent="0.35">
      <c r="A38" s="1">
        <v>1994</v>
      </c>
      <c r="B38" s="6">
        <v>173.6</v>
      </c>
      <c r="C38" s="6">
        <v>174.3</v>
      </c>
      <c r="D38" s="6">
        <v>174.3</v>
      </c>
      <c r="E38" s="6">
        <v>174.4</v>
      </c>
      <c r="F38" s="6">
        <v>173.3</v>
      </c>
      <c r="G38" s="6">
        <v>173.5</v>
      </c>
      <c r="H38" s="6">
        <v>173.5</v>
      </c>
      <c r="I38" s="6">
        <v>174.2</v>
      </c>
      <c r="J38" s="6">
        <v>174.3</v>
      </c>
      <c r="K38" s="6">
        <v>174.1</v>
      </c>
      <c r="L38" s="6">
        <v>174.1</v>
      </c>
      <c r="M38" s="6">
        <v>174.1</v>
      </c>
      <c r="N38" s="6">
        <v>174</v>
      </c>
      <c r="Q38" s="6"/>
    </row>
    <row r="39" spans="1:17" ht="4.2" customHeight="1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Q39" s="6"/>
    </row>
    <row r="40" spans="1:17" x14ac:dyDescent="0.35">
      <c r="A40" s="1">
        <v>1995</v>
      </c>
      <c r="B40" s="6">
        <v>175.3</v>
      </c>
      <c r="C40" s="6">
        <v>176.9</v>
      </c>
      <c r="D40" s="6">
        <v>177</v>
      </c>
      <c r="E40" s="6">
        <v>177.1</v>
      </c>
      <c r="F40" s="6">
        <v>176.8</v>
      </c>
      <c r="G40" s="6">
        <v>177.2</v>
      </c>
      <c r="H40" s="6">
        <v>177</v>
      </c>
      <c r="I40" s="6">
        <v>177.6</v>
      </c>
      <c r="J40" s="6">
        <v>177.7</v>
      </c>
      <c r="K40" s="6">
        <v>177.6</v>
      </c>
      <c r="L40" s="6">
        <v>177.4</v>
      </c>
      <c r="M40" s="6">
        <v>177.5</v>
      </c>
      <c r="N40" s="6">
        <v>177.1</v>
      </c>
      <c r="Q40" s="6"/>
    </row>
    <row r="41" spans="1:17" x14ac:dyDescent="0.35">
      <c r="A41" s="1">
        <v>1996</v>
      </c>
      <c r="B41" s="6">
        <v>178</v>
      </c>
      <c r="C41" s="6">
        <v>178.3</v>
      </c>
      <c r="D41" s="6">
        <v>178.6</v>
      </c>
      <c r="E41" s="6">
        <v>178.7</v>
      </c>
      <c r="F41" s="6">
        <v>178.1</v>
      </c>
      <c r="G41" s="6">
        <v>178.4</v>
      </c>
      <c r="H41" s="6">
        <v>178.2</v>
      </c>
      <c r="I41" s="6">
        <v>178.7</v>
      </c>
      <c r="J41" s="6">
        <v>178.8</v>
      </c>
      <c r="K41" s="6">
        <v>179</v>
      </c>
      <c r="L41" s="6">
        <v>178.7</v>
      </c>
      <c r="M41" s="6">
        <v>178.9</v>
      </c>
      <c r="N41" s="6">
        <v>178.5</v>
      </c>
      <c r="Q41" s="6"/>
    </row>
    <row r="42" spans="1:17" x14ac:dyDescent="0.35">
      <c r="A42" s="1">
        <v>1997</v>
      </c>
      <c r="B42" s="6">
        <v>179.5</v>
      </c>
      <c r="C42" s="6">
        <v>179.8</v>
      </c>
      <c r="D42" s="6">
        <v>179.5</v>
      </c>
      <c r="E42" s="6">
        <v>179.7</v>
      </c>
      <c r="F42" s="6">
        <v>179.1</v>
      </c>
      <c r="G42" s="6">
        <v>179.3</v>
      </c>
      <c r="H42" s="6">
        <v>179.1</v>
      </c>
      <c r="I42" s="6">
        <v>179.5</v>
      </c>
      <c r="J42" s="6">
        <v>179.5</v>
      </c>
      <c r="K42" s="6">
        <v>179.5</v>
      </c>
      <c r="L42" s="6">
        <v>179.5</v>
      </c>
      <c r="M42" s="6">
        <v>179.5</v>
      </c>
      <c r="N42" s="6">
        <v>179.5</v>
      </c>
    </row>
    <row r="43" spans="1:17" x14ac:dyDescent="0.35">
      <c r="A43" s="1">
        <v>1998</v>
      </c>
      <c r="B43" s="6">
        <v>179.5</v>
      </c>
      <c r="C43" s="6">
        <v>179.7</v>
      </c>
      <c r="D43" s="6">
        <v>179.6</v>
      </c>
      <c r="E43" s="6">
        <v>179.6</v>
      </c>
      <c r="F43" s="6">
        <v>179.3</v>
      </c>
      <c r="G43" s="6">
        <v>179.5</v>
      </c>
      <c r="H43" s="6">
        <v>179.2</v>
      </c>
      <c r="I43" s="6">
        <v>179.8</v>
      </c>
      <c r="J43" s="6">
        <v>179.6</v>
      </c>
      <c r="K43" s="6">
        <v>179.6</v>
      </c>
      <c r="L43" s="6">
        <v>179.3</v>
      </c>
      <c r="M43" s="6">
        <v>179.2</v>
      </c>
      <c r="N43" s="6">
        <v>179.5</v>
      </c>
    </row>
    <row r="44" spans="1:17" x14ac:dyDescent="0.35">
      <c r="A44" s="1">
        <v>1999</v>
      </c>
      <c r="B44" s="6">
        <v>179.6</v>
      </c>
      <c r="C44" s="6">
        <v>180.2</v>
      </c>
      <c r="D44" s="6">
        <v>180.4</v>
      </c>
      <c r="E44" s="6">
        <v>180.7</v>
      </c>
      <c r="F44" s="6">
        <v>180.3</v>
      </c>
      <c r="G44" s="6">
        <v>180.5</v>
      </c>
      <c r="H44" s="6">
        <v>180.6</v>
      </c>
      <c r="I44" s="6">
        <v>181.5</v>
      </c>
      <c r="J44" s="6">
        <v>181.8</v>
      </c>
      <c r="K44" s="6">
        <v>181.8</v>
      </c>
      <c r="L44" s="6">
        <v>181.6</v>
      </c>
      <c r="M44" s="6">
        <v>182.2</v>
      </c>
      <c r="N44" s="6">
        <v>180.9</v>
      </c>
    </row>
    <row r="45" spans="1:17" ht="4.2" customHeight="1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7" x14ac:dyDescent="0.35">
      <c r="A46" s="1">
        <v>2000</v>
      </c>
      <c r="B46" s="6">
        <v>182.5</v>
      </c>
      <c r="C46" s="6">
        <v>183.1</v>
      </c>
      <c r="D46" s="6">
        <v>183.1</v>
      </c>
      <c r="E46" s="6">
        <v>183.2</v>
      </c>
      <c r="F46" s="6">
        <v>183.2</v>
      </c>
      <c r="G46" s="6">
        <v>183.8</v>
      </c>
      <c r="H46" s="6">
        <v>184</v>
      </c>
      <c r="I46" s="6">
        <v>183.5</v>
      </c>
      <c r="J46" s="6">
        <v>184.4</v>
      </c>
      <c r="K46" s="6">
        <v>184.2</v>
      </c>
      <c r="L46" s="6">
        <v>185.1</v>
      </c>
      <c r="M46" s="6">
        <v>185</v>
      </c>
      <c r="N46" s="6">
        <v>183.8</v>
      </c>
    </row>
    <row r="47" spans="1:17" x14ac:dyDescent="0.35">
      <c r="A47" s="1">
        <v>2001</v>
      </c>
      <c r="B47" s="6">
        <v>184.8</v>
      </c>
      <c r="C47" s="6">
        <v>184.6</v>
      </c>
      <c r="D47" s="6">
        <v>184.9</v>
      </c>
      <c r="E47" s="6">
        <v>185.4</v>
      </c>
      <c r="F47" s="6">
        <v>186.4</v>
      </c>
      <c r="G47" s="6">
        <v>186.7</v>
      </c>
      <c r="H47" s="6">
        <v>186.5</v>
      </c>
      <c r="I47" s="6">
        <v>185.4</v>
      </c>
      <c r="J47" s="6">
        <v>185.7</v>
      </c>
      <c r="K47" s="6">
        <v>185.4</v>
      </c>
      <c r="L47" s="6">
        <v>185.6</v>
      </c>
      <c r="M47" s="6">
        <v>185.6</v>
      </c>
      <c r="N47" s="6">
        <v>185.6</v>
      </c>
    </row>
    <row r="48" spans="1:17" x14ac:dyDescent="0.35">
      <c r="A48" s="1">
        <v>2002</v>
      </c>
      <c r="B48" s="6">
        <v>185.8</v>
      </c>
      <c r="C48" s="6">
        <v>185.8</v>
      </c>
      <c r="D48" s="6">
        <v>185.8</v>
      </c>
      <c r="E48" s="6">
        <v>187.4</v>
      </c>
      <c r="F48" s="6">
        <v>187.6</v>
      </c>
      <c r="G48" s="6">
        <v>187.3</v>
      </c>
      <c r="H48" s="6">
        <v>186.4</v>
      </c>
      <c r="I48" s="6">
        <v>186.3</v>
      </c>
      <c r="J48" s="6">
        <v>186.6</v>
      </c>
      <c r="K48" s="6">
        <v>187.7</v>
      </c>
      <c r="L48" s="6">
        <v>187.3</v>
      </c>
      <c r="M48" s="6">
        <v>187.2</v>
      </c>
      <c r="N48" s="6">
        <v>186.8</v>
      </c>
    </row>
    <row r="49" spans="1:17" x14ac:dyDescent="0.35">
      <c r="A49" s="1">
        <v>2003</v>
      </c>
      <c r="B49" s="6">
        <v>187.4</v>
      </c>
      <c r="C49" s="6">
        <v>187.5</v>
      </c>
      <c r="D49" s="6">
        <v>188.3</v>
      </c>
      <c r="E49" s="6">
        <v>188.7</v>
      </c>
      <c r="F49" s="6">
        <v>188.4</v>
      </c>
      <c r="G49" s="6">
        <v>188.4</v>
      </c>
      <c r="H49" s="6">
        <v>186.9</v>
      </c>
      <c r="I49" s="6">
        <v>187.3</v>
      </c>
      <c r="J49" s="6">
        <v>187.6</v>
      </c>
      <c r="K49" s="6">
        <v>188.5</v>
      </c>
      <c r="L49" s="6">
        <v>188.3</v>
      </c>
      <c r="M49" s="6">
        <v>188.3</v>
      </c>
      <c r="N49" s="6">
        <v>188</v>
      </c>
    </row>
    <row r="50" spans="1:17" x14ac:dyDescent="0.35">
      <c r="A50" s="1">
        <v>2004</v>
      </c>
      <c r="B50" s="6">
        <v>187.7</v>
      </c>
      <c r="C50" s="6">
        <v>187.7</v>
      </c>
      <c r="D50" s="6">
        <v>188.1</v>
      </c>
      <c r="E50" s="6">
        <v>189.7</v>
      </c>
      <c r="F50" s="6">
        <v>190.1</v>
      </c>
      <c r="G50" s="6">
        <v>190.5</v>
      </c>
      <c r="H50" s="6">
        <v>188.5</v>
      </c>
      <c r="I50" s="6">
        <v>189.2</v>
      </c>
      <c r="J50" s="6">
        <v>189.2</v>
      </c>
      <c r="K50" s="6">
        <v>191</v>
      </c>
      <c r="L50" s="6">
        <v>191.1</v>
      </c>
      <c r="M50" s="6">
        <v>190.8</v>
      </c>
      <c r="N50" s="6">
        <v>189.5</v>
      </c>
    </row>
    <row r="51" spans="1:17" ht="4.2" customHeight="1" x14ac:dyDescent="0.3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7" x14ac:dyDescent="0.35">
      <c r="A52" s="1">
        <v>2005</v>
      </c>
      <c r="B52" s="6">
        <v>189.9</v>
      </c>
      <c r="C52" s="6">
        <v>190.4</v>
      </c>
      <c r="D52" s="6">
        <v>190.8</v>
      </c>
      <c r="E52" s="6">
        <v>192.4</v>
      </c>
      <c r="F52" s="6">
        <v>192.2</v>
      </c>
      <c r="G52" s="6">
        <v>191.8</v>
      </c>
      <c r="H52" s="6">
        <v>190.7</v>
      </c>
      <c r="I52" s="6">
        <v>191</v>
      </c>
      <c r="J52" s="6">
        <v>191.8</v>
      </c>
      <c r="K52" s="6">
        <v>193.5</v>
      </c>
      <c r="L52" s="6">
        <v>193</v>
      </c>
      <c r="M52" s="6">
        <v>192.8</v>
      </c>
      <c r="N52" s="6">
        <v>191.7</v>
      </c>
    </row>
    <row r="53" spans="1:17" x14ac:dyDescent="0.35">
      <c r="A53" s="1">
        <v>2006</v>
      </c>
      <c r="B53" s="6">
        <v>192.4</v>
      </c>
      <c r="C53" s="6">
        <v>193</v>
      </c>
      <c r="D53" s="6">
        <v>192.8</v>
      </c>
      <c r="E53" s="6">
        <v>194.4</v>
      </c>
      <c r="F53" s="6">
        <v>194.8</v>
      </c>
      <c r="G53" s="6">
        <v>194.8</v>
      </c>
      <c r="H53" s="6">
        <v>193.4</v>
      </c>
      <c r="I53" s="6">
        <v>193.8</v>
      </c>
      <c r="J53" s="6">
        <v>193.4</v>
      </c>
      <c r="K53" s="6">
        <v>194</v>
      </c>
      <c r="L53" s="6">
        <v>193.9</v>
      </c>
      <c r="M53" s="6">
        <v>193.9</v>
      </c>
      <c r="N53" s="6">
        <v>193.7</v>
      </c>
    </row>
    <row r="54" spans="1:17" x14ac:dyDescent="0.35">
      <c r="A54" s="1">
        <v>2007</v>
      </c>
      <c r="B54" s="6">
        <v>192.6</v>
      </c>
      <c r="C54" s="6">
        <v>193</v>
      </c>
      <c r="D54" s="6">
        <v>193.1</v>
      </c>
      <c r="E54" s="6">
        <v>195.3</v>
      </c>
      <c r="F54" s="6">
        <v>195.8</v>
      </c>
      <c r="G54" s="6">
        <v>196</v>
      </c>
      <c r="H54" s="6">
        <v>194.8</v>
      </c>
      <c r="I54" s="6">
        <v>194.6</v>
      </c>
      <c r="J54" s="6">
        <v>194.8</v>
      </c>
      <c r="K54" s="6">
        <v>196.5</v>
      </c>
      <c r="L54" s="6">
        <v>197.4</v>
      </c>
      <c r="M54" s="6">
        <v>197.8</v>
      </c>
      <c r="N54" s="6">
        <v>195.1</v>
      </c>
    </row>
    <row r="55" spans="1:17" x14ac:dyDescent="0.35">
      <c r="A55" s="1">
        <v>2008</v>
      </c>
      <c r="B55" s="6">
        <v>197.3</v>
      </c>
      <c r="C55" s="6">
        <v>197.5</v>
      </c>
      <c r="D55" s="6">
        <v>198.2</v>
      </c>
      <c r="E55" s="6">
        <v>199.8</v>
      </c>
      <c r="F55" s="6">
        <v>201.4</v>
      </c>
      <c r="G55" s="6">
        <v>201.7</v>
      </c>
      <c r="H55" s="6">
        <v>200.8</v>
      </c>
      <c r="I55" s="6">
        <v>200.8</v>
      </c>
      <c r="J55" s="6">
        <v>200.5</v>
      </c>
      <c r="K55" s="6">
        <v>201.6</v>
      </c>
      <c r="L55" s="6">
        <v>200.2</v>
      </c>
      <c r="M55" s="6">
        <v>199.2</v>
      </c>
      <c r="N55" s="6">
        <v>199.9</v>
      </c>
    </row>
    <row r="56" spans="1:17" x14ac:dyDescent="0.35">
      <c r="A56" s="1">
        <v>2009</v>
      </c>
      <c r="B56" s="6">
        <v>197.5</v>
      </c>
      <c r="C56" s="6">
        <v>198</v>
      </c>
      <c r="D56" s="6">
        <v>197.4</v>
      </c>
      <c r="E56" s="6">
        <v>199.1</v>
      </c>
      <c r="F56" s="6">
        <v>199.4</v>
      </c>
      <c r="G56" s="6">
        <v>199.8</v>
      </c>
      <c r="H56" s="6">
        <v>198.5</v>
      </c>
      <c r="I56" s="6">
        <v>198.7</v>
      </c>
      <c r="J56" s="6">
        <v>198.6</v>
      </c>
      <c r="K56" s="6">
        <v>199.9</v>
      </c>
      <c r="L56" s="6">
        <v>200.3</v>
      </c>
      <c r="M56" s="6">
        <v>199.8</v>
      </c>
      <c r="N56" s="6">
        <v>198.9</v>
      </c>
    </row>
    <row r="57" spans="1:17" ht="4.2" customHeight="1" x14ac:dyDescent="0.3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7" x14ac:dyDescent="0.35">
      <c r="A58" s="1">
        <v>2010</v>
      </c>
      <c r="B58" s="6">
        <v>199.6</v>
      </c>
      <c r="C58" s="6">
        <v>199.9</v>
      </c>
      <c r="D58" s="6">
        <v>200.1</v>
      </c>
      <c r="E58" s="6">
        <v>201.8</v>
      </c>
      <c r="F58" s="6">
        <v>201.6</v>
      </c>
      <c r="G58" s="6">
        <v>200.8</v>
      </c>
      <c r="H58" s="6">
        <v>199.3</v>
      </c>
      <c r="I58" s="6">
        <v>199.3</v>
      </c>
      <c r="J58" s="6">
        <v>199.2</v>
      </c>
      <c r="K58" s="6">
        <v>200.3</v>
      </c>
      <c r="L58" s="6">
        <v>200.8</v>
      </c>
      <c r="M58" s="6">
        <v>200.8</v>
      </c>
      <c r="N58" s="6">
        <v>200.3</v>
      </c>
    </row>
    <row r="59" spans="1:17" x14ac:dyDescent="0.35">
      <c r="A59" s="1">
        <v>2011</v>
      </c>
      <c r="B59" s="6">
        <v>200.1</v>
      </c>
      <c r="C59" s="6">
        <v>200.9</v>
      </c>
      <c r="D59" s="6">
        <v>202.1</v>
      </c>
      <c r="E59" s="6">
        <v>202.4</v>
      </c>
      <c r="F59" s="6">
        <v>202.4</v>
      </c>
      <c r="G59" s="6">
        <v>201.9</v>
      </c>
      <c r="H59" s="6">
        <v>200.2</v>
      </c>
      <c r="I59" s="6">
        <v>199.6</v>
      </c>
      <c r="J59" s="6">
        <v>200.2</v>
      </c>
      <c r="K59" s="6">
        <v>200</v>
      </c>
      <c r="L59" s="6">
        <v>199.7</v>
      </c>
      <c r="M59" s="6">
        <v>199.4</v>
      </c>
      <c r="N59" s="6">
        <v>200.7</v>
      </c>
    </row>
    <row r="60" spans="1:17" x14ac:dyDescent="0.35">
      <c r="A60" s="1">
        <v>2012</v>
      </c>
      <c r="B60" s="6">
        <v>198.5</v>
      </c>
      <c r="C60" s="6">
        <v>199.1</v>
      </c>
      <c r="D60" s="6">
        <v>200.2</v>
      </c>
      <c r="E60" s="6">
        <v>200.4</v>
      </c>
      <c r="F60" s="6">
        <v>200.3</v>
      </c>
      <c r="G60" s="6">
        <v>199.7</v>
      </c>
      <c r="H60" s="6">
        <v>198.8</v>
      </c>
      <c r="I60" s="6">
        <v>198.7</v>
      </c>
      <c r="J60" s="6">
        <v>199.4</v>
      </c>
      <c r="K60" s="6">
        <v>199.6</v>
      </c>
      <c r="L60" s="6">
        <v>198.9</v>
      </c>
      <c r="M60" s="6">
        <v>198.5</v>
      </c>
      <c r="N60" s="6">
        <v>199.4</v>
      </c>
    </row>
    <row r="61" spans="1:17" x14ac:dyDescent="0.35">
      <c r="A61" s="1">
        <v>2013</v>
      </c>
      <c r="B61" s="6">
        <v>198</v>
      </c>
      <c r="C61" s="6">
        <v>198.6</v>
      </c>
      <c r="D61" s="6">
        <v>199</v>
      </c>
      <c r="E61" s="6">
        <v>199.1</v>
      </c>
      <c r="F61" s="6">
        <v>199.3</v>
      </c>
      <c r="G61" s="6">
        <v>199.5</v>
      </c>
      <c r="H61" s="6">
        <v>198.8</v>
      </c>
      <c r="I61" s="6">
        <v>198.6</v>
      </c>
      <c r="J61" s="6">
        <v>199.2</v>
      </c>
      <c r="K61" s="6">
        <v>199.1</v>
      </c>
      <c r="L61" s="6">
        <v>199.1</v>
      </c>
      <c r="M61" s="6">
        <v>198.7</v>
      </c>
      <c r="N61" s="6">
        <v>198.9</v>
      </c>
    </row>
    <row r="62" spans="1:17" x14ac:dyDescent="0.35">
      <c r="A62" s="1">
        <v>2014</v>
      </c>
      <c r="B62" s="6">
        <v>198.1</v>
      </c>
      <c r="C62" s="6">
        <v>198.3</v>
      </c>
      <c r="D62" s="6">
        <v>199</v>
      </c>
      <c r="E62" s="6">
        <v>199.2</v>
      </c>
      <c r="F62" s="6">
        <v>199.7</v>
      </c>
      <c r="G62" s="6">
        <v>199.6</v>
      </c>
      <c r="H62" s="6">
        <v>198.9</v>
      </c>
      <c r="I62" s="6">
        <v>198.8</v>
      </c>
      <c r="J62" s="6">
        <v>199.1</v>
      </c>
      <c r="K62" s="6">
        <v>199.1</v>
      </c>
      <c r="L62" s="6">
        <v>199</v>
      </c>
      <c r="M62" s="6">
        <v>198</v>
      </c>
      <c r="N62" s="6">
        <v>198.9</v>
      </c>
    </row>
    <row r="63" spans="1:17" ht="4.2" customHeight="1" x14ac:dyDescent="0.3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Q63" s="5"/>
    </row>
    <row r="64" spans="1:17" x14ac:dyDescent="0.35">
      <c r="A64" s="1">
        <v>2015</v>
      </c>
      <c r="B64" s="6">
        <v>197.1</v>
      </c>
      <c r="C64" s="6">
        <v>196.6</v>
      </c>
      <c r="D64" s="6">
        <v>197.3</v>
      </c>
      <c r="E64" s="6">
        <v>196.9</v>
      </c>
      <c r="F64" s="6">
        <v>197.4</v>
      </c>
      <c r="G64" s="6">
        <v>197.5</v>
      </c>
      <c r="H64" s="6">
        <v>196.3</v>
      </c>
      <c r="I64" s="6">
        <v>196</v>
      </c>
      <c r="J64" s="6">
        <v>196.2</v>
      </c>
      <c r="K64" s="6">
        <v>196.4</v>
      </c>
      <c r="L64" s="6">
        <v>196.2</v>
      </c>
      <c r="M64" s="6">
        <v>195.4</v>
      </c>
      <c r="N64" s="6">
        <v>196.6</v>
      </c>
      <c r="Q64" s="5"/>
    </row>
    <row r="65" spans="1:20" x14ac:dyDescent="0.35">
      <c r="A65" s="1">
        <v>2016</v>
      </c>
      <c r="B65" s="6">
        <v>194.7</v>
      </c>
      <c r="C65" s="6">
        <v>195</v>
      </c>
      <c r="D65" s="6">
        <v>195.6</v>
      </c>
      <c r="E65" s="6">
        <v>196.2</v>
      </c>
      <c r="F65" s="6">
        <v>196.5</v>
      </c>
      <c r="G65" s="6">
        <v>196.8</v>
      </c>
      <c r="H65" s="6">
        <v>195.9</v>
      </c>
      <c r="I65" s="6">
        <v>195.7</v>
      </c>
      <c r="J65" s="6">
        <v>195.8</v>
      </c>
      <c r="K65" s="6">
        <v>195.9</v>
      </c>
      <c r="L65" s="6">
        <v>195.6</v>
      </c>
      <c r="M65" s="6">
        <v>195.4</v>
      </c>
      <c r="N65" s="6">
        <v>195.8</v>
      </c>
      <c r="Q65" s="5"/>
    </row>
    <row r="66" spans="1:20" x14ac:dyDescent="0.35">
      <c r="A66" s="1">
        <v>2017</v>
      </c>
      <c r="B66" s="6">
        <v>195.3</v>
      </c>
      <c r="C66" s="6">
        <v>196.3</v>
      </c>
      <c r="D66" s="6">
        <v>196.7</v>
      </c>
      <c r="E66" s="6">
        <v>197.1</v>
      </c>
      <c r="F66" s="6">
        <v>197.5</v>
      </c>
      <c r="G66" s="6">
        <v>197.2</v>
      </c>
      <c r="H66" s="6">
        <v>196.6</v>
      </c>
      <c r="I66" s="6">
        <v>196.6</v>
      </c>
      <c r="J66" s="6">
        <v>197.1</v>
      </c>
      <c r="K66" s="6">
        <v>197.2</v>
      </c>
      <c r="L66" s="6">
        <v>197.1</v>
      </c>
      <c r="M66" s="6">
        <v>197</v>
      </c>
      <c r="N66" s="6">
        <v>196.8</v>
      </c>
    </row>
    <row r="67" spans="1:20" x14ac:dyDescent="0.35">
      <c r="A67" s="1">
        <v>2018</v>
      </c>
      <c r="B67" s="6">
        <v>196.8</v>
      </c>
      <c r="C67" s="6">
        <v>197.5</v>
      </c>
      <c r="D67" s="6">
        <v>198.3</v>
      </c>
      <c r="E67" s="6">
        <v>198.7</v>
      </c>
      <c r="F67" s="6">
        <v>199.4</v>
      </c>
      <c r="G67" s="6">
        <v>199.4</v>
      </c>
      <c r="H67" s="6">
        <v>199</v>
      </c>
      <c r="I67" s="6">
        <v>198.9</v>
      </c>
      <c r="J67" s="6">
        <v>199.1</v>
      </c>
      <c r="K67" s="6">
        <v>199.4</v>
      </c>
      <c r="L67" s="6">
        <v>198.9</v>
      </c>
      <c r="M67" s="6">
        <v>198.4</v>
      </c>
      <c r="N67" s="6">
        <v>198.7</v>
      </c>
    </row>
    <row r="68" spans="1:20" x14ac:dyDescent="0.35">
      <c r="A68" s="1">
        <v>2019</v>
      </c>
      <c r="B68" s="6">
        <v>197.9</v>
      </c>
      <c r="C68" s="6">
        <v>198.6</v>
      </c>
      <c r="D68" s="6">
        <v>199.7</v>
      </c>
      <c r="E68" s="6">
        <v>200.1</v>
      </c>
      <c r="F68" s="6">
        <v>200.7</v>
      </c>
      <c r="G68" s="6">
        <v>200.6</v>
      </c>
      <c r="H68" s="6">
        <v>199.6</v>
      </c>
      <c r="I68" s="6">
        <v>199.6</v>
      </c>
      <c r="J68" s="6">
        <v>199.4</v>
      </c>
      <c r="K68" s="6">
        <v>198.9</v>
      </c>
      <c r="L68" s="6">
        <v>198.6</v>
      </c>
      <c r="M68" s="6">
        <v>198.7</v>
      </c>
      <c r="N68" s="6">
        <v>199.4</v>
      </c>
    </row>
    <row r="69" spans="1:20" ht="4.2" customHeight="1" x14ac:dyDescent="0.3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20" x14ac:dyDescent="0.3">
      <c r="A70" s="1">
        <v>2020</v>
      </c>
      <c r="B70" s="6">
        <v>198.3</v>
      </c>
      <c r="C70" s="6">
        <v>198.5</v>
      </c>
      <c r="D70" s="6">
        <v>198.7</v>
      </c>
      <c r="E70" s="6">
        <v>198</v>
      </c>
      <c r="F70" s="6">
        <v>198</v>
      </c>
      <c r="G70" s="6">
        <v>198.1</v>
      </c>
      <c r="H70" s="6">
        <v>197.8</v>
      </c>
      <c r="I70" s="6">
        <v>197.9</v>
      </c>
      <c r="J70" s="6">
        <v>197.8</v>
      </c>
      <c r="K70" s="6">
        <v>197.8</v>
      </c>
      <c r="L70" s="6">
        <v>197.3</v>
      </c>
      <c r="M70" s="6">
        <v>197.1</v>
      </c>
      <c r="N70" s="6">
        <v>197.9</v>
      </c>
      <c r="Q70" s="27"/>
      <c r="R70" s="27"/>
      <c r="S70" s="27"/>
      <c r="T70" s="27"/>
    </row>
    <row r="71" spans="1:20" x14ac:dyDescent="0.35">
      <c r="A71" s="1">
        <v>2021</v>
      </c>
      <c r="B71" s="6">
        <v>197.2</v>
      </c>
      <c r="C71" s="6">
        <v>197.5</v>
      </c>
      <c r="D71" s="6">
        <v>198.2</v>
      </c>
      <c r="E71" s="6">
        <v>198.6</v>
      </c>
      <c r="F71" s="6">
        <v>199.1</v>
      </c>
      <c r="G71" s="6">
        <v>199.3</v>
      </c>
      <c r="H71" s="6">
        <v>199.1</v>
      </c>
      <c r="I71" s="6">
        <v>199.6</v>
      </c>
      <c r="J71" s="6">
        <v>199.6</v>
      </c>
      <c r="K71" s="6">
        <v>200.2</v>
      </c>
      <c r="L71" s="6">
        <v>200.3</v>
      </c>
      <c r="M71" s="6">
        <v>200.1</v>
      </c>
      <c r="N71" s="6">
        <v>199.06666666666663</v>
      </c>
    </row>
    <row r="72" spans="1:20" x14ac:dyDescent="0.35">
      <c r="A72" s="1">
        <v>2022</v>
      </c>
      <c r="B72" s="6">
        <v>200.5</v>
      </c>
      <c r="C72" s="6">
        <v>201.8</v>
      </c>
      <c r="D72" s="6">
        <v>202.9</v>
      </c>
      <c r="E72" s="6">
        <v>203.7</v>
      </c>
      <c r="F72" s="6">
        <v>205</v>
      </c>
      <c r="G72" s="6">
        <v>206</v>
      </c>
      <c r="H72" s="6">
        <v>205.9</v>
      </c>
      <c r="I72" s="6">
        <v>206.5</v>
      </c>
      <c r="J72" s="6">
        <v>206.1</v>
      </c>
      <c r="K72" s="6">
        <v>206.2</v>
      </c>
      <c r="L72" s="6">
        <v>206.2</v>
      </c>
      <c r="M72" s="6">
        <v>205.8</v>
      </c>
      <c r="N72" s="6">
        <v>204.7166666666667</v>
      </c>
    </row>
    <row r="73" spans="1:20" x14ac:dyDescent="0.35">
      <c r="A73" s="1">
        <v>2023</v>
      </c>
      <c r="B73" s="6">
        <v>207</v>
      </c>
      <c r="C73" s="6">
        <v>208.6</v>
      </c>
      <c r="D73" s="6">
        <v>208.9</v>
      </c>
      <c r="E73" s="6">
        <v>208.9</v>
      </c>
      <c r="F73" s="6">
        <v>209.4</v>
      </c>
      <c r="G73" s="6">
        <v>209.5</v>
      </c>
      <c r="H73" s="6">
        <v>209.3</v>
      </c>
      <c r="I73" s="6">
        <v>209.7</v>
      </c>
      <c r="J73" s="6">
        <v>209.5</v>
      </c>
      <c r="K73" s="6">
        <v>209.7</v>
      </c>
      <c r="L73" s="6">
        <v>209.2</v>
      </c>
      <c r="M73" s="6">
        <v>209.3</v>
      </c>
      <c r="N73" s="6">
        <v>209.08333333333334</v>
      </c>
    </row>
    <row r="74" spans="1:20" x14ac:dyDescent="0.35">
      <c r="A74" s="1">
        <v>2024</v>
      </c>
      <c r="B74" s="6">
        <v>209.7</v>
      </c>
      <c r="C74" s="6">
        <v>211</v>
      </c>
      <c r="D74" s="6">
        <v>211.1</v>
      </c>
      <c r="E74" s="6">
        <v>211.7</v>
      </c>
      <c r="F74" s="6">
        <v>212.3</v>
      </c>
      <c r="G74" s="6">
        <v>212.3</v>
      </c>
      <c r="H74" s="6">
        <v>212</v>
      </c>
      <c r="I74" s="6">
        <v>211.9</v>
      </c>
      <c r="J74" s="6">
        <v>211.3</v>
      </c>
      <c r="K74" s="6">
        <v>211</v>
      </c>
      <c r="L74" s="6">
        <v>210.7</v>
      </c>
      <c r="M74" s="6">
        <v>210.6</v>
      </c>
      <c r="N74" s="6">
        <v>211.29999999999998</v>
      </c>
    </row>
    <row r="75" spans="1:20" ht="4.2" customHeight="1" x14ac:dyDescent="0.3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20" x14ac:dyDescent="0.35">
      <c r="A76" s="1">
        <v>2025</v>
      </c>
      <c r="B76" s="6">
        <v>210.5</v>
      </c>
      <c r="C76" s="6">
        <v>211.7</v>
      </c>
      <c r="D76" s="6">
        <v>211.8</v>
      </c>
      <c r="E76" s="6">
        <v>211.8</v>
      </c>
      <c r="F76" s="6">
        <v>212.1</v>
      </c>
      <c r="G76" s="6">
        <v>212.5</v>
      </c>
      <c r="H76" s="6">
        <v>212.4</v>
      </c>
      <c r="I76" s="6">
        <v>212.2</v>
      </c>
      <c r="J76" s="6">
        <v>211.8</v>
      </c>
      <c r="K76" s="6">
        <v>211.2</v>
      </c>
      <c r="L76" s="6">
        <v>210.8</v>
      </c>
      <c r="M76" s="6">
        <v>210.8</v>
      </c>
      <c r="N76" s="6">
        <v>211.6</v>
      </c>
    </row>
    <row r="77" spans="1:20" x14ac:dyDescent="0.35">
      <c r="A77" s="1">
        <v>2026</v>
      </c>
      <c r="B77" s="6">
        <v>210.6</v>
      </c>
      <c r="C77" s="6">
        <v>212</v>
      </c>
      <c r="D77" s="6">
        <v>212.5</v>
      </c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20" s="12" customFormat="1" ht="10.3" x14ac:dyDescent="0.35">
      <c r="A78" s="1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0"/>
    </row>
    <row r="79" spans="1:20" s="12" customFormat="1" ht="10.3" x14ac:dyDescent="0.35">
      <c r="A79" s="11" t="s">
        <v>15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</sheetData>
  <phoneticPr fontId="2" type="noConversion"/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0"/>
  <sheetViews>
    <sheetView showGridLines="0" workbookViewId="0">
      <pane ySplit="8" topLeftCell="A64" activePane="bottomLeft" state="frozenSplit"/>
      <selection activeCell="C4" sqref="C4"/>
      <selection pane="bottomLeft" activeCell="A85" sqref="A85"/>
    </sheetView>
  </sheetViews>
  <sheetFormatPr baseColWidth="10" defaultColWidth="6.36328125" defaultRowHeight="12.45" x14ac:dyDescent="0.35"/>
  <cols>
    <col min="1" max="1" width="14" style="1" customWidth="1"/>
    <col min="2" max="13" width="7.453125" style="5" customWidth="1"/>
    <col min="14" max="14" width="10" style="5" bestFit="1" customWidth="1"/>
    <col min="15" max="15" width="6.36328125" style="5" customWidth="1"/>
    <col min="16" max="16384" width="6.36328125" style="2"/>
  </cols>
  <sheetData>
    <row r="1" spans="1:15" s="25" customFormat="1" ht="43.1" customHeight="1" x14ac:dyDescent="0.35">
      <c r="A1" s="22"/>
      <c r="B1" s="22"/>
      <c r="C1" s="23"/>
      <c r="D1" s="23"/>
      <c r="E1" s="23"/>
      <c r="F1" s="24"/>
    </row>
    <row r="2" spans="1:15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s="25" customFormat="1" ht="12.9" thickTop="1" x14ac:dyDescent="0.35">
      <c r="A3" s="22"/>
      <c r="B3" s="22"/>
      <c r="C3" s="23"/>
      <c r="D3" s="23"/>
      <c r="E3" s="23"/>
      <c r="F3" s="24"/>
    </row>
    <row r="4" spans="1:15" s="7" customFormat="1" x14ac:dyDescent="0.35">
      <c r="A4" s="3" t="s">
        <v>27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s="12" customFormat="1" ht="10.3" x14ac:dyDescent="0.35">
      <c r="A5" s="11" t="s">
        <v>28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7" spans="1:15" s="12" customFormat="1" ht="10.3" x14ac:dyDescent="0.35">
      <c r="A7" s="17" t="s">
        <v>1</v>
      </c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0</v>
      </c>
      <c r="O7" s="20"/>
    </row>
    <row r="8" spans="1:15" s="12" customFormat="1" ht="10.3" x14ac:dyDescent="0.35">
      <c r="A8" s="15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 t="s">
        <v>14</v>
      </c>
      <c r="O8" s="20"/>
    </row>
    <row r="9" spans="1:15" ht="4.2" customHeight="1" x14ac:dyDescent="0.3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35">
      <c r="A10" s="1">
        <v>1961</v>
      </c>
      <c r="B10" s="6">
        <v>81.5</v>
      </c>
      <c r="C10" s="6">
        <v>81.599999999999994</v>
      </c>
      <c r="D10" s="6">
        <v>81.599999999999994</v>
      </c>
      <c r="E10" s="6">
        <v>81.599999999999994</v>
      </c>
      <c r="F10" s="6">
        <v>82.2</v>
      </c>
      <c r="G10" s="6">
        <v>82.3</v>
      </c>
      <c r="H10" s="6">
        <v>82.5</v>
      </c>
      <c r="I10" s="6">
        <v>82.9</v>
      </c>
      <c r="J10" s="6">
        <v>83</v>
      </c>
      <c r="K10" s="6">
        <v>83.4</v>
      </c>
      <c r="L10" s="6">
        <v>84.6</v>
      </c>
      <c r="M10" s="6">
        <v>84.6</v>
      </c>
      <c r="N10" s="6">
        <v>82.6</v>
      </c>
    </row>
    <row r="11" spans="1:15" x14ac:dyDescent="0.35">
      <c r="A11" s="1">
        <v>1962</v>
      </c>
      <c r="B11" s="6">
        <v>84.7</v>
      </c>
      <c r="C11" s="6">
        <v>84.9</v>
      </c>
      <c r="D11" s="6">
        <v>85.1</v>
      </c>
      <c r="E11" s="6">
        <v>85.5</v>
      </c>
      <c r="F11" s="6">
        <v>86.1</v>
      </c>
      <c r="G11" s="6">
        <v>86.4</v>
      </c>
      <c r="H11" s="6">
        <v>86.6</v>
      </c>
      <c r="I11" s="6">
        <v>87</v>
      </c>
      <c r="J11" s="6">
        <v>86.9</v>
      </c>
      <c r="K11" s="6">
        <v>86.8</v>
      </c>
      <c r="L11" s="6">
        <v>87.2</v>
      </c>
      <c r="M11" s="6">
        <v>87.4</v>
      </c>
      <c r="N11" s="6">
        <v>86.2</v>
      </c>
    </row>
    <row r="12" spans="1:15" x14ac:dyDescent="0.35">
      <c r="A12" s="1">
        <v>1963</v>
      </c>
      <c r="B12" s="6">
        <v>87.6</v>
      </c>
      <c r="C12" s="6">
        <v>88.2</v>
      </c>
      <c r="D12" s="6">
        <v>88.2</v>
      </c>
      <c r="E12" s="6">
        <v>88.3</v>
      </c>
      <c r="F12" s="6">
        <v>88.8</v>
      </c>
      <c r="G12" s="6">
        <v>89.1</v>
      </c>
      <c r="H12" s="6">
        <v>89.2</v>
      </c>
      <c r="I12" s="6">
        <v>89.5</v>
      </c>
      <c r="J12" s="6">
        <v>89.8</v>
      </c>
      <c r="K12" s="6">
        <v>90.1</v>
      </c>
      <c r="L12" s="6">
        <v>90.7</v>
      </c>
      <c r="M12" s="6">
        <v>90.7</v>
      </c>
      <c r="N12" s="6">
        <v>89.2</v>
      </c>
    </row>
    <row r="13" spans="1:15" x14ac:dyDescent="0.35">
      <c r="A13" s="1">
        <v>1964</v>
      </c>
      <c r="B13" s="6">
        <v>90.8</v>
      </c>
      <c r="C13" s="6">
        <v>91</v>
      </c>
      <c r="D13" s="6">
        <v>91</v>
      </c>
      <c r="E13" s="6">
        <v>91.6</v>
      </c>
      <c r="F13" s="6">
        <v>92.1</v>
      </c>
      <c r="G13" s="6">
        <v>91.9</v>
      </c>
      <c r="H13" s="6">
        <v>92</v>
      </c>
      <c r="I13" s="6">
        <v>92.2</v>
      </c>
      <c r="J13" s="6">
        <v>92.4</v>
      </c>
      <c r="K13" s="6">
        <v>92.7</v>
      </c>
      <c r="L13" s="6">
        <v>92.7</v>
      </c>
      <c r="M13" s="6">
        <v>92.9</v>
      </c>
      <c r="N13" s="6">
        <v>91.9</v>
      </c>
    </row>
    <row r="14" spans="1:15" ht="4.2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5" x14ac:dyDescent="0.35">
      <c r="A15" s="1">
        <v>1965</v>
      </c>
      <c r="B15" s="6">
        <v>93</v>
      </c>
      <c r="C15" s="6">
        <v>93.3</v>
      </c>
      <c r="D15" s="6">
        <v>93.3</v>
      </c>
      <c r="E15" s="6">
        <v>93.6</v>
      </c>
      <c r="F15" s="6">
        <v>94.6</v>
      </c>
      <c r="G15" s="6">
        <v>95</v>
      </c>
      <c r="H15" s="6">
        <v>95.3</v>
      </c>
      <c r="I15" s="6">
        <v>95.8</v>
      </c>
      <c r="J15" s="6">
        <v>96.1</v>
      </c>
      <c r="K15" s="6">
        <v>96.4</v>
      </c>
      <c r="L15" s="6">
        <v>97.2</v>
      </c>
      <c r="M15" s="6">
        <v>97.4</v>
      </c>
      <c r="N15" s="6">
        <v>95.1</v>
      </c>
    </row>
    <row r="16" spans="1:15" x14ac:dyDescent="0.35">
      <c r="A16" s="1">
        <v>1966</v>
      </c>
      <c r="B16" s="6">
        <v>98</v>
      </c>
      <c r="C16" s="6">
        <v>98.2</v>
      </c>
      <c r="D16" s="6">
        <v>98.4</v>
      </c>
      <c r="E16" s="6">
        <v>98.5</v>
      </c>
      <c r="F16" s="6">
        <v>99.7</v>
      </c>
      <c r="G16" s="6">
        <v>99.6</v>
      </c>
      <c r="H16" s="6">
        <v>99.6</v>
      </c>
      <c r="I16" s="6">
        <v>99.9</v>
      </c>
      <c r="J16" s="6">
        <v>100</v>
      </c>
      <c r="K16" s="6">
        <v>100.2</v>
      </c>
      <c r="L16" s="6">
        <v>101.4</v>
      </c>
      <c r="M16" s="6">
        <v>101.9</v>
      </c>
      <c r="N16" s="6">
        <v>99.6</v>
      </c>
    </row>
    <row r="17" spans="1:17" x14ac:dyDescent="0.35">
      <c r="A17" s="1">
        <v>1967</v>
      </c>
      <c r="B17" s="6">
        <v>102.2</v>
      </c>
      <c r="C17" s="6">
        <v>102</v>
      </c>
      <c r="D17" s="6">
        <v>102</v>
      </c>
      <c r="E17" s="6">
        <v>102.1</v>
      </c>
      <c r="F17" s="6">
        <v>103.2</v>
      </c>
      <c r="G17" s="6">
        <v>103.9</v>
      </c>
      <c r="H17" s="6">
        <v>104.3</v>
      </c>
      <c r="I17" s="6">
        <v>104.7</v>
      </c>
      <c r="J17" s="6">
        <v>104.3</v>
      </c>
      <c r="K17" s="6">
        <v>104.2</v>
      </c>
      <c r="L17" s="6">
        <v>105.2</v>
      </c>
      <c r="M17" s="6">
        <v>105.5</v>
      </c>
      <c r="N17" s="6">
        <v>103.6</v>
      </c>
    </row>
    <row r="18" spans="1:17" x14ac:dyDescent="0.35">
      <c r="A18" s="1">
        <v>1968</v>
      </c>
      <c r="B18" s="6">
        <v>105.7</v>
      </c>
      <c r="C18" s="6">
        <v>105.9</v>
      </c>
      <c r="D18" s="6">
        <v>105.5</v>
      </c>
      <c r="E18" s="6">
        <v>105.4</v>
      </c>
      <c r="F18" s="6">
        <v>105.7</v>
      </c>
      <c r="G18" s="6">
        <v>105.8</v>
      </c>
      <c r="H18" s="6">
        <v>105.7</v>
      </c>
      <c r="I18" s="6">
        <v>106</v>
      </c>
      <c r="J18" s="6">
        <v>106.1</v>
      </c>
      <c r="K18" s="6">
        <v>106.5</v>
      </c>
      <c r="L18" s="6">
        <v>107.5</v>
      </c>
      <c r="M18" s="6">
        <v>107.8</v>
      </c>
      <c r="N18" s="6">
        <v>106.1</v>
      </c>
    </row>
    <row r="19" spans="1:17" x14ac:dyDescent="0.35">
      <c r="A19" s="1">
        <v>1969</v>
      </c>
      <c r="B19" s="6">
        <v>108.1</v>
      </c>
      <c r="C19" s="6">
        <v>108.3</v>
      </c>
      <c r="D19" s="6">
        <v>108.1</v>
      </c>
      <c r="E19" s="6">
        <v>107.9</v>
      </c>
      <c r="F19" s="6">
        <v>108.4</v>
      </c>
      <c r="G19" s="6">
        <v>108.9</v>
      </c>
      <c r="H19" s="6">
        <v>108.9</v>
      </c>
      <c r="I19" s="6">
        <v>108.7</v>
      </c>
      <c r="J19" s="6">
        <v>108.8</v>
      </c>
      <c r="K19" s="6">
        <v>109</v>
      </c>
      <c r="L19" s="6">
        <v>109.9</v>
      </c>
      <c r="M19" s="6">
        <v>110.3</v>
      </c>
      <c r="N19" s="6">
        <v>108.8</v>
      </c>
    </row>
    <row r="20" spans="1:17" ht="4.2" customHeight="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7" x14ac:dyDescent="0.35">
      <c r="A21" s="1">
        <v>1970</v>
      </c>
      <c r="B21" s="6">
        <v>110.6</v>
      </c>
      <c r="C21" s="6">
        <v>110.6</v>
      </c>
      <c r="D21" s="6">
        <v>110.8</v>
      </c>
      <c r="E21" s="6">
        <v>110.7</v>
      </c>
      <c r="F21" s="6">
        <v>111.8</v>
      </c>
      <c r="G21" s="6">
        <v>112.3</v>
      </c>
      <c r="H21" s="6">
        <v>112.6</v>
      </c>
      <c r="I21" s="6">
        <v>113</v>
      </c>
      <c r="J21" s="6">
        <v>113.7</v>
      </c>
      <c r="K21" s="6">
        <v>114.3</v>
      </c>
      <c r="L21" s="6">
        <v>115.8</v>
      </c>
      <c r="M21" s="6">
        <v>116.3</v>
      </c>
      <c r="N21" s="6">
        <v>112.7</v>
      </c>
    </row>
    <row r="22" spans="1:17" x14ac:dyDescent="0.35">
      <c r="A22" s="1">
        <v>1971</v>
      </c>
      <c r="B22" s="6">
        <v>117</v>
      </c>
      <c r="C22" s="6">
        <v>117.5</v>
      </c>
      <c r="D22" s="6">
        <v>118.2</v>
      </c>
      <c r="E22" s="6">
        <v>118.3</v>
      </c>
      <c r="F22" s="6">
        <v>119.6</v>
      </c>
      <c r="G22" s="6">
        <v>119.7</v>
      </c>
      <c r="H22" s="6">
        <v>120.2</v>
      </c>
      <c r="I22" s="6">
        <v>120.4</v>
      </c>
      <c r="J22" s="6">
        <v>121.3</v>
      </c>
      <c r="K22" s="6">
        <v>121.8</v>
      </c>
      <c r="L22" s="6">
        <v>123.4</v>
      </c>
      <c r="M22" s="6">
        <v>124</v>
      </c>
      <c r="N22" s="6">
        <v>120.1</v>
      </c>
    </row>
    <row r="23" spans="1:17" x14ac:dyDescent="0.35">
      <c r="A23" s="1">
        <v>1972</v>
      </c>
      <c r="B23" s="6">
        <v>124.8</v>
      </c>
      <c r="C23" s="6">
        <v>125.4</v>
      </c>
      <c r="D23" s="6">
        <v>125.7</v>
      </c>
      <c r="E23" s="6">
        <v>125.8</v>
      </c>
      <c r="F23" s="6">
        <v>127.1</v>
      </c>
      <c r="G23" s="6">
        <v>127.8</v>
      </c>
      <c r="H23" s="6">
        <v>127.9</v>
      </c>
      <c r="I23" s="6">
        <v>128.4</v>
      </c>
      <c r="J23" s="6">
        <v>129.5</v>
      </c>
      <c r="K23" s="6">
        <v>130.69999999999999</v>
      </c>
      <c r="L23" s="6">
        <v>131.80000000000001</v>
      </c>
      <c r="M23" s="6">
        <v>132.5</v>
      </c>
      <c r="N23" s="6">
        <v>128.1</v>
      </c>
    </row>
    <row r="24" spans="1:17" x14ac:dyDescent="0.35">
      <c r="A24" s="1">
        <v>1973</v>
      </c>
      <c r="B24" s="6">
        <v>134</v>
      </c>
      <c r="C24" s="6">
        <v>134.9</v>
      </c>
      <c r="D24" s="6">
        <v>136</v>
      </c>
      <c r="E24" s="6">
        <v>136.30000000000001</v>
      </c>
      <c r="F24" s="6">
        <v>137.30000000000001</v>
      </c>
      <c r="G24" s="6">
        <v>138.30000000000001</v>
      </c>
      <c r="H24" s="6">
        <v>138.5</v>
      </c>
      <c r="I24" s="6">
        <v>139</v>
      </c>
      <c r="J24" s="6">
        <v>140.19999999999999</v>
      </c>
      <c r="K24" s="6">
        <v>143.1</v>
      </c>
      <c r="L24" s="6">
        <v>146.1</v>
      </c>
      <c r="M24" s="6">
        <v>148.30000000000001</v>
      </c>
      <c r="N24" s="6">
        <v>139.30000000000001</v>
      </c>
    </row>
    <row r="25" spans="1:17" x14ac:dyDescent="0.35">
      <c r="A25" s="1">
        <v>1974</v>
      </c>
      <c r="B25" s="6">
        <v>149.5</v>
      </c>
      <c r="C25" s="6">
        <v>148.4</v>
      </c>
      <c r="D25" s="6">
        <v>149.1</v>
      </c>
      <c r="E25" s="6">
        <v>148.19999999999999</v>
      </c>
      <c r="F25" s="6">
        <v>150.80000000000001</v>
      </c>
      <c r="G25" s="6">
        <v>151.6</v>
      </c>
      <c r="H25" s="6">
        <v>152.1</v>
      </c>
      <c r="I25" s="6">
        <v>153.6</v>
      </c>
      <c r="J25" s="6">
        <v>156.1</v>
      </c>
      <c r="K25" s="6">
        <v>157.1</v>
      </c>
      <c r="L25" s="6">
        <v>159.30000000000001</v>
      </c>
      <c r="M25" s="6">
        <v>159.5</v>
      </c>
      <c r="N25" s="6">
        <v>152.9</v>
      </c>
    </row>
    <row r="26" spans="1:17" ht="4.2" customHeight="1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7" x14ac:dyDescent="0.35">
      <c r="A27" s="1">
        <v>1975</v>
      </c>
      <c r="B27" s="6">
        <v>160.4</v>
      </c>
      <c r="C27" s="6">
        <v>160.9</v>
      </c>
      <c r="D27" s="6">
        <v>161.5</v>
      </c>
      <c r="E27" s="6">
        <v>161.9</v>
      </c>
      <c r="F27" s="6">
        <v>163.1</v>
      </c>
      <c r="G27" s="6">
        <v>163.69999999999999</v>
      </c>
      <c r="H27" s="6">
        <v>163.4</v>
      </c>
      <c r="I27" s="6">
        <v>163.9</v>
      </c>
      <c r="J27" s="6">
        <v>164.5</v>
      </c>
      <c r="K27" s="6">
        <v>164.7</v>
      </c>
      <c r="L27" s="6">
        <v>165.2</v>
      </c>
      <c r="M27" s="6">
        <v>165</v>
      </c>
      <c r="N27" s="6">
        <v>163.19999999999999</v>
      </c>
    </row>
    <row r="28" spans="1:17" x14ac:dyDescent="0.35">
      <c r="A28" s="1">
        <v>1976</v>
      </c>
      <c r="B28" s="6">
        <v>165.9</v>
      </c>
      <c r="C28" s="6">
        <v>165.8</v>
      </c>
      <c r="D28" s="6">
        <v>165.5</v>
      </c>
      <c r="E28" s="6">
        <v>165.5</v>
      </c>
      <c r="F28" s="6">
        <v>165.2</v>
      </c>
      <c r="G28" s="6">
        <v>165.5</v>
      </c>
      <c r="H28" s="6">
        <v>165.8</v>
      </c>
      <c r="I28" s="6">
        <v>166.4</v>
      </c>
      <c r="J28" s="6">
        <v>166</v>
      </c>
      <c r="K28" s="6">
        <v>166.4</v>
      </c>
      <c r="L28" s="6">
        <v>166.7</v>
      </c>
      <c r="M28" s="6">
        <v>167.1</v>
      </c>
      <c r="N28" s="6">
        <v>166</v>
      </c>
    </row>
    <row r="29" spans="1:17" x14ac:dyDescent="0.35">
      <c r="A29" s="1">
        <v>1977</v>
      </c>
      <c r="B29" s="6">
        <v>167.4</v>
      </c>
      <c r="C29" s="6">
        <v>167.5</v>
      </c>
      <c r="D29" s="6">
        <v>167.2</v>
      </c>
      <c r="E29" s="6">
        <v>167.4</v>
      </c>
      <c r="F29" s="6">
        <v>167.3</v>
      </c>
      <c r="G29" s="6">
        <v>168.4</v>
      </c>
      <c r="H29" s="6">
        <v>168.5</v>
      </c>
      <c r="I29" s="6">
        <v>168.5</v>
      </c>
      <c r="J29" s="6">
        <v>168.6</v>
      </c>
      <c r="K29" s="6">
        <v>169</v>
      </c>
      <c r="L29" s="6">
        <v>168.8</v>
      </c>
      <c r="M29" s="6">
        <v>169</v>
      </c>
      <c r="N29" s="6">
        <v>168.1</v>
      </c>
    </row>
    <row r="30" spans="1:17" x14ac:dyDescent="0.35">
      <c r="A30" s="1">
        <v>1978</v>
      </c>
      <c r="B30" s="6">
        <v>169.1</v>
      </c>
      <c r="C30" s="6">
        <v>169.3</v>
      </c>
      <c r="D30" s="6">
        <v>169.5</v>
      </c>
      <c r="E30" s="6">
        <v>169.8</v>
      </c>
      <c r="F30" s="6">
        <v>170</v>
      </c>
      <c r="G30" s="6">
        <v>170.3</v>
      </c>
      <c r="H30" s="6">
        <v>170.4</v>
      </c>
      <c r="I30" s="6">
        <v>170.4</v>
      </c>
      <c r="J30" s="6">
        <v>170</v>
      </c>
      <c r="K30" s="6">
        <v>169.7</v>
      </c>
      <c r="L30" s="6">
        <v>169.9</v>
      </c>
      <c r="M30" s="6">
        <v>170.3</v>
      </c>
      <c r="N30" s="6">
        <v>169.9</v>
      </c>
    </row>
    <row r="31" spans="1:17" x14ac:dyDescent="0.35">
      <c r="A31" s="1">
        <v>1979</v>
      </c>
      <c r="B31" s="6">
        <v>170.9</v>
      </c>
      <c r="C31" s="6">
        <v>172.8</v>
      </c>
      <c r="D31" s="6">
        <v>173.7</v>
      </c>
      <c r="E31" s="6">
        <v>174.1</v>
      </c>
      <c r="F31" s="6">
        <v>174.8</v>
      </c>
      <c r="G31" s="6">
        <v>177.2</v>
      </c>
      <c r="H31" s="6">
        <v>177.6</v>
      </c>
      <c r="I31" s="6">
        <v>177.3</v>
      </c>
      <c r="J31" s="6">
        <v>178.2</v>
      </c>
      <c r="K31" s="6">
        <v>178.1</v>
      </c>
      <c r="L31" s="6">
        <v>178.7</v>
      </c>
      <c r="M31" s="6">
        <v>179.1</v>
      </c>
      <c r="N31" s="6">
        <v>176</v>
      </c>
    </row>
    <row r="32" spans="1:17" ht="4.2" customHeight="1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Q32" s="6"/>
    </row>
    <row r="33" spans="1:17" x14ac:dyDescent="0.35">
      <c r="A33" s="1">
        <v>1980</v>
      </c>
      <c r="B33" s="6">
        <v>179.6</v>
      </c>
      <c r="C33" s="6">
        <v>179.9</v>
      </c>
      <c r="D33" s="6">
        <v>180.4</v>
      </c>
      <c r="E33" s="6">
        <v>181.3</v>
      </c>
      <c r="F33" s="6">
        <v>182.3</v>
      </c>
      <c r="G33" s="6">
        <v>183</v>
      </c>
      <c r="H33" s="6">
        <v>183.6</v>
      </c>
      <c r="I33" s="6">
        <v>184.8</v>
      </c>
      <c r="J33" s="6">
        <v>184.9</v>
      </c>
      <c r="K33" s="6">
        <v>184.5</v>
      </c>
      <c r="L33" s="6">
        <v>186.3</v>
      </c>
      <c r="M33" s="6">
        <v>187</v>
      </c>
      <c r="N33" s="6">
        <v>183.1</v>
      </c>
      <c r="Q33" s="6"/>
    </row>
    <row r="34" spans="1:17" x14ac:dyDescent="0.35">
      <c r="A34" s="1">
        <v>1981</v>
      </c>
      <c r="B34" s="6">
        <v>188.8</v>
      </c>
      <c r="C34" s="6">
        <v>190.6</v>
      </c>
      <c r="D34" s="6">
        <v>191.9</v>
      </c>
      <c r="E34" s="6">
        <v>191.5</v>
      </c>
      <c r="F34" s="6">
        <v>193.2</v>
      </c>
      <c r="G34" s="6">
        <v>194.5</v>
      </c>
      <c r="H34" s="6">
        <v>195.6</v>
      </c>
      <c r="I34" s="6">
        <v>198.6</v>
      </c>
      <c r="J34" s="6">
        <v>198.7</v>
      </c>
      <c r="K34" s="6">
        <v>198</v>
      </c>
      <c r="L34" s="6">
        <v>199.4</v>
      </c>
      <c r="M34" s="6">
        <v>199.3</v>
      </c>
      <c r="N34" s="6">
        <v>195</v>
      </c>
      <c r="Q34" s="6"/>
    </row>
    <row r="35" spans="1:17" x14ac:dyDescent="0.35">
      <c r="A35" s="1">
        <v>1982</v>
      </c>
      <c r="B35" s="6">
        <v>200.3</v>
      </c>
      <c r="C35" s="6">
        <v>200.6</v>
      </c>
      <c r="D35" s="6">
        <v>201</v>
      </c>
      <c r="E35" s="6">
        <v>202.1</v>
      </c>
      <c r="F35" s="6">
        <v>204.7</v>
      </c>
      <c r="G35" s="6">
        <v>206.5</v>
      </c>
      <c r="H35" s="6">
        <v>207.3</v>
      </c>
      <c r="I35" s="6">
        <v>208.9</v>
      </c>
      <c r="J35" s="6">
        <v>209.7</v>
      </c>
      <c r="K35" s="6">
        <v>210.2</v>
      </c>
      <c r="L35" s="6">
        <v>210.8</v>
      </c>
      <c r="M35" s="6">
        <v>210.2</v>
      </c>
      <c r="N35" s="6">
        <v>206</v>
      </c>
      <c r="Q35" s="6"/>
    </row>
    <row r="36" spans="1:17" x14ac:dyDescent="0.35">
      <c r="A36" s="1">
        <v>1983</v>
      </c>
      <c r="B36" s="6">
        <v>209.9</v>
      </c>
      <c r="C36" s="6">
        <v>210.2</v>
      </c>
      <c r="D36" s="6">
        <v>210.6</v>
      </c>
      <c r="E36" s="6">
        <v>211.2</v>
      </c>
      <c r="F36" s="6">
        <v>211.4</v>
      </c>
      <c r="G36" s="6">
        <v>212.3</v>
      </c>
      <c r="H36" s="6">
        <v>211.9</v>
      </c>
      <c r="I36" s="6">
        <v>212.4</v>
      </c>
      <c r="J36" s="6">
        <v>212.7</v>
      </c>
      <c r="K36" s="6">
        <v>213.2</v>
      </c>
      <c r="L36" s="6">
        <v>214.6</v>
      </c>
      <c r="M36" s="6">
        <v>214.7</v>
      </c>
      <c r="N36" s="6">
        <v>212.1</v>
      </c>
      <c r="Q36" s="6"/>
    </row>
    <row r="37" spans="1:17" x14ac:dyDescent="0.35">
      <c r="A37" s="1">
        <v>1984</v>
      </c>
      <c r="B37" s="6">
        <v>215.5</v>
      </c>
      <c r="C37" s="6">
        <v>216.2</v>
      </c>
      <c r="D37" s="6">
        <v>217.6</v>
      </c>
      <c r="E37" s="6">
        <v>218</v>
      </c>
      <c r="F37" s="6">
        <v>217.5</v>
      </c>
      <c r="G37" s="6">
        <v>218.2</v>
      </c>
      <c r="H37" s="6">
        <v>217.8</v>
      </c>
      <c r="I37" s="6">
        <v>218.6</v>
      </c>
      <c r="J37" s="6">
        <v>218.5</v>
      </c>
      <c r="K37" s="6">
        <v>219.8</v>
      </c>
      <c r="L37" s="6">
        <v>221</v>
      </c>
      <c r="M37" s="6">
        <v>220.9</v>
      </c>
      <c r="N37" s="6">
        <v>218.3</v>
      </c>
      <c r="Q37" s="6"/>
    </row>
    <row r="38" spans="1:17" ht="4.2" customHeight="1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Q38" s="6"/>
    </row>
    <row r="39" spans="1:17" x14ac:dyDescent="0.35">
      <c r="A39" s="1">
        <v>1985</v>
      </c>
      <c r="B39" s="6">
        <v>223.1</v>
      </c>
      <c r="C39" s="6">
        <v>224.9</v>
      </c>
      <c r="D39" s="6">
        <v>226.2</v>
      </c>
      <c r="E39" s="6">
        <v>225.9</v>
      </c>
      <c r="F39" s="6">
        <v>225.7</v>
      </c>
      <c r="G39" s="6">
        <v>225.6</v>
      </c>
      <c r="H39" s="6">
        <v>225.1</v>
      </c>
      <c r="I39" s="6">
        <v>225.1</v>
      </c>
      <c r="J39" s="6">
        <v>225.8</v>
      </c>
      <c r="K39" s="6">
        <v>226.3</v>
      </c>
      <c r="L39" s="6">
        <v>227.9</v>
      </c>
      <c r="M39" s="6">
        <v>228.1</v>
      </c>
      <c r="N39" s="6">
        <v>225.8</v>
      </c>
      <c r="Q39" s="6"/>
    </row>
    <row r="40" spans="1:17" x14ac:dyDescent="0.35">
      <c r="A40" s="1">
        <v>1986</v>
      </c>
      <c r="B40" s="6">
        <v>228</v>
      </c>
      <c r="C40" s="6">
        <v>227.9</v>
      </c>
      <c r="D40" s="6">
        <v>228.2</v>
      </c>
      <c r="E40" s="6">
        <v>228.1</v>
      </c>
      <c r="F40" s="6">
        <v>227.4</v>
      </c>
      <c r="G40" s="6">
        <v>227.3</v>
      </c>
      <c r="H40" s="6">
        <v>226.3</v>
      </c>
      <c r="I40" s="6">
        <v>226.7</v>
      </c>
      <c r="J40" s="6">
        <v>227.1</v>
      </c>
      <c r="K40" s="6">
        <v>227.2</v>
      </c>
      <c r="L40" s="6">
        <v>227.7</v>
      </c>
      <c r="M40" s="6">
        <v>228.2</v>
      </c>
      <c r="N40" s="6">
        <v>227.5</v>
      </c>
      <c r="Q40" s="6"/>
    </row>
    <row r="41" spans="1:17" x14ac:dyDescent="0.35">
      <c r="A41" s="1">
        <v>1987</v>
      </c>
      <c r="B41" s="6">
        <v>229.5</v>
      </c>
      <c r="C41" s="6">
        <v>230.2</v>
      </c>
      <c r="D41" s="6">
        <v>230.5</v>
      </c>
      <c r="E41" s="6">
        <v>230.8</v>
      </c>
      <c r="F41" s="6">
        <v>229.5</v>
      </c>
      <c r="G41" s="6">
        <v>230.2</v>
      </c>
      <c r="H41" s="6">
        <v>230.3</v>
      </c>
      <c r="I41" s="6">
        <v>231.2</v>
      </c>
      <c r="J41" s="6">
        <v>230.6</v>
      </c>
      <c r="K41" s="6">
        <v>231.6</v>
      </c>
      <c r="L41" s="6">
        <v>232.5</v>
      </c>
      <c r="M41" s="6">
        <v>232.5</v>
      </c>
      <c r="N41" s="6">
        <v>230.8</v>
      </c>
      <c r="Q41" s="6"/>
    </row>
    <row r="42" spans="1:17" x14ac:dyDescent="0.35">
      <c r="A42" s="1">
        <v>1988</v>
      </c>
      <c r="B42" s="6">
        <v>233.1</v>
      </c>
      <c r="C42" s="6">
        <v>234.2</v>
      </c>
      <c r="D42" s="6">
        <v>234.8</v>
      </c>
      <c r="E42" s="6">
        <v>235.2</v>
      </c>
      <c r="F42" s="6">
        <v>234.6</v>
      </c>
      <c r="G42" s="6">
        <v>235</v>
      </c>
      <c r="H42" s="6">
        <v>234.5</v>
      </c>
      <c r="I42" s="6">
        <v>235.3</v>
      </c>
      <c r="J42" s="6">
        <v>235.3</v>
      </c>
      <c r="K42" s="6">
        <v>235.7</v>
      </c>
      <c r="L42" s="6">
        <v>236.6</v>
      </c>
      <c r="M42" s="6">
        <v>237</v>
      </c>
      <c r="N42" s="6">
        <v>235.1</v>
      </c>
      <c r="Q42" s="6"/>
    </row>
    <row r="43" spans="1:17" x14ac:dyDescent="0.35">
      <c r="A43" s="1">
        <v>1989</v>
      </c>
      <c r="B43" s="6">
        <v>238.3</v>
      </c>
      <c r="C43" s="6">
        <v>239.5</v>
      </c>
      <c r="D43" s="6">
        <v>240.1</v>
      </c>
      <c r="E43" s="6">
        <v>241.4</v>
      </c>
      <c r="F43" s="6">
        <v>241.6</v>
      </c>
      <c r="G43" s="6">
        <v>242</v>
      </c>
      <c r="H43" s="6">
        <v>241.5</v>
      </c>
      <c r="I43" s="6">
        <v>242.3</v>
      </c>
      <c r="J43" s="6">
        <v>243.3</v>
      </c>
      <c r="K43" s="6">
        <v>244.3</v>
      </c>
      <c r="L43" s="6">
        <v>247.1</v>
      </c>
      <c r="M43" s="6">
        <v>248.9</v>
      </c>
      <c r="N43" s="6">
        <v>242.5</v>
      </c>
    </row>
    <row r="44" spans="1:17" ht="4.2" customHeight="1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7" x14ac:dyDescent="0.35">
      <c r="A45" s="1">
        <v>1990</v>
      </c>
      <c r="B45" s="6">
        <v>250.4</v>
      </c>
      <c r="C45" s="6">
        <v>251.2</v>
      </c>
      <c r="D45" s="6">
        <v>252.1</v>
      </c>
      <c r="E45" s="6">
        <v>252.6</v>
      </c>
      <c r="F45" s="6">
        <v>253.8</v>
      </c>
      <c r="G45" s="6">
        <v>254.2</v>
      </c>
      <c r="H45" s="6">
        <v>254.3</v>
      </c>
      <c r="I45" s="6">
        <v>257</v>
      </c>
      <c r="J45" s="6">
        <v>258.2</v>
      </c>
      <c r="K45" s="6">
        <v>259.8</v>
      </c>
      <c r="L45" s="6">
        <v>262.10000000000002</v>
      </c>
      <c r="M45" s="6">
        <v>262</v>
      </c>
      <c r="N45" s="6">
        <v>255.6</v>
      </c>
    </row>
    <row r="46" spans="1:17" x14ac:dyDescent="0.35">
      <c r="A46" s="1">
        <v>1991</v>
      </c>
      <c r="B46" s="6">
        <v>264.2</v>
      </c>
      <c r="C46" s="6">
        <v>266.8</v>
      </c>
      <c r="D46" s="6">
        <v>266.8</v>
      </c>
      <c r="E46" s="6">
        <v>267.5</v>
      </c>
      <c r="F46" s="6">
        <v>269.7</v>
      </c>
      <c r="G46" s="6">
        <v>270.8</v>
      </c>
      <c r="H46" s="6">
        <v>270.89999999999998</v>
      </c>
      <c r="I46" s="6">
        <v>272.3</v>
      </c>
      <c r="J46" s="6">
        <v>272.89999999999998</v>
      </c>
      <c r="K46" s="6">
        <v>273.10000000000002</v>
      </c>
      <c r="L46" s="6">
        <v>276.39999999999998</v>
      </c>
      <c r="M46" s="6">
        <v>275.7</v>
      </c>
      <c r="N46" s="6">
        <v>270.60000000000002</v>
      </c>
    </row>
    <row r="47" spans="1:17" x14ac:dyDescent="0.35">
      <c r="A47" s="1">
        <v>1992</v>
      </c>
      <c r="B47" s="6">
        <v>277</v>
      </c>
      <c r="C47" s="6">
        <v>279</v>
      </c>
      <c r="D47" s="6">
        <v>279.8</v>
      </c>
      <c r="E47" s="6">
        <v>280.3</v>
      </c>
      <c r="F47" s="6">
        <v>281</v>
      </c>
      <c r="G47" s="6">
        <v>282.10000000000002</v>
      </c>
      <c r="H47" s="6">
        <v>281.3</v>
      </c>
      <c r="I47" s="6">
        <v>282</v>
      </c>
      <c r="J47" s="6">
        <v>282.3</v>
      </c>
      <c r="K47" s="6">
        <v>282.8</v>
      </c>
      <c r="L47" s="6">
        <v>285.5</v>
      </c>
      <c r="M47" s="6">
        <v>285.2</v>
      </c>
      <c r="N47" s="6">
        <v>281.5</v>
      </c>
    </row>
    <row r="48" spans="1:17" x14ac:dyDescent="0.35">
      <c r="A48" s="1">
        <v>1993</v>
      </c>
      <c r="B48" s="6">
        <v>286.60000000000002</v>
      </c>
      <c r="C48" s="6">
        <v>288.5</v>
      </c>
      <c r="D48" s="6">
        <v>290</v>
      </c>
      <c r="E48" s="6">
        <v>290.89999999999998</v>
      </c>
      <c r="F48" s="6">
        <v>291.10000000000002</v>
      </c>
      <c r="G48" s="6">
        <v>291</v>
      </c>
      <c r="H48" s="6">
        <v>290.8</v>
      </c>
      <c r="I48" s="6">
        <v>292.2</v>
      </c>
      <c r="J48" s="6">
        <v>292.10000000000002</v>
      </c>
      <c r="K48" s="6">
        <v>292.3</v>
      </c>
      <c r="L48" s="6">
        <v>291.89999999999998</v>
      </c>
      <c r="M48" s="6">
        <v>292.2</v>
      </c>
      <c r="N48" s="6">
        <v>290.8</v>
      </c>
    </row>
    <row r="49" spans="1:17" x14ac:dyDescent="0.35">
      <c r="A49" s="1">
        <v>1994</v>
      </c>
      <c r="B49" s="6">
        <v>292.60000000000002</v>
      </c>
      <c r="C49" s="6">
        <v>293.8</v>
      </c>
      <c r="D49" s="6">
        <v>293.8</v>
      </c>
      <c r="E49" s="6">
        <v>293.89999999999998</v>
      </c>
      <c r="F49" s="6">
        <v>292.10000000000002</v>
      </c>
      <c r="G49" s="6">
        <v>292.60000000000002</v>
      </c>
      <c r="H49" s="6">
        <v>292.5</v>
      </c>
      <c r="I49" s="6">
        <v>293.7</v>
      </c>
      <c r="J49" s="6">
        <v>293.8</v>
      </c>
      <c r="K49" s="6">
        <v>293.5</v>
      </c>
      <c r="L49" s="6">
        <v>293.5</v>
      </c>
      <c r="M49" s="6">
        <v>293.5</v>
      </c>
      <c r="N49" s="6">
        <v>293.3</v>
      </c>
    </row>
    <row r="50" spans="1:17" ht="4.2" customHeight="1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7" x14ac:dyDescent="0.35">
      <c r="A51" s="1">
        <v>1995</v>
      </c>
      <c r="B51" s="6">
        <v>295.60000000000002</v>
      </c>
      <c r="C51" s="6">
        <v>298.2</v>
      </c>
      <c r="D51" s="6">
        <v>298.39999999999998</v>
      </c>
      <c r="E51" s="6">
        <v>298.60000000000002</v>
      </c>
      <c r="F51" s="6">
        <v>298.10000000000002</v>
      </c>
      <c r="G51" s="6">
        <v>298.7</v>
      </c>
      <c r="H51" s="6">
        <v>298.5</v>
      </c>
      <c r="I51" s="6">
        <v>299.39999999999998</v>
      </c>
      <c r="J51" s="6">
        <v>299.7</v>
      </c>
      <c r="K51" s="6">
        <v>299.3</v>
      </c>
      <c r="L51" s="6">
        <v>299.10000000000002</v>
      </c>
      <c r="M51" s="6">
        <v>299.2</v>
      </c>
      <c r="N51" s="6">
        <v>298.60000000000002</v>
      </c>
    </row>
    <row r="52" spans="1:17" x14ac:dyDescent="0.35">
      <c r="A52" s="1">
        <v>1996</v>
      </c>
      <c r="B52" s="6">
        <v>300</v>
      </c>
      <c r="C52" s="6">
        <v>300.5</v>
      </c>
      <c r="D52" s="6">
        <v>301.10000000000002</v>
      </c>
      <c r="E52" s="6">
        <v>301.39999999999998</v>
      </c>
      <c r="F52" s="6">
        <v>300.2</v>
      </c>
      <c r="G52" s="6">
        <v>300.8</v>
      </c>
      <c r="H52" s="6">
        <v>300.39999999999998</v>
      </c>
      <c r="I52" s="6">
        <v>301.2</v>
      </c>
      <c r="J52" s="6">
        <v>301.39999999999998</v>
      </c>
      <c r="K52" s="6">
        <v>301.8</v>
      </c>
      <c r="L52" s="6">
        <v>301.3</v>
      </c>
      <c r="M52" s="6">
        <v>301.5</v>
      </c>
      <c r="N52" s="6">
        <v>301</v>
      </c>
    </row>
    <row r="53" spans="1:17" x14ac:dyDescent="0.35">
      <c r="A53" s="1">
        <v>1997</v>
      </c>
      <c r="B53" s="6">
        <v>302.5</v>
      </c>
      <c r="C53" s="6">
        <v>303.10000000000002</v>
      </c>
      <c r="D53" s="6">
        <v>302.60000000000002</v>
      </c>
      <c r="E53" s="6">
        <v>302.89999999999998</v>
      </c>
      <c r="F53" s="6">
        <v>302</v>
      </c>
      <c r="G53" s="6">
        <v>302.3</v>
      </c>
      <c r="H53" s="6">
        <v>302</v>
      </c>
      <c r="I53" s="6">
        <v>302.60000000000002</v>
      </c>
      <c r="J53" s="6">
        <v>302.60000000000002</v>
      </c>
      <c r="K53" s="6">
        <v>302.60000000000002</v>
      </c>
      <c r="L53" s="6">
        <v>302.5</v>
      </c>
      <c r="M53" s="6">
        <v>302.7</v>
      </c>
      <c r="N53" s="6">
        <v>302.5</v>
      </c>
    </row>
    <row r="54" spans="1:17" x14ac:dyDescent="0.35">
      <c r="A54" s="1">
        <v>1998</v>
      </c>
      <c r="B54" s="6">
        <v>302.60000000000002</v>
      </c>
      <c r="C54" s="6">
        <v>303</v>
      </c>
      <c r="D54" s="6">
        <v>302.7</v>
      </c>
      <c r="E54" s="6">
        <v>302.89999999999998</v>
      </c>
      <c r="F54" s="6">
        <v>302.2</v>
      </c>
      <c r="G54" s="6">
        <v>302.60000000000002</v>
      </c>
      <c r="H54" s="6">
        <v>302.2</v>
      </c>
      <c r="I54" s="6">
        <v>303</v>
      </c>
      <c r="J54" s="6">
        <v>302.8</v>
      </c>
      <c r="K54" s="6">
        <v>302.7</v>
      </c>
      <c r="L54" s="6">
        <v>302.3</v>
      </c>
      <c r="M54" s="6">
        <v>302.2</v>
      </c>
      <c r="N54" s="6">
        <v>302.60000000000002</v>
      </c>
    </row>
    <row r="55" spans="1:17" x14ac:dyDescent="0.35">
      <c r="A55" s="1">
        <v>1999</v>
      </c>
      <c r="B55" s="6">
        <v>302.8</v>
      </c>
      <c r="C55" s="6">
        <v>303.8</v>
      </c>
      <c r="D55" s="6">
        <v>304.10000000000002</v>
      </c>
      <c r="E55" s="6">
        <v>304.7</v>
      </c>
      <c r="F55" s="6">
        <v>304</v>
      </c>
      <c r="G55" s="6">
        <v>304.3</v>
      </c>
      <c r="H55" s="6">
        <v>304.39999999999998</v>
      </c>
      <c r="I55" s="6">
        <v>305.89999999999998</v>
      </c>
      <c r="J55" s="6">
        <v>306.5</v>
      </c>
      <c r="K55" s="6">
        <v>306.5</v>
      </c>
      <c r="L55" s="6">
        <v>306.2</v>
      </c>
      <c r="M55" s="6">
        <v>307.2</v>
      </c>
      <c r="N55" s="6">
        <v>305</v>
      </c>
    </row>
    <row r="56" spans="1:17" ht="4.2" customHeight="1" x14ac:dyDescent="0.3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7" x14ac:dyDescent="0.35">
      <c r="A57" s="1">
        <v>2000</v>
      </c>
      <c r="B57" s="6">
        <v>307.60000000000002</v>
      </c>
      <c r="C57" s="6">
        <v>308.8</v>
      </c>
      <c r="D57" s="6">
        <v>308.7</v>
      </c>
      <c r="E57" s="6">
        <v>308.89999999999998</v>
      </c>
      <c r="F57" s="6">
        <v>308.8</v>
      </c>
      <c r="G57" s="6">
        <v>309.89999999999998</v>
      </c>
      <c r="H57" s="6">
        <v>310.2</v>
      </c>
      <c r="I57" s="6">
        <v>309.39999999999998</v>
      </c>
      <c r="J57" s="6">
        <v>310.89999999999998</v>
      </c>
      <c r="K57" s="6">
        <v>310.60000000000002</v>
      </c>
      <c r="L57" s="6">
        <v>312</v>
      </c>
      <c r="M57" s="6">
        <v>311.8</v>
      </c>
      <c r="N57" s="6">
        <v>309.8</v>
      </c>
    </row>
    <row r="58" spans="1:17" x14ac:dyDescent="0.35">
      <c r="A58" s="1">
        <v>2001</v>
      </c>
      <c r="B58" s="6">
        <v>311.60000000000002</v>
      </c>
      <c r="C58" s="6">
        <v>311.2</v>
      </c>
      <c r="D58" s="6">
        <v>311.7</v>
      </c>
      <c r="E58" s="6">
        <v>312.5</v>
      </c>
      <c r="F58" s="6">
        <v>314.2</v>
      </c>
      <c r="G58" s="6">
        <v>314.8</v>
      </c>
      <c r="H58" s="6">
        <v>314.3</v>
      </c>
      <c r="I58" s="6">
        <v>312.60000000000002</v>
      </c>
      <c r="J58" s="6">
        <v>313</v>
      </c>
      <c r="K58" s="6">
        <v>312.5</v>
      </c>
      <c r="L58" s="6">
        <v>312.89999999999998</v>
      </c>
      <c r="M58" s="6">
        <v>312.8</v>
      </c>
      <c r="N58" s="6">
        <v>312.89999999999998</v>
      </c>
    </row>
    <row r="59" spans="1:17" x14ac:dyDescent="0.35">
      <c r="A59" s="1">
        <v>2002</v>
      </c>
      <c r="B59" s="6">
        <v>313.2</v>
      </c>
      <c r="C59" s="6">
        <v>313.2</v>
      </c>
      <c r="D59" s="6">
        <v>313.3</v>
      </c>
      <c r="E59" s="6">
        <v>316</v>
      </c>
      <c r="F59" s="6">
        <v>316.3</v>
      </c>
      <c r="G59" s="6">
        <v>315.8</v>
      </c>
      <c r="H59" s="6">
        <v>314.2</v>
      </c>
      <c r="I59" s="6">
        <v>314.10000000000002</v>
      </c>
      <c r="J59" s="6">
        <v>314.60000000000002</v>
      </c>
      <c r="K59" s="6">
        <v>316.39999999999998</v>
      </c>
      <c r="L59" s="6">
        <v>315.8</v>
      </c>
      <c r="M59" s="6">
        <v>315.60000000000002</v>
      </c>
      <c r="N59" s="6">
        <v>314.89999999999998</v>
      </c>
    </row>
    <row r="60" spans="1:17" x14ac:dyDescent="0.35">
      <c r="A60" s="1">
        <v>2003</v>
      </c>
      <c r="B60" s="6">
        <v>315.89999999999998</v>
      </c>
      <c r="C60" s="6">
        <v>316.2</v>
      </c>
      <c r="D60" s="6">
        <v>317.5</v>
      </c>
      <c r="E60" s="6">
        <v>318.10000000000002</v>
      </c>
      <c r="F60" s="6">
        <v>317.60000000000002</v>
      </c>
      <c r="G60" s="6">
        <v>317.60000000000002</v>
      </c>
      <c r="H60" s="6">
        <v>315</v>
      </c>
      <c r="I60" s="6">
        <v>315.8</v>
      </c>
      <c r="J60" s="6">
        <v>316.2</v>
      </c>
      <c r="K60" s="6">
        <v>317.8</v>
      </c>
      <c r="L60" s="6">
        <v>317.39999999999998</v>
      </c>
      <c r="M60" s="6">
        <v>317.5</v>
      </c>
      <c r="N60" s="6">
        <v>316.89999999999998</v>
      </c>
    </row>
    <row r="61" spans="1:17" x14ac:dyDescent="0.35">
      <c r="A61" s="1">
        <v>2004</v>
      </c>
      <c r="B61" s="6">
        <v>316.39999999999998</v>
      </c>
      <c r="C61" s="6">
        <v>316.5</v>
      </c>
      <c r="D61" s="6">
        <v>317.10000000000002</v>
      </c>
      <c r="E61" s="6">
        <v>319.8</v>
      </c>
      <c r="F61" s="6">
        <v>320.60000000000002</v>
      </c>
      <c r="G61" s="6">
        <v>321.10000000000002</v>
      </c>
      <c r="H61" s="6">
        <v>317.8</v>
      </c>
      <c r="I61" s="6">
        <v>318.89999999999998</v>
      </c>
      <c r="J61" s="6">
        <v>318.89999999999998</v>
      </c>
      <c r="K61" s="6">
        <v>321.89999999999998</v>
      </c>
      <c r="L61" s="6">
        <v>322.2</v>
      </c>
      <c r="M61" s="6">
        <v>321.7</v>
      </c>
      <c r="N61" s="6">
        <v>319.39999999999998</v>
      </c>
    </row>
    <row r="62" spans="1:17" ht="4.2" customHeight="1" x14ac:dyDescent="0.3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7" x14ac:dyDescent="0.35">
      <c r="A63" s="1">
        <v>2005</v>
      </c>
      <c r="B63" s="6">
        <v>320.2</v>
      </c>
      <c r="C63" s="6">
        <v>320.89999999999998</v>
      </c>
      <c r="D63" s="6">
        <v>321.7</v>
      </c>
      <c r="E63" s="6">
        <v>324.3</v>
      </c>
      <c r="F63" s="6">
        <v>324</v>
      </c>
      <c r="G63" s="6">
        <v>323.3</v>
      </c>
      <c r="H63" s="6">
        <v>321.5</v>
      </c>
      <c r="I63" s="6">
        <v>322</v>
      </c>
      <c r="J63" s="6">
        <v>323.39999999999998</v>
      </c>
      <c r="K63" s="6">
        <v>326.2</v>
      </c>
      <c r="L63" s="6">
        <v>325.3</v>
      </c>
      <c r="M63" s="6">
        <v>325</v>
      </c>
      <c r="N63" s="6">
        <v>323.2</v>
      </c>
    </row>
    <row r="64" spans="1:17" x14ac:dyDescent="0.35">
      <c r="A64" s="1">
        <v>2006</v>
      </c>
      <c r="B64" s="6">
        <v>324.39999999999998</v>
      </c>
      <c r="C64" s="6">
        <v>325.39999999999998</v>
      </c>
      <c r="D64" s="6">
        <v>325</v>
      </c>
      <c r="E64" s="6">
        <v>327.8</v>
      </c>
      <c r="F64" s="6">
        <v>328.4</v>
      </c>
      <c r="G64" s="6">
        <v>328.3</v>
      </c>
      <c r="H64" s="6">
        <v>326.10000000000002</v>
      </c>
      <c r="I64" s="6">
        <v>326.7</v>
      </c>
      <c r="J64" s="6">
        <v>326</v>
      </c>
      <c r="K64" s="6">
        <v>327.10000000000002</v>
      </c>
      <c r="L64" s="6">
        <v>326.89999999999998</v>
      </c>
      <c r="M64" s="6">
        <v>327</v>
      </c>
      <c r="N64" s="6">
        <v>326.60000000000002</v>
      </c>
      <c r="Q64" s="5"/>
    </row>
    <row r="65" spans="1:17" x14ac:dyDescent="0.35">
      <c r="A65" s="1">
        <v>2007</v>
      </c>
      <c r="B65" s="6">
        <v>324.7</v>
      </c>
      <c r="C65" s="6">
        <v>325.3</v>
      </c>
      <c r="D65" s="6">
        <v>325.60000000000002</v>
      </c>
      <c r="E65" s="6">
        <v>329.3</v>
      </c>
      <c r="F65" s="6">
        <v>330</v>
      </c>
      <c r="G65" s="6">
        <v>330.4</v>
      </c>
      <c r="H65" s="6">
        <v>328.5</v>
      </c>
      <c r="I65" s="6">
        <v>328.1</v>
      </c>
      <c r="J65" s="6">
        <v>328.4</v>
      </c>
      <c r="K65" s="6">
        <v>331.2</v>
      </c>
      <c r="L65" s="6">
        <v>332.7</v>
      </c>
      <c r="M65" s="6">
        <v>333.5</v>
      </c>
      <c r="N65" s="6">
        <v>329</v>
      </c>
      <c r="Q65" s="5"/>
    </row>
    <row r="66" spans="1:17" x14ac:dyDescent="0.35">
      <c r="A66" s="1">
        <v>2008</v>
      </c>
      <c r="B66" s="6">
        <v>332.6</v>
      </c>
      <c r="C66" s="6">
        <v>333</v>
      </c>
      <c r="D66" s="6">
        <v>334.2</v>
      </c>
      <c r="E66" s="6">
        <v>336.8</v>
      </c>
      <c r="F66" s="6">
        <v>339.5</v>
      </c>
      <c r="G66" s="6">
        <v>340</v>
      </c>
      <c r="H66" s="6">
        <v>338.6</v>
      </c>
      <c r="I66" s="6">
        <v>337.7</v>
      </c>
      <c r="J66" s="6">
        <v>338</v>
      </c>
      <c r="K66" s="6">
        <v>339.8</v>
      </c>
      <c r="L66" s="6">
        <v>337.5</v>
      </c>
      <c r="M66" s="6">
        <v>335.9</v>
      </c>
      <c r="N66" s="6">
        <v>337</v>
      </c>
      <c r="Q66" s="5"/>
    </row>
    <row r="67" spans="1:17" x14ac:dyDescent="0.35">
      <c r="A67" s="1">
        <v>2009</v>
      </c>
      <c r="B67" s="6">
        <v>333</v>
      </c>
      <c r="C67" s="6">
        <v>333.8</v>
      </c>
      <c r="D67" s="6">
        <v>332.7</v>
      </c>
      <c r="E67" s="6">
        <v>335.7</v>
      </c>
      <c r="F67" s="6">
        <v>336.2</v>
      </c>
      <c r="G67" s="6">
        <v>336.8</v>
      </c>
      <c r="H67" s="6">
        <v>334.6</v>
      </c>
      <c r="I67" s="6">
        <v>334.9</v>
      </c>
      <c r="J67" s="6">
        <v>334.9</v>
      </c>
      <c r="K67" s="6">
        <v>337</v>
      </c>
      <c r="L67" s="6">
        <v>337.6</v>
      </c>
      <c r="M67" s="6">
        <v>336.8</v>
      </c>
      <c r="N67" s="6">
        <v>335.3</v>
      </c>
    </row>
    <row r="68" spans="1:17" s="12" customFormat="1" ht="4.2" customHeight="1" x14ac:dyDescent="0.35">
      <c r="A68" s="11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7" s="12" customFormat="1" x14ac:dyDescent="0.35">
      <c r="A69" s="1">
        <v>2010</v>
      </c>
      <c r="B69" s="6">
        <v>336.4</v>
      </c>
      <c r="C69" s="6">
        <v>336.9</v>
      </c>
      <c r="D69" s="6">
        <v>337.4</v>
      </c>
      <c r="E69" s="6">
        <v>340.3</v>
      </c>
      <c r="F69" s="6">
        <v>339.9</v>
      </c>
      <c r="G69" s="6">
        <v>338.4</v>
      </c>
      <c r="H69" s="6">
        <v>336</v>
      </c>
      <c r="I69" s="6">
        <v>335.9</v>
      </c>
      <c r="J69" s="6">
        <v>335.8</v>
      </c>
      <c r="K69" s="6">
        <v>337.6</v>
      </c>
      <c r="L69" s="6">
        <v>338.4</v>
      </c>
      <c r="M69" s="6">
        <v>338.6</v>
      </c>
      <c r="N69" s="6">
        <v>337.6</v>
      </c>
      <c r="O69" s="20"/>
    </row>
    <row r="70" spans="1:17" x14ac:dyDescent="0.35">
      <c r="A70" s="1">
        <v>2011</v>
      </c>
      <c r="B70" s="5">
        <v>337.4</v>
      </c>
      <c r="C70" s="5">
        <v>338.6</v>
      </c>
      <c r="D70" s="5">
        <v>340.8</v>
      </c>
      <c r="E70" s="5">
        <v>341.2</v>
      </c>
      <c r="F70" s="5">
        <v>341.2</v>
      </c>
      <c r="G70" s="5">
        <v>340.4</v>
      </c>
      <c r="H70" s="5">
        <v>337.6</v>
      </c>
      <c r="I70" s="5">
        <v>336.6</v>
      </c>
      <c r="J70" s="5">
        <v>337.5</v>
      </c>
      <c r="K70" s="5">
        <v>337.3</v>
      </c>
      <c r="L70" s="5">
        <v>336.7</v>
      </c>
      <c r="M70" s="5">
        <v>336.1</v>
      </c>
      <c r="N70" s="5">
        <v>338.5</v>
      </c>
    </row>
    <row r="71" spans="1:17" x14ac:dyDescent="0.35">
      <c r="A71" s="1">
        <v>2012</v>
      </c>
      <c r="B71" s="5">
        <v>334.7</v>
      </c>
      <c r="C71" s="5">
        <v>335.7</v>
      </c>
      <c r="D71" s="5">
        <v>337.5</v>
      </c>
      <c r="E71" s="5">
        <v>337.8</v>
      </c>
      <c r="F71" s="5">
        <v>337.7</v>
      </c>
      <c r="G71" s="5">
        <v>336.8</v>
      </c>
      <c r="H71" s="5">
        <v>335.1</v>
      </c>
      <c r="I71" s="5">
        <v>335</v>
      </c>
      <c r="J71" s="5">
        <v>336.1</v>
      </c>
      <c r="K71" s="5">
        <v>336.5</v>
      </c>
      <c r="L71" s="5">
        <v>335.4</v>
      </c>
      <c r="M71" s="5">
        <v>334.7</v>
      </c>
      <c r="N71" s="5">
        <v>336.1</v>
      </c>
    </row>
    <row r="72" spans="1:17" x14ac:dyDescent="0.35">
      <c r="A72" s="1">
        <v>2013</v>
      </c>
      <c r="B72" s="5">
        <v>333.8</v>
      </c>
      <c r="C72" s="5">
        <v>334.8</v>
      </c>
      <c r="D72" s="5">
        <v>335.5</v>
      </c>
      <c r="E72" s="5">
        <v>335.6</v>
      </c>
      <c r="F72" s="5">
        <v>336</v>
      </c>
      <c r="G72" s="5">
        <v>336.3</v>
      </c>
      <c r="H72" s="5">
        <v>335.1</v>
      </c>
      <c r="I72" s="5">
        <v>334.9</v>
      </c>
      <c r="J72" s="5">
        <v>335.9</v>
      </c>
      <c r="K72" s="5">
        <v>335.6</v>
      </c>
      <c r="L72" s="5">
        <v>335.7</v>
      </c>
      <c r="M72" s="5">
        <v>334.9</v>
      </c>
      <c r="N72" s="5">
        <v>335.4</v>
      </c>
    </row>
    <row r="73" spans="1:17" x14ac:dyDescent="0.35">
      <c r="A73" s="1">
        <v>2014</v>
      </c>
      <c r="B73" s="5">
        <v>334</v>
      </c>
      <c r="C73" s="5">
        <v>334.3</v>
      </c>
      <c r="D73" s="5">
        <v>335.5</v>
      </c>
      <c r="E73" s="5">
        <v>335.8</v>
      </c>
      <c r="F73" s="5">
        <v>336.7</v>
      </c>
      <c r="G73" s="5">
        <v>336.5</v>
      </c>
      <c r="H73" s="5">
        <v>335.2</v>
      </c>
      <c r="I73" s="5">
        <v>335.1</v>
      </c>
      <c r="J73" s="5">
        <v>335.6</v>
      </c>
      <c r="K73" s="5">
        <v>335.6</v>
      </c>
      <c r="L73" s="5">
        <v>335.5</v>
      </c>
      <c r="M73" s="5">
        <v>333.8</v>
      </c>
      <c r="N73" s="5">
        <v>335.3</v>
      </c>
    </row>
    <row r="74" spans="1:17" ht="4.2" customHeight="1" x14ac:dyDescent="0.35"/>
    <row r="75" spans="1:17" x14ac:dyDescent="0.35">
      <c r="A75" s="1">
        <v>2015</v>
      </c>
      <c r="B75" s="5">
        <v>332.4</v>
      </c>
      <c r="C75" s="5">
        <v>331.5</v>
      </c>
      <c r="D75" s="5">
        <v>332.6</v>
      </c>
      <c r="E75" s="5">
        <v>332</v>
      </c>
      <c r="F75" s="5">
        <v>332.8</v>
      </c>
      <c r="G75" s="5">
        <v>333</v>
      </c>
      <c r="H75" s="5">
        <v>331</v>
      </c>
      <c r="I75" s="5">
        <v>330.4</v>
      </c>
      <c r="J75" s="5">
        <v>330.8</v>
      </c>
      <c r="K75" s="5">
        <v>331</v>
      </c>
      <c r="L75" s="5">
        <v>330.8</v>
      </c>
      <c r="M75" s="5">
        <v>329.4</v>
      </c>
      <c r="N75" s="5">
        <v>331.5</v>
      </c>
    </row>
    <row r="76" spans="1:17" x14ac:dyDescent="0.35">
      <c r="A76" s="1">
        <v>2016</v>
      </c>
      <c r="B76" s="5">
        <v>328.2</v>
      </c>
      <c r="C76" s="5">
        <v>328.8</v>
      </c>
      <c r="D76" s="5">
        <v>329.7</v>
      </c>
      <c r="E76" s="5">
        <v>330.8</v>
      </c>
      <c r="F76" s="5">
        <v>331.3</v>
      </c>
      <c r="G76" s="5">
        <v>331.8</v>
      </c>
      <c r="H76" s="5">
        <v>330.3</v>
      </c>
      <c r="I76" s="5">
        <v>330</v>
      </c>
      <c r="J76" s="5">
        <v>330.2</v>
      </c>
      <c r="K76" s="5">
        <v>330.3</v>
      </c>
      <c r="L76" s="5">
        <v>329.7</v>
      </c>
      <c r="M76" s="5">
        <v>329.4</v>
      </c>
      <c r="N76" s="5">
        <v>330</v>
      </c>
    </row>
    <row r="77" spans="1:17" x14ac:dyDescent="0.35">
      <c r="A77" s="1">
        <v>2017</v>
      </c>
      <c r="B77" s="5">
        <v>329.3</v>
      </c>
      <c r="C77" s="5">
        <v>330.9</v>
      </c>
      <c r="D77" s="5">
        <v>331.6</v>
      </c>
      <c r="E77" s="5">
        <v>332.3</v>
      </c>
      <c r="F77" s="5">
        <v>332.9</v>
      </c>
      <c r="G77" s="5">
        <v>332.4</v>
      </c>
      <c r="H77" s="5">
        <v>331.4</v>
      </c>
      <c r="I77" s="5">
        <v>331.5</v>
      </c>
      <c r="J77" s="5">
        <v>332.3</v>
      </c>
      <c r="K77" s="5">
        <v>332.5</v>
      </c>
      <c r="L77" s="5">
        <v>332.3</v>
      </c>
      <c r="M77" s="5">
        <v>332.2</v>
      </c>
      <c r="N77" s="5">
        <v>331.8</v>
      </c>
    </row>
    <row r="78" spans="1:17" x14ac:dyDescent="0.35">
      <c r="A78" s="1">
        <v>2018</v>
      </c>
      <c r="B78" s="5">
        <v>331.7</v>
      </c>
      <c r="C78" s="5">
        <v>333</v>
      </c>
      <c r="D78" s="5">
        <v>334.2</v>
      </c>
      <c r="E78" s="5">
        <v>334.9</v>
      </c>
      <c r="F78" s="5">
        <v>336.2</v>
      </c>
      <c r="G78" s="5">
        <v>336.2</v>
      </c>
      <c r="H78" s="5">
        <v>335.5</v>
      </c>
      <c r="I78" s="5">
        <v>335.4</v>
      </c>
      <c r="J78" s="5">
        <v>335.6</v>
      </c>
      <c r="K78" s="5">
        <v>336.2</v>
      </c>
      <c r="L78" s="5">
        <v>335.3</v>
      </c>
      <c r="M78" s="5">
        <v>334.5</v>
      </c>
      <c r="N78" s="5">
        <v>334.9</v>
      </c>
    </row>
    <row r="79" spans="1:17" x14ac:dyDescent="0.35">
      <c r="A79" s="1">
        <v>2019</v>
      </c>
      <c r="B79" s="5">
        <v>333.6</v>
      </c>
      <c r="C79" s="5">
        <v>334.9</v>
      </c>
      <c r="D79" s="5">
        <v>336.7</v>
      </c>
      <c r="E79" s="5">
        <v>337.3</v>
      </c>
      <c r="F79" s="5">
        <v>338.4</v>
      </c>
      <c r="G79" s="5">
        <v>338.3</v>
      </c>
      <c r="H79" s="5">
        <v>336.5</v>
      </c>
      <c r="I79" s="5">
        <v>336.5</v>
      </c>
      <c r="J79" s="5">
        <v>336.1</v>
      </c>
      <c r="K79" s="5">
        <v>335.3</v>
      </c>
      <c r="L79" s="5">
        <v>334.9</v>
      </c>
      <c r="M79" s="5">
        <v>335</v>
      </c>
      <c r="N79" s="5">
        <v>336.1</v>
      </c>
    </row>
    <row r="80" spans="1:17" ht="4.2" customHeight="1" x14ac:dyDescent="0.35"/>
    <row r="81" spans="1:18" x14ac:dyDescent="0.3">
      <c r="A81" s="1">
        <v>2020</v>
      </c>
      <c r="B81" s="5">
        <v>334.3</v>
      </c>
      <c r="C81" s="5">
        <v>334.7</v>
      </c>
      <c r="D81" s="5">
        <v>334.9</v>
      </c>
      <c r="E81" s="5">
        <v>333.7</v>
      </c>
      <c r="F81" s="5">
        <v>333.9</v>
      </c>
      <c r="G81" s="5">
        <v>333.9</v>
      </c>
      <c r="H81" s="5">
        <v>333.4</v>
      </c>
      <c r="I81" s="5">
        <v>333.6</v>
      </c>
      <c r="J81" s="5">
        <v>333.4</v>
      </c>
      <c r="K81" s="5">
        <v>333.4</v>
      </c>
      <c r="L81" s="5">
        <v>332.6</v>
      </c>
      <c r="M81" s="5">
        <v>332.3</v>
      </c>
      <c r="N81" s="5">
        <v>333.7</v>
      </c>
      <c r="O81" s="27"/>
      <c r="P81" s="27"/>
      <c r="Q81" s="27"/>
      <c r="R81" s="27"/>
    </row>
    <row r="82" spans="1:18" x14ac:dyDescent="0.35">
      <c r="A82" s="1">
        <v>2021</v>
      </c>
      <c r="B82" s="5">
        <v>332.5</v>
      </c>
      <c r="C82" s="5">
        <v>333</v>
      </c>
      <c r="D82" s="5">
        <v>334.1</v>
      </c>
      <c r="E82" s="5">
        <v>334.8</v>
      </c>
      <c r="F82" s="5">
        <v>335.7</v>
      </c>
      <c r="G82" s="5">
        <v>336</v>
      </c>
      <c r="H82" s="5">
        <v>335.7</v>
      </c>
      <c r="I82" s="5">
        <v>336.5</v>
      </c>
      <c r="J82" s="5">
        <v>336.6</v>
      </c>
      <c r="K82" s="5">
        <v>337.6</v>
      </c>
      <c r="L82" s="5">
        <v>337.7</v>
      </c>
      <c r="M82" s="5">
        <v>337.4</v>
      </c>
      <c r="N82" s="5">
        <v>335.63333333333333</v>
      </c>
    </row>
    <row r="83" spans="1:18" x14ac:dyDescent="0.35">
      <c r="A83" s="1">
        <v>2022</v>
      </c>
      <c r="B83" s="5">
        <v>337.9</v>
      </c>
      <c r="C83" s="5">
        <v>340.2</v>
      </c>
      <c r="D83" s="5">
        <v>342.1</v>
      </c>
      <c r="E83" s="5">
        <v>343.4</v>
      </c>
      <c r="F83" s="5">
        <v>345.6</v>
      </c>
      <c r="G83" s="5">
        <v>347.3</v>
      </c>
      <c r="H83" s="5">
        <v>347.2</v>
      </c>
      <c r="I83" s="5">
        <v>348.1</v>
      </c>
      <c r="J83" s="5">
        <v>347.5</v>
      </c>
      <c r="K83" s="5">
        <v>347.7</v>
      </c>
      <c r="L83" s="5">
        <v>347.7</v>
      </c>
      <c r="M83" s="5">
        <v>346.9</v>
      </c>
      <c r="N83" s="6">
        <v>345.13333333333327</v>
      </c>
    </row>
    <row r="84" spans="1:18" x14ac:dyDescent="0.35">
      <c r="A84" s="1">
        <v>2023</v>
      </c>
      <c r="B84" s="5">
        <v>349</v>
      </c>
      <c r="C84" s="5">
        <v>351.6</v>
      </c>
      <c r="D84" s="5">
        <v>352.2</v>
      </c>
      <c r="E84" s="5">
        <v>352.2</v>
      </c>
      <c r="F84" s="5">
        <v>353</v>
      </c>
      <c r="G84" s="5">
        <v>353.3</v>
      </c>
      <c r="H84" s="5">
        <v>352.8</v>
      </c>
      <c r="I84" s="5">
        <v>353.5</v>
      </c>
      <c r="J84" s="5">
        <v>353.3</v>
      </c>
      <c r="K84" s="5">
        <v>353.6</v>
      </c>
      <c r="L84" s="5">
        <v>352.7</v>
      </c>
      <c r="M84" s="5">
        <v>352.9</v>
      </c>
      <c r="N84" s="6">
        <v>352.50833333333338</v>
      </c>
    </row>
    <row r="85" spans="1:18" x14ac:dyDescent="0.35">
      <c r="A85" s="1">
        <v>2024</v>
      </c>
      <c r="B85" s="5">
        <v>353.5</v>
      </c>
      <c r="C85" s="5">
        <v>355.7</v>
      </c>
      <c r="D85" s="5">
        <v>355.9</v>
      </c>
      <c r="E85" s="5">
        <v>357</v>
      </c>
      <c r="F85" s="5">
        <v>358</v>
      </c>
      <c r="G85" s="5">
        <v>358</v>
      </c>
      <c r="H85" s="5">
        <v>357.3</v>
      </c>
      <c r="I85" s="5">
        <v>357.3</v>
      </c>
      <c r="J85" s="5">
        <v>356.2</v>
      </c>
      <c r="K85" s="5">
        <v>355.8</v>
      </c>
      <c r="L85" s="5">
        <v>355.3</v>
      </c>
      <c r="M85" s="5">
        <v>355.1</v>
      </c>
      <c r="N85" s="6">
        <v>356.25833333333338</v>
      </c>
    </row>
    <row r="86" spans="1:18" ht="4.2" customHeight="1" x14ac:dyDescent="0.35">
      <c r="N86" s="6"/>
    </row>
    <row r="87" spans="1:18" x14ac:dyDescent="0.35">
      <c r="A87" s="1">
        <v>2025</v>
      </c>
      <c r="B87" s="5">
        <v>354.9</v>
      </c>
      <c r="C87" s="5">
        <v>356.9</v>
      </c>
      <c r="D87" s="5">
        <v>357.1</v>
      </c>
      <c r="E87" s="5">
        <v>357.1</v>
      </c>
      <c r="F87" s="5">
        <v>357.6</v>
      </c>
      <c r="G87" s="5">
        <v>358.2</v>
      </c>
      <c r="H87" s="5">
        <v>358.1</v>
      </c>
      <c r="I87" s="5">
        <v>357.8</v>
      </c>
      <c r="J87" s="5">
        <v>357</v>
      </c>
      <c r="K87" s="5">
        <v>356.1</v>
      </c>
      <c r="L87" s="5">
        <v>355.4</v>
      </c>
      <c r="M87" s="5">
        <v>355.3</v>
      </c>
      <c r="N87" s="6">
        <v>356.8</v>
      </c>
    </row>
    <row r="88" spans="1:18" x14ac:dyDescent="0.35">
      <c r="A88" s="1">
        <v>2026</v>
      </c>
      <c r="B88" s="5">
        <v>355.1</v>
      </c>
      <c r="C88" s="5">
        <v>357.4</v>
      </c>
      <c r="D88" s="5">
        <v>358.2</v>
      </c>
      <c r="N88" s="6"/>
    </row>
    <row r="89" spans="1:18" ht="11.6" customHeight="1" x14ac:dyDescent="0.35"/>
    <row r="90" spans="1:18" s="12" customFormat="1" ht="10.3" x14ac:dyDescent="0.35">
      <c r="A90" s="11" t="s">
        <v>15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</sheetData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7"/>
  <sheetViews>
    <sheetView showGridLines="0" workbookViewId="0">
      <pane ySplit="8" topLeftCell="A90" activePane="bottomLeft" state="frozenSplit"/>
      <selection activeCell="C4" sqref="C4"/>
      <selection pane="bottomLeft" activeCell="A113" sqref="A113"/>
    </sheetView>
  </sheetViews>
  <sheetFormatPr baseColWidth="10" defaultColWidth="6.36328125" defaultRowHeight="12.45" x14ac:dyDescent="0.35"/>
  <cols>
    <col min="1" max="1" width="14" style="1" customWidth="1"/>
    <col min="2" max="13" width="7.453125" style="5" customWidth="1"/>
    <col min="14" max="14" width="10" style="5" bestFit="1" customWidth="1"/>
    <col min="15" max="15" width="6.36328125" style="5" customWidth="1"/>
    <col min="16" max="16384" width="6.36328125" style="2"/>
  </cols>
  <sheetData>
    <row r="1" spans="1:15" s="25" customFormat="1" ht="43.1" customHeight="1" x14ac:dyDescent="0.35">
      <c r="A1" s="22"/>
      <c r="B1" s="22"/>
      <c r="C1" s="23"/>
      <c r="D1" s="23"/>
      <c r="E1" s="23"/>
      <c r="F1" s="24"/>
    </row>
    <row r="2" spans="1:15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s="25" customFormat="1" ht="12.9" thickTop="1" x14ac:dyDescent="0.35">
      <c r="A3" s="22"/>
      <c r="B3" s="22"/>
      <c r="C3" s="23"/>
      <c r="D3" s="23"/>
      <c r="E3" s="23"/>
      <c r="F3" s="24"/>
    </row>
    <row r="4" spans="1:15" s="7" customFormat="1" x14ac:dyDescent="0.35">
      <c r="A4" s="3" t="s">
        <v>30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s="12" customFormat="1" ht="10.3" x14ac:dyDescent="0.35">
      <c r="A5" s="11" t="s">
        <v>29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7" spans="1:15" s="12" customFormat="1" ht="10.3" x14ac:dyDescent="0.35">
      <c r="A7" s="17" t="s">
        <v>1</v>
      </c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0</v>
      </c>
      <c r="O7" s="20"/>
    </row>
    <row r="8" spans="1:15" s="12" customFormat="1" ht="10.3" x14ac:dyDescent="0.35">
      <c r="A8" s="15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 t="s">
        <v>14</v>
      </c>
      <c r="O8" s="20"/>
    </row>
    <row r="9" spans="1:15" ht="4.2" customHeight="1" x14ac:dyDescent="0.3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35">
      <c r="A10" s="1">
        <v>1939</v>
      </c>
      <c r="B10" s="6"/>
      <c r="C10" s="6"/>
      <c r="D10" s="6"/>
      <c r="E10" s="6"/>
      <c r="F10" s="6"/>
      <c r="G10" s="6"/>
      <c r="H10" s="6"/>
      <c r="I10" s="6">
        <v>100</v>
      </c>
      <c r="J10" s="6">
        <v>100.7</v>
      </c>
      <c r="K10" s="6">
        <v>102.4</v>
      </c>
      <c r="L10" s="6">
        <v>103.3</v>
      </c>
      <c r="M10" s="6">
        <v>103.5</v>
      </c>
      <c r="N10" s="6"/>
    </row>
    <row r="11" spans="1:15" ht="4.2" customHeigh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5" x14ac:dyDescent="0.35">
      <c r="A12" s="1">
        <v>1940</v>
      </c>
      <c r="B12" s="6">
        <v>105.1</v>
      </c>
      <c r="C12" s="6">
        <v>105.4</v>
      </c>
      <c r="D12" s="6">
        <v>105.5</v>
      </c>
      <c r="E12" s="6">
        <v>107.4</v>
      </c>
      <c r="F12" s="6">
        <v>108</v>
      </c>
      <c r="G12" s="6">
        <v>109</v>
      </c>
      <c r="H12" s="6">
        <v>109.8</v>
      </c>
      <c r="I12" s="6">
        <v>110.1</v>
      </c>
      <c r="J12" s="6">
        <v>111.7</v>
      </c>
      <c r="K12" s="6">
        <v>114.2</v>
      </c>
      <c r="L12" s="6">
        <v>116</v>
      </c>
      <c r="M12" s="6">
        <v>116.5</v>
      </c>
      <c r="N12" s="6">
        <v>110</v>
      </c>
    </row>
    <row r="13" spans="1:15" x14ac:dyDescent="0.35">
      <c r="A13" s="1">
        <v>1941</v>
      </c>
      <c r="B13" s="6">
        <v>118.7</v>
      </c>
      <c r="C13" s="6">
        <v>118.7</v>
      </c>
      <c r="D13" s="6">
        <v>119.3</v>
      </c>
      <c r="E13" s="6">
        <v>123</v>
      </c>
      <c r="F13" s="6">
        <v>124.8</v>
      </c>
      <c r="G13" s="6">
        <v>127.4</v>
      </c>
      <c r="H13" s="6">
        <v>129.1</v>
      </c>
      <c r="I13" s="6">
        <v>129.5</v>
      </c>
      <c r="J13" s="6">
        <v>129.9</v>
      </c>
      <c r="K13" s="6">
        <v>132.4</v>
      </c>
      <c r="L13" s="6">
        <v>134</v>
      </c>
      <c r="M13" s="6">
        <v>134.30000000000001</v>
      </c>
      <c r="N13" s="6">
        <v>126.8</v>
      </c>
    </row>
    <row r="14" spans="1:15" x14ac:dyDescent="0.35">
      <c r="A14" s="1">
        <v>1942</v>
      </c>
      <c r="B14" s="6">
        <v>135.80000000000001</v>
      </c>
      <c r="C14" s="6">
        <v>137</v>
      </c>
      <c r="D14" s="6">
        <v>137.5</v>
      </c>
      <c r="E14" s="6">
        <v>139.30000000000001</v>
      </c>
      <c r="F14" s="6">
        <v>140.19999999999999</v>
      </c>
      <c r="G14" s="6">
        <v>140.5</v>
      </c>
      <c r="H14" s="6">
        <v>142.6</v>
      </c>
      <c r="I14" s="6">
        <v>142.30000000000001</v>
      </c>
      <c r="J14" s="6">
        <v>142.4</v>
      </c>
      <c r="K14" s="6">
        <v>143.9</v>
      </c>
      <c r="L14" s="6">
        <v>144.80000000000001</v>
      </c>
      <c r="M14" s="6">
        <v>145.5</v>
      </c>
      <c r="N14" s="6">
        <v>141</v>
      </c>
    </row>
    <row r="15" spans="1:15" x14ac:dyDescent="0.35">
      <c r="A15" s="1">
        <v>1943</v>
      </c>
      <c r="B15" s="6">
        <v>146.4</v>
      </c>
      <c r="C15" s="6">
        <v>146.6</v>
      </c>
      <c r="D15" s="6">
        <v>146.80000000000001</v>
      </c>
      <c r="E15" s="6">
        <v>147.69999999999999</v>
      </c>
      <c r="F15" s="6">
        <v>147.69999999999999</v>
      </c>
      <c r="G15" s="6">
        <v>148.19999999999999</v>
      </c>
      <c r="H15" s="6">
        <v>148.6</v>
      </c>
      <c r="I15" s="6">
        <v>148.30000000000001</v>
      </c>
      <c r="J15" s="6">
        <v>148.80000000000001</v>
      </c>
      <c r="K15" s="6">
        <v>149.30000000000001</v>
      </c>
      <c r="L15" s="6">
        <v>149.5</v>
      </c>
      <c r="M15" s="6">
        <v>149.6</v>
      </c>
      <c r="N15" s="6">
        <v>148.1</v>
      </c>
    </row>
    <row r="16" spans="1:15" x14ac:dyDescent="0.35">
      <c r="A16" s="1">
        <v>1944</v>
      </c>
      <c r="B16" s="6">
        <v>149.9</v>
      </c>
      <c r="C16" s="6">
        <v>150.1</v>
      </c>
      <c r="D16" s="6">
        <v>150.4</v>
      </c>
      <c r="E16" s="6">
        <v>150.9</v>
      </c>
      <c r="F16" s="6">
        <v>151.19999999999999</v>
      </c>
      <c r="G16" s="6">
        <v>151.69999999999999</v>
      </c>
      <c r="H16" s="6">
        <v>152.19999999999999</v>
      </c>
      <c r="I16" s="6">
        <v>151.6</v>
      </c>
      <c r="J16" s="6">
        <v>151.6</v>
      </c>
      <c r="K16" s="6">
        <v>151.69999999999999</v>
      </c>
      <c r="L16" s="6">
        <v>151.69999999999999</v>
      </c>
      <c r="M16" s="6">
        <v>151.69999999999999</v>
      </c>
      <c r="N16" s="6">
        <v>151.19999999999999</v>
      </c>
    </row>
    <row r="17" spans="1:17" ht="4.2" customHeight="1" x14ac:dyDescent="0.3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7" x14ac:dyDescent="0.35">
      <c r="A18" s="1">
        <v>1945</v>
      </c>
      <c r="B18" s="6">
        <v>152</v>
      </c>
      <c r="C18" s="6">
        <v>152.1</v>
      </c>
      <c r="D18" s="6">
        <v>152.19999999999999</v>
      </c>
      <c r="E18" s="6">
        <v>152.6</v>
      </c>
      <c r="F18" s="6">
        <v>152.80000000000001</v>
      </c>
      <c r="G18" s="6">
        <v>153.30000000000001</v>
      </c>
      <c r="H18" s="6">
        <v>153.4</v>
      </c>
      <c r="I18" s="6">
        <v>153.1</v>
      </c>
      <c r="J18" s="6">
        <v>152.80000000000001</v>
      </c>
      <c r="K18" s="6">
        <v>151.80000000000001</v>
      </c>
      <c r="L18" s="6">
        <v>150.69999999999999</v>
      </c>
      <c r="M18" s="6">
        <v>150.69999999999999</v>
      </c>
      <c r="N18" s="6">
        <v>152.30000000000001</v>
      </c>
    </row>
    <row r="19" spans="1:17" x14ac:dyDescent="0.35">
      <c r="A19" s="1">
        <v>1946</v>
      </c>
      <c r="B19" s="6">
        <v>150.69999999999999</v>
      </c>
      <c r="C19" s="6">
        <v>150.1</v>
      </c>
      <c r="D19" s="6">
        <v>149.30000000000001</v>
      </c>
      <c r="E19" s="6">
        <v>149.5</v>
      </c>
      <c r="F19" s="6">
        <v>150.4</v>
      </c>
      <c r="G19" s="6">
        <v>151.1</v>
      </c>
      <c r="H19" s="6">
        <v>150.9</v>
      </c>
      <c r="I19" s="6">
        <v>151</v>
      </c>
      <c r="J19" s="6">
        <v>151.1</v>
      </c>
      <c r="K19" s="6">
        <v>154.19999999999999</v>
      </c>
      <c r="L19" s="6">
        <v>154.4</v>
      </c>
      <c r="M19" s="6">
        <v>154.5</v>
      </c>
      <c r="N19" s="6">
        <v>151.4</v>
      </c>
    </row>
    <row r="20" spans="1:17" x14ac:dyDescent="0.35">
      <c r="A20" s="1">
        <v>1947</v>
      </c>
      <c r="B20" s="6">
        <v>154.69999999999999</v>
      </c>
      <c r="C20" s="6">
        <v>154.69999999999999</v>
      </c>
      <c r="D20" s="6">
        <v>154.69999999999999</v>
      </c>
      <c r="E20" s="6">
        <v>155.4</v>
      </c>
      <c r="F20" s="6">
        <v>157.6</v>
      </c>
      <c r="G20" s="6">
        <v>158.5</v>
      </c>
      <c r="H20" s="6">
        <v>158.5</v>
      </c>
      <c r="I20" s="6">
        <v>158.5</v>
      </c>
      <c r="J20" s="6">
        <v>158.69999999999999</v>
      </c>
      <c r="K20" s="6">
        <v>162.30000000000001</v>
      </c>
      <c r="L20" s="6">
        <v>162.5</v>
      </c>
      <c r="M20" s="6">
        <v>162.80000000000001</v>
      </c>
      <c r="N20" s="6">
        <v>158.19999999999999</v>
      </c>
    </row>
    <row r="21" spans="1:17" x14ac:dyDescent="0.35">
      <c r="A21" s="1">
        <v>1948</v>
      </c>
      <c r="B21" s="6">
        <v>163</v>
      </c>
      <c r="C21" s="6">
        <v>162.9</v>
      </c>
      <c r="D21" s="6">
        <v>162.5</v>
      </c>
      <c r="E21" s="6">
        <v>162.5</v>
      </c>
      <c r="F21" s="6">
        <v>162.6</v>
      </c>
      <c r="G21" s="6">
        <v>163</v>
      </c>
      <c r="H21" s="6">
        <v>162.5</v>
      </c>
      <c r="I21" s="6">
        <v>162.30000000000001</v>
      </c>
      <c r="J21" s="6">
        <v>162.6</v>
      </c>
      <c r="K21" s="6">
        <v>162.69999999999999</v>
      </c>
      <c r="L21" s="6">
        <v>164.9</v>
      </c>
      <c r="M21" s="6">
        <v>163.69999999999999</v>
      </c>
      <c r="N21" s="6">
        <v>162.9</v>
      </c>
    </row>
    <row r="22" spans="1:17" x14ac:dyDescent="0.35">
      <c r="A22" s="1">
        <v>1949</v>
      </c>
      <c r="B22" s="6">
        <v>163.1</v>
      </c>
      <c r="C22" s="6">
        <v>162.5</v>
      </c>
      <c r="D22" s="6">
        <v>161.80000000000001</v>
      </c>
      <c r="E22" s="6">
        <v>161.19999999999999</v>
      </c>
      <c r="F22" s="6">
        <v>161.4</v>
      </c>
      <c r="G22" s="6">
        <v>161.80000000000001</v>
      </c>
      <c r="H22" s="6">
        <v>161.30000000000001</v>
      </c>
      <c r="I22" s="6">
        <v>161.4</v>
      </c>
      <c r="J22" s="6">
        <v>161.80000000000001</v>
      </c>
      <c r="K22" s="6">
        <v>161.30000000000001</v>
      </c>
      <c r="L22" s="6">
        <v>161</v>
      </c>
      <c r="M22" s="6">
        <v>160.6</v>
      </c>
      <c r="N22" s="6">
        <v>161.6</v>
      </c>
    </row>
    <row r="23" spans="1:17" ht="4.2" customHeight="1" x14ac:dyDescent="0.3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7" x14ac:dyDescent="0.35">
      <c r="A24" s="1">
        <v>1950</v>
      </c>
      <c r="B24" s="6">
        <v>158.9</v>
      </c>
      <c r="C24" s="6">
        <v>158.30000000000001</v>
      </c>
      <c r="D24" s="6">
        <v>158</v>
      </c>
      <c r="E24" s="6">
        <v>157.5</v>
      </c>
      <c r="F24" s="6">
        <v>158.19999999999999</v>
      </c>
      <c r="G24" s="6">
        <v>158.4</v>
      </c>
      <c r="H24" s="6">
        <v>158.4</v>
      </c>
      <c r="I24" s="6">
        <v>159.4</v>
      </c>
      <c r="J24" s="6">
        <v>160</v>
      </c>
      <c r="K24" s="6">
        <v>160.80000000000001</v>
      </c>
      <c r="L24" s="6">
        <v>160.9</v>
      </c>
      <c r="M24" s="6">
        <v>160.80000000000001</v>
      </c>
      <c r="N24" s="6">
        <v>159.1</v>
      </c>
    </row>
    <row r="25" spans="1:17" x14ac:dyDescent="0.35">
      <c r="A25" s="1">
        <v>1951</v>
      </c>
      <c r="B25" s="6">
        <v>162.30000000000001</v>
      </c>
      <c r="C25" s="6">
        <v>162.80000000000001</v>
      </c>
      <c r="D25" s="6">
        <v>162.69999999999999</v>
      </c>
      <c r="E25" s="6">
        <v>164.5</v>
      </c>
      <c r="F25" s="6">
        <v>166.1</v>
      </c>
      <c r="G25" s="6">
        <v>166.4</v>
      </c>
      <c r="H25" s="6">
        <v>167.3</v>
      </c>
      <c r="I25" s="6">
        <v>168.3</v>
      </c>
      <c r="J25" s="6">
        <v>168.8</v>
      </c>
      <c r="K25" s="6">
        <v>169.9</v>
      </c>
      <c r="L25" s="6">
        <v>170.8</v>
      </c>
      <c r="M25" s="6">
        <v>171</v>
      </c>
      <c r="N25" s="6">
        <v>166.7</v>
      </c>
    </row>
    <row r="26" spans="1:17" x14ac:dyDescent="0.35">
      <c r="A26" s="1">
        <v>1952</v>
      </c>
      <c r="B26" s="6">
        <v>170.5</v>
      </c>
      <c r="C26" s="6">
        <v>170.8</v>
      </c>
      <c r="D26" s="6">
        <v>170.8</v>
      </c>
      <c r="E26" s="6">
        <v>170.1</v>
      </c>
      <c r="F26" s="6">
        <v>170.8</v>
      </c>
      <c r="G26" s="6">
        <v>171.3</v>
      </c>
      <c r="H26" s="6">
        <v>170.9</v>
      </c>
      <c r="I26" s="6">
        <v>171.3</v>
      </c>
      <c r="J26" s="6">
        <v>171.6</v>
      </c>
      <c r="K26" s="6">
        <v>171.1</v>
      </c>
      <c r="L26" s="6">
        <v>171.2</v>
      </c>
      <c r="M26" s="6">
        <v>171</v>
      </c>
      <c r="N26" s="6">
        <v>171</v>
      </c>
    </row>
    <row r="27" spans="1:17" x14ac:dyDescent="0.35">
      <c r="A27" s="1">
        <v>1953</v>
      </c>
      <c r="B27" s="6">
        <v>169.9</v>
      </c>
      <c r="C27" s="6">
        <v>169.5</v>
      </c>
      <c r="D27" s="6">
        <v>169.3</v>
      </c>
      <c r="E27" s="6">
        <v>168.8</v>
      </c>
      <c r="F27" s="6">
        <v>169.5</v>
      </c>
      <c r="G27" s="6">
        <v>169.7</v>
      </c>
      <c r="H27" s="6">
        <v>169.5</v>
      </c>
      <c r="I27" s="6">
        <v>169.7</v>
      </c>
      <c r="J27" s="6">
        <v>170.2</v>
      </c>
      <c r="K27" s="6">
        <v>170.4</v>
      </c>
      <c r="L27" s="6">
        <v>170.4</v>
      </c>
      <c r="M27" s="6">
        <v>170.1</v>
      </c>
      <c r="N27" s="6">
        <v>169.8</v>
      </c>
    </row>
    <row r="28" spans="1:17" x14ac:dyDescent="0.35">
      <c r="A28" s="1">
        <v>1954</v>
      </c>
      <c r="B28" s="6">
        <v>169.8</v>
      </c>
      <c r="C28" s="6">
        <v>169.5</v>
      </c>
      <c r="D28" s="6">
        <v>169.4</v>
      </c>
      <c r="E28" s="6">
        <v>169.6</v>
      </c>
      <c r="F28" s="6">
        <v>170.1</v>
      </c>
      <c r="G28" s="6">
        <v>170.5</v>
      </c>
      <c r="H28" s="6">
        <v>171</v>
      </c>
      <c r="I28" s="6">
        <v>171.7</v>
      </c>
      <c r="J28" s="6">
        <v>172</v>
      </c>
      <c r="K28" s="6">
        <v>172.5</v>
      </c>
      <c r="L28" s="6">
        <v>173</v>
      </c>
      <c r="M28" s="6">
        <v>172.9</v>
      </c>
      <c r="N28" s="6">
        <v>171</v>
      </c>
    </row>
    <row r="29" spans="1:17" ht="4.2" customHeight="1" x14ac:dyDescent="0.3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7" x14ac:dyDescent="0.35">
      <c r="A30" s="1">
        <v>1955</v>
      </c>
      <c r="B30" s="6">
        <v>172.4</v>
      </c>
      <c r="C30" s="6">
        <v>171.8</v>
      </c>
      <c r="D30" s="6">
        <v>171.6</v>
      </c>
      <c r="E30" s="6">
        <v>171.7</v>
      </c>
      <c r="F30" s="6">
        <v>172.3</v>
      </c>
      <c r="G30" s="6">
        <v>172.3</v>
      </c>
      <c r="H30" s="6">
        <v>172.4</v>
      </c>
      <c r="I30" s="6">
        <v>172.8</v>
      </c>
      <c r="J30" s="6">
        <v>173.1</v>
      </c>
      <c r="K30" s="6">
        <v>173.4</v>
      </c>
      <c r="L30" s="6">
        <v>173.6</v>
      </c>
      <c r="M30" s="6">
        <v>173.6</v>
      </c>
      <c r="N30" s="6">
        <v>172.6</v>
      </c>
    </row>
    <row r="31" spans="1:17" x14ac:dyDescent="0.35">
      <c r="A31" s="1">
        <v>1956</v>
      </c>
      <c r="B31" s="6">
        <v>172.6</v>
      </c>
      <c r="C31" s="6">
        <v>173</v>
      </c>
      <c r="D31" s="6">
        <v>173.5</v>
      </c>
      <c r="E31" s="6">
        <v>173.2</v>
      </c>
      <c r="F31" s="6">
        <v>175</v>
      </c>
      <c r="G31" s="6">
        <v>175.4</v>
      </c>
      <c r="H31" s="6">
        <v>175.6</v>
      </c>
      <c r="I31" s="6">
        <v>176.2</v>
      </c>
      <c r="J31" s="6">
        <v>176.5</v>
      </c>
      <c r="K31" s="6">
        <v>176.7</v>
      </c>
      <c r="L31" s="6">
        <v>177.2</v>
      </c>
      <c r="M31" s="6">
        <v>177.4</v>
      </c>
      <c r="N31" s="6">
        <v>175.2</v>
      </c>
    </row>
    <row r="32" spans="1:17" x14ac:dyDescent="0.35">
      <c r="A32" s="1">
        <v>1957</v>
      </c>
      <c r="B32" s="6">
        <v>177.1</v>
      </c>
      <c r="C32" s="6">
        <v>176.8</v>
      </c>
      <c r="D32" s="6">
        <v>176.3</v>
      </c>
      <c r="E32" s="6">
        <v>176.9</v>
      </c>
      <c r="F32" s="6">
        <v>178</v>
      </c>
      <c r="G32" s="6">
        <v>178.1</v>
      </c>
      <c r="H32" s="6">
        <v>178.5</v>
      </c>
      <c r="I32" s="6">
        <v>179.5</v>
      </c>
      <c r="J32" s="6">
        <v>179.9</v>
      </c>
      <c r="K32" s="6">
        <v>180.5</v>
      </c>
      <c r="L32" s="6">
        <v>181</v>
      </c>
      <c r="M32" s="6">
        <v>181</v>
      </c>
      <c r="N32" s="6">
        <v>178.6</v>
      </c>
      <c r="Q32" s="6"/>
    </row>
    <row r="33" spans="1:17" x14ac:dyDescent="0.35">
      <c r="A33" s="1">
        <v>1958</v>
      </c>
      <c r="B33" s="6">
        <v>180.5</v>
      </c>
      <c r="C33" s="6">
        <v>180.5</v>
      </c>
      <c r="D33" s="6">
        <v>180.5</v>
      </c>
      <c r="E33" s="6">
        <v>180.7</v>
      </c>
      <c r="F33" s="6">
        <v>182.2</v>
      </c>
      <c r="G33" s="6">
        <v>182.4</v>
      </c>
      <c r="H33" s="6">
        <v>182.4</v>
      </c>
      <c r="I33" s="6">
        <v>182.6</v>
      </c>
      <c r="J33" s="6">
        <v>182.9</v>
      </c>
      <c r="K33" s="6">
        <v>182.8</v>
      </c>
      <c r="L33" s="6">
        <v>182.9</v>
      </c>
      <c r="M33" s="6">
        <v>182.6</v>
      </c>
      <c r="N33" s="6">
        <v>181.9</v>
      </c>
      <c r="Q33" s="6"/>
    </row>
    <row r="34" spans="1:17" x14ac:dyDescent="0.35">
      <c r="A34" s="1">
        <v>1959</v>
      </c>
      <c r="B34" s="6">
        <v>181.5</v>
      </c>
      <c r="C34" s="6">
        <v>180.9</v>
      </c>
      <c r="D34" s="6">
        <v>180.6</v>
      </c>
      <c r="E34" s="6">
        <v>179.9</v>
      </c>
      <c r="F34" s="6">
        <v>180.1</v>
      </c>
      <c r="G34" s="6">
        <v>179.9</v>
      </c>
      <c r="H34" s="6">
        <v>179.9</v>
      </c>
      <c r="I34" s="6">
        <v>180.5</v>
      </c>
      <c r="J34" s="6">
        <v>181.1</v>
      </c>
      <c r="K34" s="6">
        <v>181.4</v>
      </c>
      <c r="L34" s="6">
        <v>181.6</v>
      </c>
      <c r="M34" s="6">
        <v>181.5</v>
      </c>
      <c r="N34" s="6">
        <v>180.7</v>
      </c>
      <c r="Q34" s="6"/>
    </row>
    <row r="35" spans="1:17" ht="4.2" customHeight="1" x14ac:dyDescent="0.3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Q35" s="6"/>
    </row>
    <row r="36" spans="1:17" x14ac:dyDescent="0.35">
      <c r="A36" s="1">
        <v>1960</v>
      </c>
      <c r="B36" s="6">
        <v>181</v>
      </c>
      <c r="C36" s="6">
        <v>181.9</v>
      </c>
      <c r="D36" s="6">
        <v>181.9</v>
      </c>
      <c r="E36" s="6">
        <v>182.2</v>
      </c>
      <c r="F36" s="6">
        <v>183</v>
      </c>
      <c r="G36" s="6">
        <v>183.2</v>
      </c>
      <c r="H36" s="6">
        <v>183.7</v>
      </c>
      <c r="I36" s="6">
        <v>184.1</v>
      </c>
      <c r="J36" s="6">
        <v>184.6</v>
      </c>
      <c r="K36" s="6">
        <v>184.9</v>
      </c>
      <c r="L36" s="6">
        <v>184.9</v>
      </c>
      <c r="M36" s="6">
        <v>184.7</v>
      </c>
      <c r="N36" s="6">
        <v>183.3</v>
      </c>
      <c r="Q36" s="6"/>
    </row>
    <row r="37" spans="1:17" x14ac:dyDescent="0.35">
      <c r="A37" s="1">
        <v>1961</v>
      </c>
      <c r="B37" s="6">
        <v>184.2</v>
      </c>
      <c r="C37" s="6">
        <v>184.3</v>
      </c>
      <c r="D37" s="6">
        <v>184.3</v>
      </c>
      <c r="E37" s="6">
        <v>184.3</v>
      </c>
      <c r="F37" s="6">
        <v>185.7</v>
      </c>
      <c r="G37" s="6">
        <v>186</v>
      </c>
      <c r="H37" s="6">
        <v>186.4</v>
      </c>
      <c r="I37" s="6">
        <v>187.3</v>
      </c>
      <c r="J37" s="6">
        <v>187.6</v>
      </c>
      <c r="K37" s="6">
        <v>188.4</v>
      </c>
      <c r="L37" s="6">
        <v>191</v>
      </c>
      <c r="M37" s="6">
        <v>191.2</v>
      </c>
      <c r="N37" s="6">
        <v>186.7</v>
      </c>
      <c r="Q37" s="6"/>
    </row>
    <row r="38" spans="1:17" x14ac:dyDescent="0.35">
      <c r="A38" s="1">
        <v>1962</v>
      </c>
      <c r="B38" s="6">
        <v>191.4</v>
      </c>
      <c r="C38" s="6">
        <v>191.9</v>
      </c>
      <c r="D38" s="6">
        <v>192.2</v>
      </c>
      <c r="E38" s="6">
        <v>193.1</v>
      </c>
      <c r="F38" s="6">
        <v>194.6</v>
      </c>
      <c r="G38" s="6">
        <v>195.1</v>
      </c>
      <c r="H38" s="6">
        <v>195.7</v>
      </c>
      <c r="I38" s="6">
        <v>196.5</v>
      </c>
      <c r="J38" s="6">
        <v>196.4</v>
      </c>
      <c r="K38" s="6">
        <v>196.1</v>
      </c>
      <c r="L38" s="6">
        <v>197</v>
      </c>
      <c r="M38" s="6">
        <v>197.4</v>
      </c>
      <c r="N38" s="6">
        <v>194.8</v>
      </c>
      <c r="Q38" s="6"/>
    </row>
    <row r="39" spans="1:17" x14ac:dyDescent="0.35">
      <c r="A39" s="1">
        <v>1963</v>
      </c>
      <c r="B39" s="6">
        <v>198</v>
      </c>
      <c r="C39" s="6">
        <v>199.2</v>
      </c>
      <c r="D39" s="6">
        <v>199.2</v>
      </c>
      <c r="E39" s="6">
        <v>199.5</v>
      </c>
      <c r="F39" s="6">
        <v>200.7</v>
      </c>
      <c r="G39" s="6">
        <v>201.2</v>
      </c>
      <c r="H39" s="6">
        <v>201.6</v>
      </c>
      <c r="I39" s="6">
        <v>202.2</v>
      </c>
      <c r="J39" s="6">
        <v>202.8</v>
      </c>
      <c r="K39" s="6">
        <v>203.6</v>
      </c>
      <c r="L39" s="6">
        <v>204.8</v>
      </c>
      <c r="M39" s="6">
        <v>205</v>
      </c>
      <c r="N39" s="6">
        <v>201.5</v>
      </c>
      <c r="Q39" s="6"/>
    </row>
    <row r="40" spans="1:17" x14ac:dyDescent="0.35">
      <c r="A40" s="1">
        <v>1964</v>
      </c>
      <c r="B40" s="6">
        <v>205.2</v>
      </c>
      <c r="C40" s="6">
        <v>205.5</v>
      </c>
      <c r="D40" s="6">
        <v>205.6</v>
      </c>
      <c r="E40" s="6">
        <v>206.9</v>
      </c>
      <c r="F40" s="6">
        <v>208</v>
      </c>
      <c r="G40" s="6">
        <v>207.7</v>
      </c>
      <c r="H40" s="6">
        <v>207.8</v>
      </c>
      <c r="I40" s="6">
        <v>208.3</v>
      </c>
      <c r="J40" s="6">
        <v>208.7</v>
      </c>
      <c r="K40" s="6">
        <v>209.3</v>
      </c>
      <c r="L40" s="6">
        <v>209.5</v>
      </c>
      <c r="M40" s="6">
        <v>209.8</v>
      </c>
      <c r="N40" s="6">
        <v>207.7</v>
      </c>
      <c r="Q40" s="6"/>
    </row>
    <row r="41" spans="1:17" ht="4.2" customHeight="1" x14ac:dyDescent="0.3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Q41" s="6"/>
    </row>
    <row r="42" spans="1:17" x14ac:dyDescent="0.35">
      <c r="A42" s="1">
        <v>1965</v>
      </c>
      <c r="B42" s="6">
        <v>210</v>
      </c>
      <c r="C42" s="6">
        <v>210.7</v>
      </c>
      <c r="D42" s="6">
        <v>210.8</v>
      </c>
      <c r="E42" s="6">
        <v>211.5</v>
      </c>
      <c r="F42" s="6">
        <v>213.8</v>
      </c>
      <c r="G42" s="6">
        <v>214.6</v>
      </c>
      <c r="H42" s="6">
        <v>215.2</v>
      </c>
      <c r="I42" s="6">
        <v>216.4</v>
      </c>
      <c r="J42" s="6">
        <v>217</v>
      </c>
      <c r="K42" s="6">
        <v>217.7</v>
      </c>
      <c r="L42" s="6">
        <v>219.6</v>
      </c>
      <c r="M42" s="6">
        <v>220.1</v>
      </c>
      <c r="N42" s="6">
        <v>214.8</v>
      </c>
      <c r="Q42" s="6"/>
    </row>
    <row r="43" spans="1:17" x14ac:dyDescent="0.35">
      <c r="A43" s="1">
        <v>1966</v>
      </c>
      <c r="B43" s="6">
        <v>221.3</v>
      </c>
      <c r="C43" s="6">
        <v>221.9</v>
      </c>
      <c r="D43" s="6">
        <v>222.2</v>
      </c>
      <c r="E43" s="6">
        <v>222.5</v>
      </c>
      <c r="F43" s="6">
        <v>225.3</v>
      </c>
      <c r="G43" s="6">
        <v>225</v>
      </c>
      <c r="H43" s="6">
        <v>225</v>
      </c>
      <c r="I43" s="6">
        <v>225.7</v>
      </c>
      <c r="J43" s="6">
        <v>225.9</v>
      </c>
      <c r="K43" s="6">
        <v>226.4</v>
      </c>
      <c r="L43" s="6">
        <v>229.1</v>
      </c>
      <c r="M43" s="6">
        <v>230.2</v>
      </c>
      <c r="N43" s="6">
        <v>225</v>
      </c>
    </row>
    <row r="44" spans="1:17" x14ac:dyDescent="0.35">
      <c r="A44" s="1">
        <v>1967</v>
      </c>
      <c r="B44" s="6">
        <v>230.9</v>
      </c>
      <c r="C44" s="6">
        <v>230.4</v>
      </c>
      <c r="D44" s="6">
        <v>230.4</v>
      </c>
      <c r="E44" s="6">
        <v>230.6</v>
      </c>
      <c r="F44" s="6">
        <v>233.1</v>
      </c>
      <c r="G44" s="6">
        <v>234.7</v>
      </c>
      <c r="H44" s="6">
        <v>235.6</v>
      </c>
      <c r="I44" s="6">
        <v>236.5</v>
      </c>
      <c r="J44" s="6">
        <v>235.6</v>
      </c>
      <c r="K44" s="6">
        <v>235.4</v>
      </c>
      <c r="L44" s="6">
        <v>237.6</v>
      </c>
      <c r="M44" s="6">
        <v>238.3</v>
      </c>
      <c r="N44" s="6">
        <v>234.1</v>
      </c>
    </row>
    <row r="45" spans="1:17" x14ac:dyDescent="0.35">
      <c r="A45" s="1">
        <v>1968</v>
      </c>
      <c r="B45" s="6">
        <v>238.8</v>
      </c>
      <c r="C45" s="6">
        <v>239.2</v>
      </c>
      <c r="D45" s="6">
        <v>238.3</v>
      </c>
      <c r="E45" s="6">
        <v>238.1</v>
      </c>
      <c r="F45" s="6">
        <v>238.8</v>
      </c>
      <c r="G45" s="6">
        <v>239</v>
      </c>
      <c r="H45" s="6">
        <v>238.8</v>
      </c>
      <c r="I45" s="6">
        <v>239.5</v>
      </c>
      <c r="J45" s="6">
        <v>239.7</v>
      </c>
      <c r="K45" s="6">
        <v>240.6</v>
      </c>
      <c r="L45" s="6">
        <v>242.8</v>
      </c>
      <c r="M45" s="6">
        <v>243.5</v>
      </c>
      <c r="N45" s="6">
        <v>239.8</v>
      </c>
    </row>
    <row r="46" spans="1:17" x14ac:dyDescent="0.35">
      <c r="A46" s="1">
        <v>1969</v>
      </c>
      <c r="B46" s="6">
        <v>244.2</v>
      </c>
      <c r="C46" s="6">
        <v>244.6</v>
      </c>
      <c r="D46" s="6">
        <v>244.2</v>
      </c>
      <c r="E46" s="6">
        <v>243.7</v>
      </c>
      <c r="F46" s="6">
        <v>244.9</v>
      </c>
      <c r="G46" s="6">
        <v>246</v>
      </c>
      <c r="H46" s="6">
        <v>246</v>
      </c>
      <c r="I46" s="6">
        <v>245.6</v>
      </c>
      <c r="J46" s="6">
        <v>245.8</v>
      </c>
      <c r="K46" s="6">
        <v>246.2</v>
      </c>
      <c r="L46" s="6">
        <v>248.3</v>
      </c>
      <c r="M46" s="6">
        <v>249.2</v>
      </c>
      <c r="N46" s="6">
        <v>245.7</v>
      </c>
    </row>
    <row r="47" spans="1:17" ht="4.2" customHeight="1" x14ac:dyDescent="0.3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7" x14ac:dyDescent="0.35">
      <c r="A48" s="1">
        <v>1970</v>
      </c>
      <c r="B48" s="6">
        <v>249.8</v>
      </c>
      <c r="C48" s="6">
        <v>249.8</v>
      </c>
      <c r="D48" s="6">
        <v>250.3</v>
      </c>
      <c r="E48" s="6">
        <v>250.1</v>
      </c>
      <c r="F48" s="6">
        <v>252.6</v>
      </c>
      <c r="G48" s="6">
        <v>253.7</v>
      </c>
      <c r="H48" s="6">
        <v>254.4</v>
      </c>
      <c r="I48" s="6">
        <v>255.3</v>
      </c>
      <c r="J48" s="6">
        <v>256.8</v>
      </c>
      <c r="K48" s="6">
        <v>258.2</v>
      </c>
      <c r="L48" s="6">
        <v>261.60000000000002</v>
      </c>
      <c r="M48" s="6">
        <v>262.7</v>
      </c>
      <c r="N48" s="6">
        <v>254.6</v>
      </c>
    </row>
    <row r="49" spans="1:17" x14ac:dyDescent="0.35">
      <c r="A49" s="1">
        <v>1971</v>
      </c>
      <c r="B49" s="6">
        <v>264.3</v>
      </c>
      <c r="C49" s="6">
        <v>265.39999999999998</v>
      </c>
      <c r="D49" s="6">
        <v>267</v>
      </c>
      <c r="E49" s="6">
        <v>267.2</v>
      </c>
      <c r="F49" s="6">
        <v>270.2</v>
      </c>
      <c r="G49" s="6">
        <v>270.39999999999998</v>
      </c>
      <c r="H49" s="6">
        <v>271.5</v>
      </c>
      <c r="I49" s="6">
        <v>272</v>
      </c>
      <c r="J49" s="6">
        <v>274</v>
      </c>
      <c r="K49" s="6">
        <v>275.10000000000002</v>
      </c>
      <c r="L49" s="6">
        <v>278.8</v>
      </c>
      <c r="M49" s="6">
        <v>280.10000000000002</v>
      </c>
      <c r="N49" s="6">
        <v>271.3</v>
      </c>
    </row>
    <row r="50" spans="1:17" x14ac:dyDescent="0.35">
      <c r="A50" s="1">
        <v>1972</v>
      </c>
      <c r="B50" s="6">
        <v>281.89999999999998</v>
      </c>
      <c r="C50" s="6">
        <v>283.3</v>
      </c>
      <c r="D50" s="6">
        <v>284</v>
      </c>
      <c r="E50" s="6">
        <v>284.2</v>
      </c>
      <c r="F50" s="6">
        <v>287.10000000000002</v>
      </c>
      <c r="G50" s="6">
        <v>288.7</v>
      </c>
      <c r="H50" s="6">
        <v>288.89999999999998</v>
      </c>
      <c r="I50" s="6">
        <v>290.10000000000002</v>
      </c>
      <c r="J50" s="6">
        <v>292.5</v>
      </c>
      <c r="K50" s="6">
        <v>295.3</v>
      </c>
      <c r="L50" s="6">
        <v>297.7</v>
      </c>
      <c r="M50" s="6">
        <v>299.3</v>
      </c>
      <c r="N50" s="6">
        <v>289.39999999999998</v>
      </c>
    </row>
    <row r="51" spans="1:17" x14ac:dyDescent="0.35">
      <c r="A51" s="1">
        <v>1973</v>
      </c>
      <c r="B51" s="6">
        <v>302.7</v>
      </c>
      <c r="C51" s="6">
        <v>304.7</v>
      </c>
      <c r="D51" s="6">
        <v>307.2</v>
      </c>
      <c r="E51" s="6">
        <v>307.89999999999998</v>
      </c>
      <c r="F51" s="6">
        <v>310.2</v>
      </c>
      <c r="G51" s="6">
        <v>312.39999999999998</v>
      </c>
      <c r="H51" s="6">
        <v>312.89999999999998</v>
      </c>
      <c r="I51" s="6">
        <v>314</v>
      </c>
      <c r="J51" s="6">
        <v>316.7</v>
      </c>
      <c r="K51" s="6">
        <v>323.3</v>
      </c>
      <c r="L51" s="6">
        <v>330</v>
      </c>
      <c r="M51" s="6">
        <v>335</v>
      </c>
      <c r="N51" s="6">
        <v>314.7</v>
      </c>
    </row>
    <row r="52" spans="1:17" x14ac:dyDescent="0.35">
      <c r="A52" s="1">
        <v>1974</v>
      </c>
      <c r="B52" s="6">
        <v>337.7</v>
      </c>
      <c r="C52" s="6">
        <v>335.2</v>
      </c>
      <c r="D52" s="6">
        <v>336.8</v>
      </c>
      <c r="E52" s="6">
        <v>334.8</v>
      </c>
      <c r="F52" s="6">
        <v>340.7</v>
      </c>
      <c r="G52" s="6">
        <v>342.5</v>
      </c>
      <c r="H52" s="6">
        <v>343.6</v>
      </c>
      <c r="I52" s="6">
        <v>347</v>
      </c>
      <c r="J52" s="6">
        <v>352.6</v>
      </c>
      <c r="K52" s="6">
        <v>354.9</v>
      </c>
      <c r="L52" s="6">
        <v>359.9</v>
      </c>
      <c r="M52" s="6">
        <v>360.3</v>
      </c>
      <c r="N52" s="6">
        <v>345.4</v>
      </c>
    </row>
    <row r="53" spans="1:17" ht="4.2" customHeight="1" x14ac:dyDescent="0.3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7" x14ac:dyDescent="0.35">
      <c r="A54" s="1">
        <v>1975</v>
      </c>
      <c r="B54" s="6">
        <v>362.3</v>
      </c>
      <c r="C54" s="6">
        <v>363.5</v>
      </c>
      <c r="D54" s="6">
        <v>364.8</v>
      </c>
      <c r="E54" s="6">
        <v>365.7</v>
      </c>
      <c r="F54" s="6">
        <v>368.4</v>
      </c>
      <c r="G54" s="6">
        <v>369.8</v>
      </c>
      <c r="H54" s="6">
        <v>369.1</v>
      </c>
      <c r="I54" s="6">
        <v>370.3</v>
      </c>
      <c r="J54" s="6">
        <v>371.6</v>
      </c>
      <c r="K54" s="6">
        <v>372.1</v>
      </c>
      <c r="L54" s="6">
        <v>373.2</v>
      </c>
      <c r="M54" s="6">
        <v>372.7</v>
      </c>
      <c r="N54" s="6">
        <v>368.7</v>
      </c>
    </row>
    <row r="55" spans="1:17" x14ac:dyDescent="0.35">
      <c r="A55" s="1">
        <v>1976</v>
      </c>
      <c r="B55" s="6">
        <v>374.8</v>
      </c>
      <c r="C55" s="6">
        <v>374.5</v>
      </c>
      <c r="D55" s="6">
        <v>373.9</v>
      </c>
      <c r="E55" s="6">
        <v>373.9</v>
      </c>
      <c r="F55" s="6">
        <v>373.2</v>
      </c>
      <c r="G55" s="6">
        <v>373.9</v>
      </c>
      <c r="H55" s="6">
        <v>374.5</v>
      </c>
      <c r="I55" s="6">
        <v>375.9</v>
      </c>
      <c r="J55" s="6">
        <v>375</v>
      </c>
      <c r="K55" s="6">
        <v>375.9</v>
      </c>
      <c r="L55" s="6">
        <v>376.6</v>
      </c>
      <c r="M55" s="6">
        <v>377.5</v>
      </c>
      <c r="N55" s="6">
        <v>375</v>
      </c>
    </row>
    <row r="56" spans="1:17" x14ac:dyDescent="0.35">
      <c r="A56" s="1">
        <v>1977</v>
      </c>
      <c r="B56" s="6">
        <v>378.2</v>
      </c>
      <c r="C56" s="6">
        <v>378.4</v>
      </c>
      <c r="D56" s="6">
        <v>377.7</v>
      </c>
      <c r="E56" s="6">
        <v>378.2</v>
      </c>
      <c r="F56" s="6">
        <v>377.9</v>
      </c>
      <c r="G56" s="6">
        <v>380.4</v>
      </c>
      <c r="H56" s="6">
        <v>380.6</v>
      </c>
      <c r="I56" s="6">
        <v>380.6</v>
      </c>
      <c r="J56" s="6">
        <v>380.9</v>
      </c>
      <c r="K56" s="6">
        <v>381.7</v>
      </c>
      <c r="L56" s="6">
        <v>381.4</v>
      </c>
      <c r="M56" s="6">
        <v>381.9</v>
      </c>
      <c r="N56" s="6">
        <v>379.8</v>
      </c>
    </row>
    <row r="57" spans="1:17" x14ac:dyDescent="0.35">
      <c r="A57" s="1">
        <v>1978</v>
      </c>
      <c r="B57" s="6">
        <v>382</v>
      </c>
      <c r="C57" s="6">
        <v>382.5</v>
      </c>
      <c r="D57" s="6">
        <v>382.9</v>
      </c>
      <c r="E57" s="6">
        <v>383.6</v>
      </c>
      <c r="F57" s="6">
        <v>384.1</v>
      </c>
      <c r="G57" s="6">
        <v>384.7</v>
      </c>
      <c r="H57" s="6">
        <v>384.9</v>
      </c>
      <c r="I57" s="6">
        <v>385</v>
      </c>
      <c r="J57" s="6">
        <v>384.1</v>
      </c>
      <c r="K57" s="6">
        <v>383.3</v>
      </c>
      <c r="L57" s="6">
        <v>383.8</v>
      </c>
      <c r="M57" s="6">
        <v>384.6</v>
      </c>
      <c r="N57" s="6">
        <v>383.8</v>
      </c>
    </row>
    <row r="58" spans="1:17" x14ac:dyDescent="0.35">
      <c r="A58" s="1">
        <v>1979</v>
      </c>
      <c r="B58" s="6">
        <v>386.1</v>
      </c>
      <c r="C58" s="6">
        <v>390.3</v>
      </c>
      <c r="D58" s="6">
        <v>392.4</v>
      </c>
      <c r="E58" s="6">
        <v>393.4</v>
      </c>
      <c r="F58" s="6">
        <v>394.8</v>
      </c>
      <c r="G58" s="6">
        <v>400.4</v>
      </c>
      <c r="H58" s="6">
        <v>401.3</v>
      </c>
      <c r="I58" s="6">
        <v>400.6</v>
      </c>
      <c r="J58" s="6">
        <v>402.5</v>
      </c>
      <c r="K58" s="6">
        <v>402.3</v>
      </c>
      <c r="L58" s="6">
        <v>403.8</v>
      </c>
      <c r="M58" s="6">
        <v>404.6</v>
      </c>
      <c r="N58" s="6">
        <v>397.7</v>
      </c>
    </row>
    <row r="59" spans="1:17" ht="4.2" customHeight="1" x14ac:dyDescent="0.3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7" x14ac:dyDescent="0.35">
      <c r="A60" s="1">
        <v>1980</v>
      </c>
      <c r="B60" s="6">
        <v>405.8</v>
      </c>
      <c r="C60" s="6">
        <v>406.4</v>
      </c>
      <c r="D60" s="6">
        <v>407.6</v>
      </c>
      <c r="E60" s="6">
        <v>409.5</v>
      </c>
      <c r="F60" s="6">
        <v>411.9</v>
      </c>
      <c r="G60" s="6">
        <v>413.4</v>
      </c>
      <c r="H60" s="6">
        <v>414.7</v>
      </c>
      <c r="I60" s="6">
        <v>417.5</v>
      </c>
      <c r="J60" s="6">
        <v>417.7</v>
      </c>
      <c r="K60" s="6">
        <v>416.9</v>
      </c>
      <c r="L60" s="6">
        <v>420.9</v>
      </c>
      <c r="M60" s="6">
        <v>422.4</v>
      </c>
      <c r="N60" s="6">
        <v>413.7</v>
      </c>
    </row>
    <row r="61" spans="1:17" x14ac:dyDescent="0.35">
      <c r="A61" s="1">
        <v>1981</v>
      </c>
      <c r="B61" s="6">
        <v>426.5</v>
      </c>
      <c r="C61" s="6">
        <v>430.6</v>
      </c>
      <c r="D61" s="6">
        <v>433.5</v>
      </c>
      <c r="E61" s="6">
        <v>432.6</v>
      </c>
      <c r="F61" s="6">
        <v>436.6</v>
      </c>
      <c r="G61" s="6">
        <v>439.4</v>
      </c>
      <c r="H61" s="6">
        <v>442</v>
      </c>
      <c r="I61" s="6">
        <v>448.6</v>
      </c>
      <c r="J61" s="6">
        <v>448.9</v>
      </c>
      <c r="K61" s="6">
        <v>447.4</v>
      </c>
      <c r="L61" s="6">
        <v>450.4</v>
      </c>
      <c r="M61" s="6">
        <v>450.3</v>
      </c>
      <c r="N61" s="6">
        <v>440.6</v>
      </c>
    </row>
    <row r="62" spans="1:17" x14ac:dyDescent="0.35">
      <c r="A62" s="1">
        <v>1982</v>
      </c>
      <c r="B62" s="6">
        <v>452.5</v>
      </c>
      <c r="C62" s="6">
        <v>453.3</v>
      </c>
      <c r="D62" s="6">
        <v>454.1</v>
      </c>
      <c r="E62" s="6">
        <v>456.6</v>
      </c>
      <c r="F62" s="6">
        <v>462.5</v>
      </c>
      <c r="G62" s="6">
        <v>466.6</v>
      </c>
      <c r="H62" s="6">
        <v>468.4</v>
      </c>
      <c r="I62" s="6">
        <v>472</v>
      </c>
      <c r="J62" s="6">
        <v>473.8</v>
      </c>
      <c r="K62" s="6">
        <v>475</v>
      </c>
      <c r="L62" s="6">
        <v>476.3</v>
      </c>
      <c r="M62" s="6">
        <v>474.9</v>
      </c>
      <c r="N62" s="6">
        <v>465.5</v>
      </c>
    </row>
    <row r="63" spans="1:17" x14ac:dyDescent="0.35">
      <c r="A63" s="1">
        <v>1983</v>
      </c>
      <c r="B63" s="6">
        <v>474.2</v>
      </c>
      <c r="C63" s="6">
        <v>474.9</v>
      </c>
      <c r="D63" s="6">
        <v>475.8</v>
      </c>
      <c r="E63" s="6">
        <v>477.2</v>
      </c>
      <c r="F63" s="6">
        <v>477.7</v>
      </c>
      <c r="G63" s="6">
        <v>479.6</v>
      </c>
      <c r="H63" s="6">
        <v>478.7</v>
      </c>
      <c r="I63" s="6">
        <v>480</v>
      </c>
      <c r="J63" s="6">
        <v>480.6</v>
      </c>
      <c r="K63" s="6">
        <v>481.7</v>
      </c>
      <c r="L63" s="6">
        <v>484.8</v>
      </c>
      <c r="M63" s="6">
        <v>485.1</v>
      </c>
      <c r="N63" s="6">
        <v>479.2</v>
      </c>
    </row>
    <row r="64" spans="1:17" x14ac:dyDescent="0.35">
      <c r="A64" s="1">
        <v>1984</v>
      </c>
      <c r="B64" s="6">
        <v>486.8</v>
      </c>
      <c r="C64" s="6">
        <v>488.5</v>
      </c>
      <c r="D64" s="6">
        <v>491.7</v>
      </c>
      <c r="E64" s="6">
        <v>492.4</v>
      </c>
      <c r="F64" s="6">
        <v>491.4</v>
      </c>
      <c r="G64" s="6">
        <v>493</v>
      </c>
      <c r="H64" s="6">
        <v>492.1</v>
      </c>
      <c r="I64" s="6">
        <v>493.9</v>
      </c>
      <c r="J64" s="6">
        <v>493.6</v>
      </c>
      <c r="K64" s="6">
        <v>496.7</v>
      </c>
      <c r="L64" s="6">
        <v>499.3</v>
      </c>
      <c r="M64" s="6">
        <v>499.1</v>
      </c>
      <c r="N64" s="6">
        <v>493.2</v>
      </c>
      <c r="Q64" s="5"/>
    </row>
    <row r="65" spans="1:17" ht="4.2" customHeight="1" x14ac:dyDescent="0.3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Q65" s="5"/>
    </row>
    <row r="66" spans="1:17" x14ac:dyDescent="0.35">
      <c r="A66" s="1">
        <v>1985</v>
      </c>
      <c r="B66" s="6">
        <v>504</v>
      </c>
      <c r="C66" s="6">
        <v>508.1</v>
      </c>
      <c r="D66" s="6">
        <v>510.9</v>
      </c>
      <c r="E66" s="6">
        <v>510.3</v>
      </c>
      <c r="F66" s="6">
        <v>510</v>
      </c>
      <c r="G66" s="6">
        <v>509.7</v>
      </c>
      <c r="H66" s="6">
        <v>508.6</v>
      </c>
      <c r="I66" s="6">
        <v>508.5</v>
      </c>
      <c r="J66" s="6">
        <v>510.1</v>
      </c>
      <c r="K66" s="6">
        <v>511.4</v>
      </c>
      <c r="L66" s="6">
        <v>515</v>
      </c>
      <c r="M66" s="6">
        <v>515.29999999999995</v>
      </c>
      <c r="N66" s="6">
        <v>510.2</v>
      </c>
      <c r="Q66" s="5"/>
    </row>
    <row r="67" spans="1:17" x14ac:dyDescent="0.35">
      <c r="A67" s="1">
        <v>1986</v>
      </c>
      <c r="B67" s="6">
        <v>515.1</v>
      </c>
      <c r="C67" s="6">
        <v>514.9</v>
      </c>
      <c r="D67" s="6">
        <v>515.6</v>
      </c>
      <c r="E67" s="6">
        <v>515.29999999999995</v>
      </c>
      <c r="F67" s="6">
        <v>513.70000000000005</v>
      </c>
      <c r="G67" s="6">
        <v>513.6</v>
      </c>
      <c r="H67" s="6">
        <v>511.2</v>
      </c>
      <c r="I67" s="6">
        <v>512.20000000000005</v>
      </c>
      <c r="J67" s="6">
        <v>513.1</v>
      </c>
      <c r="K67" s="6">
        <v>513.20000000000005</v>
      </c>
      <c r="L67" s="6">
        <v>514.5</v>
      </c>
      <c r="M67" s="6">
        <v>515.5</v>
      </c>
      <c r="N67" s="6">
        <v>514</v>
      </c>
    </row>
    <row r="68" spans="1:17" x14ac:dyDescent="0.35">
      <c r="A68" s="1">
        <v>1987</v>
      </c>
      <c r="B68" s="6">
        <v>518.5</v>
      </c>
      <c r="C68" s="6">
        <v>520</v>
      </c>
      <c r="D68" s="6">
        <v>520.70000000000005</v>
      </c>
      <c r="E68" s="6">
        <v>521.4</v>
      </c>
      <c r="F68" s="6">
        <v>518.5</v>
      </c>
      <c r="G68" s="6">
        <v>520.20000000000005</v>
      </c>
      <c r="H68" s="6">
        <v>520.29999999999995</v>
      </c>
      <c r="I68" s="6">
        <v>522.29999999999995</v>
      </c>
      <c r="J68" s="6">
        <v>521.1</v>
      </c>
      <c r="K68" s="6">
        <v>523.29999999999995</v>
      </c>
      <c r="L68" s="6">
        <v>525.29999999999995</v>
      </c>
      <c r="M68" s="6">
        <v>525.20000000000005</v>
      </c>
      <c r="N68" s="6">
        <v>521.4</v>
      </c>
    </row>
    <row r="69" spans="1:17" x14ac:dyDescent="0.35">
      <c r="A69" s="1">
        <v>1988</v>
      </c>
      <c r="B69" s="6">
        <v>526.6</v>
      </c>
      <c r="C69" s="6">
        <v>529.1</v>
      </c>
      <c r="D69" s="6">
        <v>530.4</v>
      </c>
      <c r="E69" s="6">
        <v>531.4</v>
      </c>
      <c r="F69" s="6">
        <v>530.1</v>
      </c>
      <c r="G69" s="6">
        <v>530.9</v>
      </c>
      <c r="H69" s="6">
        <v>529.70000000000005</v>
      </c>
      <c r="I69" s="6">
        <v>531.6</v>
      </c>
      <c r="J69" s="6">
        <v>531.70000000000005</v>
      </c>
      <c r="K69" s="6">
        <v>532.5</v>
      </c>
      <c r="L69" s="6">
        <v>534.5</v>
      </c>
      <c r="M69" s="6">
        <v>535.5</v>
      </c>
      <c r="N69" s="6">
        <v>531.20000000000005</v>
      </c>
    </row>
    <row r="70" spans="1:17" x14ac:dyDescent="0.35">
      <c r="A70" s="1">
        <v>1989</v>
      </c>
      <c r="B70" s="5">
        <v>538.4</v>
      </c>
      <c r="C70" s="5">
        <v>541.1</v>
      </c>
      <c r="D70" s="5">
        <v>542.6</v>
      </c>
      <c r="E70" s="5">
        <v>545.4</v>
      </c>
      <c r="F70" s="5">
        <v>545.79999999999995</v>
      </c>
      <c r="G70" s="5">
        <v>546.70000000000005</v>
      </c>
      <c r="H70" s="5">
        <v>545.5</v>
      </c>
      <c r="I70" s="5">
        <v>547.29999999999995</v>
      </c>
      <c r="J70" s="5">
        <v>549.70000000000005</v>
      </c>
      <c r="K70" s="5">
        <v>551.9</v>
      </c>
      <c r="L70" s="5">
        <v>558.20000000000005</v>
      </c>
      <c r="M70" s="5">
        <v>562.4</v>
      </c>
      <c r="N70" s="5">
        <v>547.9</v>
      </c>
    </row>
    <row r="71" spans="1:17" ht="4.2" customHeight="1" x14ac:dyDescent="0.35"/>
    <row r="72" spans="1:17" x14ac:dyDescent="0.35">
      <c r="A72" s="1">
        <v>1990</v>
      </c>
      <c r="B72" s="5">
        <v>565.70000000000005</v>
      </c>
      <c r="C72" s="5">
        <v>567.5</v>
      </c>
      <c r="D72" s="5">
        <v>569.5</v>
      </c>
      <c r="E72" s="5">
        <v>570.6</v>
      </c>
      <c r="F72" s="5">
        <v>573.4</v>
      </c>
      <c r="G72" s="5">
        <v>574.20000000000005</v>
      </c>
      <c r="H72" s="5">
        <v>574.5</v>
      </c>
      <c r="I72" s="5">
        <v>580.6</v>
      </c>
      <c r="J72" s="5">
        <v>583.4</v>
      </c>
      <c r="K72" s="5">
        <v>586.9</v>
      </c>
      <c r="L72" s="5">
        <v>592.1</v>
      </c>
      <c r="M72" s="5">
        <v>592</v>
      </c>
      <c r="N72" s="5">
        <v>577.5</v>
      </c>
    </row>
    <row r="73" spans="1:17" x14ac:dyDescent="0.35">
      <c r="A73" s="1">
        <v>1991</v>
      </c>
      <c r="B73" s="5">
        <v>596.79999999999995</v>
      </c>
      <c r="C73" s="5">
        <v>602.79999999999995</v>
      </c>
      <c r="D73" s="5">
        <v>602.9</v>
      </c>
      <c r="E73" s="5">
        <v>604.29999999999995</v>
      </c>
      <c r="F73" s="5">
        <v>609.4</v>
      </c>
      <c r="G73" s="5">
        <v>611.9</v>
      </c>
      <c r="H73" s="5">
        <v>612.1</v>
      </c>
      <c r="I73" s="5">
        <v>615.29999999999995</v>
      </c>
      <c r="J73" s="5">
        <v>616.5</v>
      </c>
      <c r="K73" s="5">
        <v>617</v>
      </c>
      <c r="L73" s="5">
        <v>624.4</v>
      </c>
      <c r="M73" s="5">
        <v>623</v>
      </c>
      <c r="N73" s="5">
        <v>611.4</v>
      </c>
    </row>
    <row r="74" spans="1:17" x14ac:dyDescent="0.35">
      <c r="A74" s="1">
        <v>1992</v>
      </c>
      <c r="B74" s="5">
        <v>625.9</v>
      </c>
      <c r="C74" s="5">
        <v>630.4</v>
      </c>
      <c r="D74" s="5">
        <v>632.20000000000005</v>
      </c>
      <c r="E74" s="5">
        <v>633.20000000000005</v>
      </c>
      <c r="F74" s="5">
        <v>634.9</v>
      </c>
      <c r="G74" s="5">
        <v>637.4</v>
      </c>
      <c r="H74" s="5">
        <v>635.5</v>
      </c>
      <c r="I74" s="5">
        <v>637.1</v>
      </c>
      <c r="J74" s="5">
        <v>637.9</v>
      </c>
      <c r="K74" s="5">
        <v>638.79999999999995</v>
      </c>
      <c r="L74" s="5">
        <v>645</v>
      </c>
      <c r="M74" s="5">
        <v>644.29999999999995</v>
      </c>
      <c r="N74" s="5">
        <v>636</v>
      </c>
    </row>
    <row r="75" spans="1:17" x14ac:dyDescent="0.35">
      <c r="A75" s="1">
        <v>1993</v>
      </c>
      <c r="B75" s="5">
        <v>647.6</v>
      </c>
      <c r="C75" s="5">
        <v>651.70000000000005</v>
      </c>
      <c r="D75" s="5">
        <v>655.20000000000005</v>
      </c>
      <c r="E75" s="5">
        <v>657.2</v>
      </c>
      <c r="F75" s="5">
        <v>657.6</v>
      </c>
      <c r="G75" s="5">
        <v>657.4</v>
      </c>
      <c r="H75" s="5">
        <v>657</v>
      </c>
      <c r="I75" s="5">
        <v>660.2</v>
      </c>
      <c r="J75" s="5">
        <v>659.8</v>
      </c>
      <c r="K75" s="5">
        <v>660.3</v>
      </c>
      <c r="L75" s="5">
        <v>659.4</v>
      </c>
      <c r="M75" s="5">
        <v>660.3</v>
      </c>
      <c r="N75" s="5">
        <v>657</v>
      </c>
    </row>
    <row r="76" spans="1:17" x14ac:dyDescent="0.35">
      <c r="A76" s="1">
        <v>1994</v>
      </c>
      <c r="B76" s="5">
        <v>661</v>
      </c>
      <c r="C76" s="5">
        <v>663.7</v>
      </c>
      <c r="D76" s="5">
        <v>663.7</v>
      </c>
      <c r="E76" s="5">
        <v>664.1</v>
      </c>
      <c r="F76" s="5">
        <v>660</v>
      </c>
      <c r="G76" s="5">
        <v>661</v>
      </c>
      <c r="H76" s="5">
        <v>660.9</v>
      </c>
      <c r="I76" s="5">
        <v>663.5</v>
      </c>
      <c r="J76" s="5">
        <v>663.7</v>
      </c>
      <c r="K76" s="5">
        <v>663.2</v>
      </c>
      <c r="L76" s="5">
        <v>663.2</v>
      </c>
      <c r="M76" s="5">
        <v>663</v>
      </c>
      <c r="N76" s="5">
        <v>662.6</v>
      </c>
    </row>
    <row r="77" spans="1:17" s="12" customFormat="1" ht="4.2" customHeight="1" x14ac:dyDescent="0.35">
      <c r="A77" s="1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1:17" x14ac:dyDescent="0.35">
      <c r="A78" s="1">
        <v>1995</v>
      </c>
      <c r="B78" s="5">
        <v>667.8</v>
      </c>
      <c r="C78" s="5">
        <v>673.7</v>
      </c>
      <c r="D78" s="5">
        <v>674.1</v>
      </c>
      <c r="E78" s="5">
        <v>674.7</v>
      </c>
      <c r="F78" s="5">
        <v>673.4</v>
      </c>
      <c r="G78" s="5">
        <v>674.8</v>
      </c>
      <c r="H78" s="5">
        <v>674.3</v>
      </c>
      <c r="I78" s="5">
        <v>676.4</v>
      </c>
      <c r="J78" s="5">
        <v>677</v>
      </c>
      <c r="K78" s="5">
        <v>676.3</v>
      </c>
      <c r="L78" s="5">
        <v>675.8</v>
      </c>
      <c r="M78" s="5">
        <v>676</v>
      </c>
      <c r="N78" s="5">
        <v>674.5</v>
      </c>
    </row>
    <row r="79" spans="1:17" x14ac:dyDescent="0.35">
      <c r="A79" s="1">
        <v>1996</v>
      </c>
      <c r="B79" s="5">
        <v>677.9</v>
      </c>
      <c r="C79" s="5">
        <v>679</v>
      </c>
      <c r="D79" s="5">
        <v>680.2</v>
      </c>
      <c r="E79" s="5">
        <v>680.8</v>
      </c>
      <c r="F79" s="5">
        <v>678.3</v>
      </c>
      <c r="G79" s="5">
        <v>679.7</v>
      </c>
      <c r="H79" s="5">
        <v>678.7</v>
      </c>
      <c r="I79" s="5">
        <v>680.5</v>
      </c>
      <c r="J79" s="5">
        <v>680.9</v>
      </c>
      <c r="K79" s="5">
        <v>682</v>
      </c>
      <c r="L79" s="5">
        <v>680.7</v>
      </c>
      <c r="M79" s="5">
        <v>681.2</v>
      </c>
      <c r="N79" s="5">
        <v>680</v>
      </c>
    </row>
    <row r="80" spans="1:17" x14ac:dyDescent="0.35">
      <c r="A80" s="1">
        <v>1997</v>
      </c>
      <c r="B80" s="5">
        <v>683.5</v>
      </c>
      <c r="C80" s="5">
        <v>684.7</v>
      </c>
      <c r="D80" s="5">
        <v>683.7</v>
      </c>
      <c r="E80" s="5">
        <v>684.4</v>
      </c>
      <c r="F80" s="5">
        <v>682.3</v>
      </c>
      <c r="G80" s="5">
        <v>682.9</v>
      </c>
      <c r="H80" s="5">
        <v>682.2</v>
      </c>
      <c r="I80" s="5">
        <v>683.7</v>
      </c>
      <c r="J80" s="5">
        <v>683.7</v>
      </c>
      <c r="K80" s="5">
        <v>683.7</v>
      </c>
      <c r="L80" s="5">
        <v>683.5</v>
      </c>
      <c r="M80" s="5">
        <v>683.9</v>
      </c>
      <c r="N80" s="5">
        <v>683.5</v>
      </c>
    </row>
    <row r="81" spans="1:14" x14ac:dyDescent="0.35">
      <c r="A81" s="1">
        <v>1998</v>
      </c>
      <c r="B81" s="5">
        <v>683.6</v>
      </c>
      <c r="C81" s="5">
        <v>684.5</v>
      </c>
      <c r="D81" s="5">
        <v>684</v>
      </c>
      <c r="E81" s="5">
        <v>684.2</v>
      </c>
      <c r="F81" s="5">
        <v>682.8</v>
      </c>
      <c r="G81" s="5">
        <v>683.6</v>
      </c>
      <c r="H81" s="5">
        <v>682.7</v>
      </c>
      <c r="I81" s="5">
        <v>684.7</v>
      </c>
      <c r="J81" s="5">
        <v>684.1</v>
      </c>
      <c r="K81" s="5">
        <v>684</v>
      </c>
      <c r="L81" s="5">
        <v>682.9</v>
      </c>
      <c r="M81" s="5">
        <v>682.7</v>
      </c>
      <c r="N81" s="5">
        <v>683.6</v>
      </c>
    </row>
    <row r="82" spans="1:14" x14ac:dyDescent="0.35">
      <c r="A82" s="1">
        <v>1999</v>
      </c>
      <c r="B82" s="5">
        <v>684.1</v>
      </c>
      <c r="C82" s="5">
        <v>686.4</v>
      </c>
      <c r="D82" s="5">
        <v>687.2</v>
      </c>
      <c r="E82" s="5">
        <v>688.3</v>
      </c>
      <c r="F82" s="5">
        <v>686.8</v>
      </c>
      <c r="G82" s="5">
        <v>687.6</v>
      </c>
      <c r="H82" s="5">
        <v>687.7</v>
      </c>
      <c r="I82" s="5">
        <v>691.1</v>
      </c>
      <c r="J82" s="5">
        <v>692.4</v>
      </c>
      <c r="K82" s="5">
        <v>692.4</v>
      </c>
      <c r="L82" s="5">
        <v>691.8</v>
      </c>
      <c r="M82" s="5">
        <v>694.1</v>
      </c>
      <c r="N82" s="5">
        <v>689.2</v>
      </c>
    </row>
    <row r="83" spans="1:14" ht="4.2" customHeight="1" x14ac:dyDescent="0.35"/>
    <row r="84" spans="1:14" x14ac:dyDescent="0.35">
      <c r="A84" s="1">
        <v>2000</v>
      </c>
      <c r="B84" s="5">
        <v>695</v>
      </c>
      <c r="C84" s="5">
        <v>697.6</v>
      </c>
      <c r="D84" s="5">
        <v>697.3</v>
      </c>
      <c r="E84" s="5">
        <v>698</v>
      </c>
      <c r="F84" s="5">
        <v>697.6</v>
      </c>
      <c r="G84" s="5">
        <v>700.2</v>
      </c>
      <c r="H84" s="5">
        <v>700.7</v>
      </c>
      <c r="I84" s="5">
        <v>698.9</v>
      </c>
      <c r="J84" s="5">
        <v>702.4</v>
      </c>
      <c r="K84" s="5">
        <v>701.7</v>
      </c>
      <c r="L84" s="5">
        <v>705</v>
      </c>
      <c r="M84" s="5">
        <v>704.5</v>
      </c>
      <c r="N84" s="5">
        <v>699.9</v>
      </c>
    </row>
    <row r="85" spans="1:14" x14ac:dyDescent="0.35">
      <c r="A85" s="1">
        <v>2001</v>
      </c>
      <c r="B85" s="5">
        <v>704</v>
      </c>
      <c r="C85" s="5">
        <v>703</v>
      </c>
      <c r="D85" s="5">
        <v>704.1</v>
      </c>
      <c r="E85" s="5">
        <v>706.1</v>
      </c>
      <c r="F85" s="5">
        <v>709.9</v>
      </c>
      <c r="G85" s="5">
        <v>711.3</v>
      </c>
      <c r="H85" s="5">
        <v>710.2</v>
      </c>
      <c r="I85" s="5">
        <v>706.3</v>
      </c>
      <c r="J85" s="5">
        <v>707.2</v>
      </c>
      <c r="K85" s="5">
        <v>706.1</v>
      </c>
      <c r="L85" s="5">
        <v>707</v>
      </c>
      <c r="M85" s="5">
        <v>706.8</v>
      </c>
      <c r="N85" s="5">
        <v>706.8</v>
      </c>
    </row>
    <row r="86" spans="1:14" x14ac:dyDescent="0.35">
      <c r="A86" s="1">
        <v>2002</v>
      </c>
      <c r="B86" s="5">
        <v>707.6</v>
      </c>
      <c r="C86" s="5">
        <v>707.6</v>
      </c>
      <c r="D86" s="5">
        <v>707.7</v>
      </c>
      <c r="E86" s="5">
        <v>713.8</v>
      </c>
      <c r="F86" s="5">
        <v>714.5</v>
      </c>
      <c r="G86" s="5">
        <v>713.6</v>
      </c>
      <c r="H86" s="5">
        <v>709.8</v>
      </c>
      <c r="I86" s="5">
        <v>709.6</v>
      </c>
      <c r="J86" s="5">
        <v>710.7</v>
      </c>
      <c r="K86" s="5">
        <v>714.8</v>
      </c>
      <c r="L86" s="5">
        <v>713.5</v>
      </c>
      <c r="M86" s="5">
        <v>713.1</v>
      </c>
      <c r="N86" s="5">
        <v>711.4</v>
      </c>
    </row>
    <row r="87" spans="1:14" x14ac:dyDescent="0.35">
      <c r="A87" s="1">
        <v>2003</v>
      </c>
      <c r="B87" s="5">
        <v>713.6</v>
      </c>
      <c r="C87" s="5">
        <v>714.3</v>
      </c>
      <c r="D87" s="5">
        <v>717.2</v>
      </c>
      <c r="E87" s="5">
        <v>718.6</v>
      </c>
      <c r="F87" s="5">
        <v>717.5</v>
      </c>
      <c r="G87" s="5">
        <v>717.5</v>
      </c>
      <c r="H87" s="5">
        <v>711.7</v>
      </c>
      <c r="I87" s="5">
        <v>713.4</v>
      </c>
      <c r="J87" s="5">
        <v>714.4</v>
      </c>
      <c r="K87" s="5">
        <v>718.1</v>
      </c>
      <c r="L87" s="5">
        <v>717.2</v>
      </c>
      <c r="M87" s="5">
        <v>717.3</v>
      </c>
      <c r="N87" s="5">
        <v>715.9</v>
      </c>
    </row>
    <row r="88" spans="1:14" x14ac:dyDescent="0.35">
      <c r="A88" s="1">
        <v>2004</v>
      </c>
      <c r="B88" s="5">
        <v>714.9</v>
      </c>
      <c r="C88" s="5">
        <v>715</v>
      </c>
      <c r="D88" s="5">
        <v>716.5</v>
      </c>
      <c r="E88" s="5">
        <v>722.6</v>
      </c>
      <c r="F88" s="5">
        <v>724.2</v>
      </c>
      <c r="G88" s="5">
        <v>725.5</v>
      </c>
      <c r="H88" s="5">
        <v>717.9</v>
      </c>
      <c r="I88" s="5">
        <v>720.5</v>
      </c>
      <c r="J88" s="5">
        <v>720.6</v>
      </c>
      <c r="K88" s="5">
        <v>727.3</v>
      </c>
      <c r="L88" s="5">
        <v>728</v>
      </c>
      <c r="M88" s="5">
        <v>726.9</v>
      </c>
      <c r="N88" s="5">
        <v>721.7</v>
      </c>
    </row>
    <row r="89" spans="1:14" ht="4.2" customHeight="1" x14ac:dyDescent="0.35"/>
    <row r="90" spans="1:14" x14ac:dyDescent="0.35">
      <c r="A90" s="1">
        <v>2005</v>
      </c>
      <c r="B90" s="5">
        <v>723.5</v>
      </c>
      <c r="C90" s="5">
        <v>725.1</v>
      </c>
      <c r="D90" s="5">
        <v>726.8</v>
      </c>
      <c r="E90" s="5">
        <v>732.8</v>
      </c>
      <c r="F90" s="5">
        <v>732.1</v>
      </c>
      <c r="G90" s="5">
        <v>730.4</v>
      </c>
      <c r="H90" s="5">
        <v>726.4</v>
      </c>
      <c r="I90" s="5">
        <v>727.5</v>
      </c>
      <c r="J90" s="5">
        <v>730.7</v>
      </c>
      <c r="K90" s="5">
        <v>737</v>
      </c>
      <c r="L90" s="5">
        <v>735</v>
      </c>
      <c r="M90" s="5">
        <v>734.2</v>
      </c>
      <c r="N90" s="5">
        <v>730.1</v>
      </c>
    </row>
    <row r="91" spans="1:14" x14ac:dyDescent="0.35">
      <c r="A91" s="1">
        <v>2006</v>
      </c>
      <c r="B91" s="5">
        <v>732.8</v>
      </c>
      <c r="C91" s="5">
        <v>735.1</v>
      </c>
      <c r="D91" s="5">
        <v>734.3</v>
      </c>
      <c r="E91" s="5">
        <v>740.6</v>
      </c>
      <c r="F91" s="5">
        <v>742</v>
      </c>
      <c r="G91" s="5">
        <v>741.8</v>
      </c>
      <c r="H91" s="5">
        <v>736.8</v>
      </c>
      <c r="I91" s="5">
        <v>738</v>
      </c>
      <c r="J91" s="5">
        <v>736.5</v>
      </c>
      <c r="K91" s="5">
        <v>738.9</v>
      </c>
      <c r="L91" s="5">
        <v>738.6</v>
      </c>
      <c r="M91" s="5">
        <v>738.7</v>
      </c>
      <c r="N91" s="5">
        <v>737.8</v>
      </c>
    </row>
    <row r="92" spans="1:14" x14ac:dyDescent="0.35">
      <c r="A92" s="1">
        <v>2007</v>
      </c>
      <c r="B92" s="5">
        <v>733.6</v>
      </c>
      <c r="C92" s="5">
        <v>735</v>
      </c>
      <c r="D92" s="5">
        <v>735.6</v>
      </c>
      <c r="E92" s="5">
        <v>743.9</v>
      </c>
      <c r="F92" s="5">
        <v>745.7</v>
      </c>
      <c r="G92" s="5">
        <v>746.5</v>
      </c>
      <c r="H92" s="5">
        <v>742.1</v>
      </c>
      <c r="I92" s="5">
        <v>741.2</v>
      </c>
      <c r="J92" s="5">
        <v>742</v>
      </c>
      <c r="K92" s="5">
        <v>748.3</v>
      </c>
      <c r="L92" s="5">
        <v>751.7</v>
      </c>
      <c r="M92" s="5">
        <v>753.5</v>
      </c>
      <c r="N92" s="5">
        <v>743.3</v>
      </c>
    </row>
    <row r="93" spans="1:14" x14ac:dyDescent="0.35">
      <c r="A93" s="1">
        <v>2008</v>
      </c>
      <c r="B93" s="5">
        <v>751.4</v>
      </c>
      <c r="C93" s="5">
        <v>752.4</v>
      </c>
      <c r="D93" s="5">
        <v>754.9</v>
      </c>
      <c r="E93" s="5">
        <v>760.9</v>
      </c>
      <c r="F93" s="5">
        <v>766.9</v>
      </c>
      <c r="G93" s="5">
        <v>768.2</v>
      </c>
      <c r="H93" s="5">
        <v>764.9</v>
      </c>
      <c r="I93" s="5">
        <v>762.9</v>
      </c>
      <c r="J93" s="5">
        <v>763.7</v>
      </c>
      <c r="K93" s="5">
        <v>767.7</v>
      </c>
      <c r="L93" s="5">
        <v>762.6</v>
      </c>
      <c r="M93" s="5">
        <v>758.8</v>
      </c>
      <c r="N93" s="5">
        <v>761.3</v>
      </c>
    </row>
    <row r="94" spans="1:14" x14ac:dyDescent="0.35">
      <c r="A94" s="1">
        <v>2009</v>
      </c>
      <c r="B94" s="5">
        <v>752.4</v>
      </c>
      <c r="C94" s="5">
        <v>754.2</v>
      </c>
      <c r="D94" s="5">
        <v>751.7</v>
      </c>
      <c r="E94" s="5">
        <v>758.4</v>
      </c>
      <c r="F94" s="5">
        <v>759.6</v>
      </c>
      <c r="G94" s="5">
        <v>760.9</v>
      </c>
      <c r="H94" s="5">
        <v>755.9</v>
      </c>
      <c r="I94" s="5">
        <v>756.7</v>
      </c>
      <c r="J94" s="5">
        <v>756.6</v>
      </c>
      <c r="K94" s="5">
        <v>761.3</v>
      </c>
      <c r="L94" s="5">
        <v>762.8</v>
      </c>
      <c r="M94" s="5">
        <v>761</v>
      </c>
      <c r="N94" s="5">
        <v>757.6</v>
      </c>
    </row>
    <row r="95" spans="1:14" ht="4.2" customHeight="1" x14ac:dyDescent="0.35"/>
    <row r="96" spans="1:14" x14ac:dyDescent="0.35">
      <c r="A96" s="1">
        <v>2010</v>
      </c>
      <c r="B96" s="5">
        <v>760.1</v>
      </c>
      <c r="C96" s="5">
        <v>761.2</v>
      </c>
      <c r="D96" s="5">
        <v>762.3</v>
      </c>
      <c r="E96" s="5">
        <v>768.8</v>
      </c>
      <c r="F96" s="5">
        <v>768</v>
      </c>
      <c r="G96" s="5">
        <v>764.6</v>
      </c>
      <c r="H96" s="5">
        <v>759.1</v>
      </c>
      <c r="I96" s="5">
        <v>758.9</v>
      </c>
      <c r="J96" s="5">
        <v>758.8</v>
      </c>
      <c r="K96" s="5">
        <v>762.8</v>
      </c>
      <c r="L96" s="5">
        <v>764.6</v>
      </c>
      <c r="M96" s="5">
        <v>764.9</v>
      </c>
      <c r="N96" s="5">
        <v>762.8</v>
      </c>
    </row>
    <row r="97" spans="1:19" x14ac:dyDescent="0.35">
      <c r="A97" s="1">
        <v>2011</v>
      </c>
      <c r="B97" s="5">
        <v>762.2</v>
      </c>
      <c r="C97" s="5">
        <v>765.1</v>
      </c>
      <c r="D97" s="5">
        <v>769.9</v>
      </c>
      <c r="E97" s="5">
        <v>770.8</v>
      </c>
      <c r="F97" s="5">
        <v>770.8</v>
      </c>
      <c r="G97" s="5">
        <v>769</v>
      </c>
      <c r="H97" s="5">
        <v>762.6</v>
      </c>
      <c r="I97" s="5">
        <v>760.4</v>
      </c>
      <c r="J97" s="5">
        <v>762.5</v>
      </c>
      <c r="K97" s="5">
        <v>761.9</v>
      </c>
      <c r="L97" s="5">
        <v>760.6</v>
      </c>
      <c r="M97" s="5">
        <v>759.4</v>
      </c>
      <c r="N97" s="5">
        <v>764.6</v>
      </c>
    </row>
    <row r="98" spans="1:19" x14ac:dyDescent="0.35">
      <c r="A98" s="1">
        <v>2012</v>
      </c>
      <c r="B98" s="5">
        <v>756.2</v>
      </c>
      <c r="C98" s="5">
        <v>758.3</v>
      </c>
      <c r="D98" s="5">
        <v>762.6</v>
      </c>
      <c r="E98" s="5">
        <v>763.1</v>
      </c>
      <c r="F98" s="5">
        <v>763</v>
      </c>
      <c r="G98" s="5">
        <v>760.9</v>
      </c>
      <c r="H98" s="5">
        <v>757.2</v>
      </c>
      <c r="I98" s="5">
        <v>757</v>
      </c>
      <c r="J98" s="5">
        <v>759.3</v>
      </c>
      <c r="K98" s="5">
        <v>760.3</v>
      </c>
      <c r="L98" s="5">
        <v>757.8</v>
      </c>
      <c r="M98" s="5">
        <v>756.1</v>
      </c>
      <c r="N98" s="5">
        <v>759.3</v>
      </c>
    </row>
    <row r="99" spans="1:19" x14ac:dyDescent="0.35">
      <c r="A99" s="1">
        <v>2013</v>
      </c>
      <c r="B99" s="5">
        <v>754.2</v>
      </c>
      <c r="C99" s="5">
        <v>756.4</v>
      </c>
      <c r="D99" s="5">
        <v>758</v>
      </c>
      <c r="E99" s="5">
        <v>758.3</v>
      </c>
      <c r="F99" s="5">
        <v>759.1</v>
      </c>
      <c r="G99" s="5">
        <v>759.9</v>
      </c>
      <c r="H99" s="5">
        <v>757.2</v>
      </c>
      <c r="I99" s="5">
        <v>756.6</v>
      </c>
      <c r="J99" s="5">
        <v>758.9</v>
      </c>
      <c r="K99" s="5">
        <v>758.3</v>
      </c>
      <c r="L99" s="5">
        <v>758.4</v>
      </c>
      <c r="M99" s="5">
        <v>756.7</v>
      </c>
      <c r="N99" s="5">
        <v>757.7</v>
      </c>
    </row>
    <row r="100" spans="1:19" x14ac:dyDescent="0.35">
      <c r="A100" s="1">
        <v>2014</v>
      </c>
      <c r="B100" s="5">
        <v>754.6</v>
      </c>
      <c r="C100" s="5">
        <v>755.3</v>
      </c>
      <c r="D100" s="5">
        <v>758.1</v>
      </c>
      <c r="E100" s="5">
        <v>758.6</v>
      </c>
      <c r="F100" s="5">
        <v>760.8</v>
      </c>
      <c r="G100" s="5">
        <v>760.3</v>
      </c>
      <c r="H100" s="5">
        <v>757.4</v>
      </c>
      <c r="I100" s="5">
        <v>757.2</v>
      </c>
      <c r="J100" s="5">
        <v>758.2</v>
      </c>
      <c r="K100" s="5">
        <v>758.2</v>
      </c>
      <c r="L100" s="5">
        <v>757.9</v>
      </c>
      <c r="M100" s="5">
        <v>754.2</v>
      </c>
      <c r="N100" s="5">
        <v>757.5</v>
      </c>
    </row>
    <row r="101" spans="1:19" ht="4.2" customHeight="1" x14ac:dyDescent="0.35"/>
    <row r="102" spans="1:19" x14ac:dyDescent="0.35">
      <c r="A102" s="1">
        <v>2015</v>
      </c>
      <c r="B102" s="5">
        <v>750.9</v>
      </c>
      <c r="C102" s="5">
        <v>749</v>
      </c>
      <c r="D102" s="5">
        <v>751.4</v>
      </c>
      <c r="E102" s="5">
        <v>750.1</v>
      </c>
      <c r="F102" s="5">
        <v>751.8</v>
      </c>
      <c r="G102" s="5">
        <v>752.4</v>
      </c>
      <c r="H102" s="5">
        <v>747.7</v>
      </c>
      <c r="I102" s="5">
        <v>746.5</v>
      </c>
      <c r="J102" s="5">
        <v>747.3</v>
      </c>
      <c r="K102" s="5">
        <v>747.9</v>
      </c>
      <c r="L102" s="5">
        <v>747.4</v>
      </c>
      <c r="M102" s="5">
        <v>744.3</v>
      </c>
      <c r="N102" s="5">
        <v>748.9</v>
      </c>
    </row>
    <row r="103" spans="1:19" x14ac:dyDescent="0.35">
      <c r="A103" s="1">
        <v>2016</v>
      </c>
      <c r="B103" s="5">
        <v>741.4</v>
      </c>
      <c r="C103" s="5">
        <v>742.8</v>
      </c>
      <c r="D103" s="5">
        <v>745</v>
      </c>
      <c r="E103" s="5">
        <v>747.4</v>
      </c>
      <c r="F103" s="5">
        <v>748.5</v>
      </c>
      <c r="G103" s="5">
        <v>749.6</v>
      </c>
      <c r="H103" s="5">
        <v>746.2</v>
      </c>
      <c r="I103" s="5">
        <v>745.5</v>
      </c>
      <c r="J103" s="5">
        <v>745.9</v>
      </c>
      <c r="K103" s="5">
        <v>746.3</v>
      </c>
      <c r="L103" s="5">
        <v>744.8</v>
      </c>
      <c r="M103" s="5">
        <v>744.2</v>
      </c>
      <c r="N103" s="5">
        <v>745.6</v>
      </c>
    </row>
    <row r="104" spans="1:19" x14ac:dyDescent="0.35">
      <c r="A104" s="1">
        <v>2017</v>
      </c>
      <c r="B104" s="5">
        <v>744</v>
      </c>
      <c r="C104" s="5">
        <v>747.6</v>
      </c>
      <c r="D104" s="5">
        <v>749.2</v>
      </c>
      <c r="E104" s="5">
        <v>750.7</v>
      </c>
      <c r="F104" s="5">
        <v>752.1</v>
      </c>
      <c r="G104" s="5">
        <v>751</v>
      </c>
      <c r="H104" s="5">
        <v>748.7</v>
      </c>
      <c r="I104" s="5">
        <v>748.9</v>
      </c>
      <c r="J104" s="5">
        <v>750.8</v>
      </c>
      <c r="K104" s="5">
        <v>751.3</v>
      </c>
      <c r="L104" s="5">
        <v>750.7</v>
      </c>
      <c r="M104" s="5">
        <v>750.7</v>
      </c>
      <c r="N104" s="5">
        <v>749.6</v>
      </c>
    </row>
    <row r="105" spans="1:19" x14ac:dyDescent="0.35">
      <c r="A105" s="1">
        <v>2018</v>
      </c>
      <c r="B105" s="5">
        <v>749.5</v>
      </c>
      <c r="C105" s="5">
        <v>752.3</v>
      </c>
      <c r="D105" s="5">
        <v>755.2</v>
      </c>
      <c r="E105" s="5">
        <v>756.7</v>
      </c>
      <c r="F105" s="5">
        <v>759.6</v>
      </c>
      <c r="G105" s="5">
        <v>759.6</v>
      </c>
      <c r="H105" s="5">
        <v>757.9</v>
      </c>
      <c r="I105" s="5">
        <v>757.8</v>
      </c>
      <c r="J105" s="5">
        <v>758.2</v>
      </c>
      <c r="K105" s="5">
        <v>759.6</v>
      </c>
      <c r="L105" s="5">
        <v>757.6</v>
      </c>
      <c r="M105" s="5">
        <v>755.7</v>
      </c>
      <c r="N105" s="5">
        <v>756.6</v>
      </c>
    </row>
    <row r="106" spans="1:19" x14ac:dyDescent="0.35">
      <c r="A106" s="1">
        <v>2019</v>
      </c>
      <c r="B106" s="5">
        <v>753.7</v>
      </c>
      <c r="C106" s="5">
        <v>756.6</v>
      </c>
      <c r="D106" s="5">
        <v>760.7</v>
      </c>
      <c r="E106" s="5">
        <v>762.1</v>
      </c>
      <c r="F106" s="5">
        <v>764.4</v>
      </c>
      <c r="G106" s="5">
        <v>764.2</v>
      </c>
      <c r="H106" s="5">
        <v>760.3</v>
      </c>
      <c r="I106" s="5">
        <v>760.2</v>
      </c>
      <c r="J106" s="5">
        <v>759.3</v>
      </c>
      <c r="K106" s="5">
        <v>757.6</v>
      </c>
      <c r="L106" s="5">
        <v>756.6</v>
      </c>
      <c r="M106" s="5">
        <v>756.9</v>
      </c>
      <c r="N106" s="5">
        <v>759.4</v>
      </c>
    </row>
    <row r="107" spans="1:19" ht="4.2" customHeight="1" x14ac:dyDescent="0.35"/>
    <row r="108" spans="1:19" x14ac:dyDescent="0.3">
      <c r="A108" s="1">
        <v>2020</v>
      </c>
      <c r="B108" s="5">
        <v>755.2</v>
      </c>
      <c r="C108" s="5">
        <v>756.2</v>
      </c>
      <c r="D108" s="5">
        <v>756.7</v>
      </c>
      <c r="E108" s="5">
        <v>754</v>
      </c>
      <c r="F108" s="5">
        <v>754.3</v>
      </c>
      <c r="G108" s="5">
        <v>754.5</v>
      </c>
      <c r="H108" s="5">
        <v>753.3</v>
      </c>
      <c r="I108" s="5">
        <v>753.6</v>
      </c>
      <c r="J108" s="5">
        <v>753.3</v>
      </c>
      <c r="K108" s="5">
        <v>753.3</v>
      </c>
      <c r="L108" s="5">
        <v>751.5</v>
      </c>
      <c r="M108" s="5">
        <v>750.7</v>
      </c>
      <c r="N108" s="5">
        <v>753.9</v>
      </c>
      <c r="P108" s="27"/>
      <c r="Q108" s="27"/>
      <c r="R108" s="27"/>
      <c r="S108" s="27"/>
    </row>
    <row r="109" spans="1:19" x14ac:dyDescent="0.35">
      <c r="A109" s="1">
        <v>2021</v>
      </c>
      <c r="B109" s="5">
        <v>751.1</v>
      </c>
      <c r="C109" s="5">
        <v>752.3</v>
      </c>
      <c r="D109" s="5">
        <v>754.9</v>
      </c>
      <c r="E109" s="5">
        <v>756.5</v>
      </c>
      <c r="F109" s="5">
        <v>758.5</v>
      </c>
      <c r="G109" s="5">
        <v>759</v>
      </c>
      <c r="H109" s="5">
        <v>758.4</v>
      </c>
      <c r="I109" s="5">
        <v>760.2</v>
      </c>
      <c r="J109" s="5">
        <v>760.4</v>
      </c>
      <c r="K109" s="5">
        <v>762.7</v>
      </c>
      <c r="L109" s="5">
        <v>763</v>
      </c>
      <c r="M109" s="5">
        <v>762.2</v>
      </c>
      <c r="N109" s="5">
        <v>758.26666666666677</v>
      </c>
    </row>
    <row r="110" spans="1:19" x14ac:dyDescent="0.35">
      <c r="A110" s="1">
        <v>2022</v>
      </c>
      <c r="B110" s="5">
        <v>763.5</v>
      </c>
      <c r="C110" s="5">
        <v>768.5</v>
      </c>
      <c r="D110" s="5">
        <v>772.9</v>
      </c>
      <c r="E110" s="5">
        <v>775.7</v>
      </c>
      <c r="F110" s="5">
        <v>780.8</v>
      </c>
      <c r="G110" s="5">
        <v>784.7</v>
      </c>
      <c r="H110" s="5">
        <v>784.4</v>
      </c>
      <c r="I110" s="5">
        <v>786.5</v>
      </c>
      <c r="J110" s="5">
        <v>785.1</v>
      </c>
      <c r="K110" s="5">
        <v>785.5</v>
      </c>
      <c r="L110" s="5">
        <v>785.6</v>
      </c>
      <c r="M110" s="5">
        <v>783.8</v>
      </c>
      <c r="N110" s="6">
        <v>779.75</v>
      </c>
    </row>
    <row r="111" spans="1:19" x14ac:dyDescent="0.35">
      <c r="A111" s="1">
        <v>2023</v>
      </c>
      <c r="B111" s="5">
        <v>788.6</v>
      </c>
      <c r="C111" s="5">
        <v>794.4</v>
      </c>
      <c r="D111" s="5">
        <v>795.7</v>
      </c>
      <c r="E111" s="5">
        <v>795.6</v>
      </c>
      <c r="F111" s="5">
        <v>797.6</v>
      </c>
      <c r="G111" s="5">
        <v>798.1</v>
      </c>
      <c r="H111" s="5">
        <v>797</v>
      </c>
      <c r="I111" s="5">
        <v>798.7</v>
      </c>
      <c r="J111" s="5">
        <v>798.1</v>
      </c>
      <c r="K111" s="5">
        <v>798.8</v>
      </c>
      <c r="L111" s="5">
        <v>796.9</v>
      </c>
      <c r="M111" s="5">
        <v>797.3</v>
      </c>
      <c r="N111" s="6">
        <v>796.4</v>
      </c>
    </row>
    <row r="112" spans="1:19" x14ac:dyDescent="0.35">
      <c r="A112" s="1">
        <v>2024</v>
      </c>
      <c r="B112" s="5">
        <v>798.6</v>
      </c>
      <c r="C112" s="5">
        <v>803.7</v>
      </c>
      <c r="D112" s="5">
        <v>804</v>
      </c>
      <c r="E112" s="5">
        <v>806.5</v>
      </c>
      <c r="F112" s="5">
        <v>808.7</v>
      </c>
      <c r="G112" s="5">
        <v>808.7</v>
      </c>
      <c r="H112" s="5">
        <v>807.3</v>
      </c>
      <c r="I112" s="5">
        <v>807.2</v>
      </c>
      <c r="J112" s="5">
        <v>804.8</v>
      </c>
      <c r="K112" s="5">
        <v>803.8</v>
      </c>
      <c r="L112" s="5">
        <v>802.7</v>
      </c>
      <c r="M112" s="5">
        <v>802.3</v>
      </c>
      <c r="N112" s="6">
        <v>804.85833333333323</v>
      </c>
    </row>
    <row r="113" spans="1:15" ht="4.2" customHeight="1" x14ac:dyDescent="0.35"/>
    <row r="114" spans="1:15" x14ac:dyDescent="0.35">
      <c r="A114" s="1">
        <v>2025</v>
      </c>
      <c r="B114" s="5">
        <v>801.9</v>
      </c>
      <c r="C114" s="5">
        <v>806.3</v>
      </c>
      <c r="D114" s="5">
        <v>806.7</v>
      </c>
      <c r="E114" s="5">
        <v>806.8</v>
      </c>
      <c r="F114" s="5">
        <v>807.9</v>
      </c>
      <c r="G114" s="5">
        <v>809.4</v>
      </c>
      <c r="H114" s="5">
        <v>809.1</v>
      </c>
      <c r="I114" s="5">
        <v>808.4</v>
      </c>
      <c r="J114" s="5">
        <v>806.6</v>
      </c>
      <c r="K114" s="5">
        <v>804.6</v>
      </c>
      <c r="L114" s="5">
        <v>802.9</v>
      </c>
      <c r="M114" s="5">
        <v>802.8</v>
      </c>
      <c r="N114" s="5">
        <v>806.1</v>
      </c>
    </row>
    <row r="115" spans="1:15" x14ac:dyDescent="0.35">
      <c r="A115" s="1">
        <v>2026</v>
      </c>
      <c r="B115" s="5">
        <v>802.3</v>
      </c>
      <c r="C115" s="5">
        <v>807.4</v>
      </c>
      <c r="D115" s="5">
        <v>809.3</v>
      </c>
    </row>
    <row r="117" spans="1:15" s="12" customFormat="1" ht="10.3" x14ac:dyDescent="0.35">
      <c r="A117" s="11" t="s">
        <v>15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</sheetData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45"/>
  <sheetViews>
    <sheetView showGridLines="0" workbookViewId="0">
      <pane ySplit="8" topLeftCell="A118" activePane="bottomLeft" state="frozenSplit"/>
      <selection activeCell="C4" sqref="C4"/>
      <selection pane="bottomLeft" activeCell="A141" sqref="A141"/>
    </sheetView>
  </sheetViews>
  <sheetFormatPr baseColWidth="10" defaultColWidth="6.36328125" defaultRowHeight="12.45" x14ac:dyDescent="0.35"/>
  <cols>
    <col min="1" max="1" width="14" style="1" customWidth="1"/>
    <col min="2" max="13" width="7.453125" style="5" customWidth="1"/>
    <col min="14" max="14" width="10" style="5" bestFit="1" customWidth="1"/>
    <col min="15" max="15" width="6.36328125" style="5" customWidth="1"/>
    <col min="16" max="16384" width="6.36328125" style="2"/>
  </cols>
  <sheetData>
    <row r="1" spans="1:15" s="25" customFormat="1" ht="43.1" customHeight="1" x14ac:dyDescent="0.35">
      <c r="A1" s="22"/>
      <c r="B1" s="22"/>
      <c r="C1" s="23"/>
      <c r="D1" s="23"/>
      <c r="E1" s="23"/>
      <c r="F1" s="24"/>
    </row>
    <row r="2" spans="1:15" s="25" customFormat="1" ht="13.1" customHeight="1" thickBot="1" x14ac:dyDescent="0.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s="25" customFormat="1" ht="12.9" thickTop="1" x14ac:dyDescent="0.35">
      <c r="A3" s="22"/>
      <c r="B3" s="22"/>
      <c r="C3" s="23"/>
      <c r="D3" s="23"/>
      <c r="E3" s="23"/>
      <c r="F3" s="24"/>
    </row>
    <row r="4" spans="1:15" s="7" customFormat="1" x14ac:dyDescent="0.35">
      <c r="A4" s="3" t="s">
        <v>32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s="12" customFormat="1" ht="10.3" x14ac:dyDescent="0.35">
      <c r="A5" s="11" t="s">
        <v>31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7" spans="1:15" s="12" customFormat="1" ht="10.3" x14ac:dyDescent="0.35">
      <c r="A7" s="17" t="s">
        <v>1</v>
      </c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18" t="s">
        <v>8</v>
      </c>
      <c r="I7" s="18" t="s">
        <v>9</v>
      </c>
      <c r="J7" s="18" t="s">
        <v>10</v>
      </c>
      <c r="K7" s="18" t="s">
        <v>11</v>
      </c>
      <c r="L7" s="18" t="s">
        <v>12</v>
      </c>
      <c r="M7" s="18" t="s">
        <v>13</v>
      </c>
      <c r="N7" s="18" t="s">
        <v>0</v>
      </c>
      <c r="O7" s="20"/>
    </row>
    <row r="8" spans="1:15" s="12" customFormat="1" ht="10.3" x14ac:dyDescent="0.35">
      <c r="A8" s="15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 t="s">
        <v>14</v>
      </c>
      <c r="O8" s="20"/>
    </row>
    <row r="9" spans="1:15" ht="4.2" customHeight="1" x14ac:dyDescent="0.3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35">
      <c r="A10" s="1">
        <v>1915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113</v>
      </c>
    </row>
    <row r="11" spans="1:15" x14ac:dyDescent="0.35">
      <c r="A11" s="1">
        <v>1916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131</v>
      </c>
    </row>
    <row r="12" spans="1:15" x14ac:dyDescent="0.35">
      <c r="A12" s="1">
        <v>1917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163</v>
      </c>
    </row>
    <row r="13" spans="1:15" x14ac:dyDescent="0.35">
      <c r="A13" s="1">
        <v>1918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204</v>
      </c>
    </row>
    <row r="14" spans="1:15" x14ac:dyDescent="0.35">
      <c r="A14" s="1">
        <v>1919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222</v>
      </c>
    </row>
    <row r="15" spans="1:15" ht="4.2" customHeight="1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5" x14ac:dyDescent="0.35">
      <c r="A16" s="1">
        <v>1920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224</v>
      </c>
    </row>
    <row r="17" spans="1:17" x14ac:dyDescent="0.35">
      <c r="A17" s="1">
        <v>1921</v>
      </c>
      <c r="B17" s="6">
        <v>215.7</v>
      </c>
      <c r="C17" s="6">
        <v>213.2</v>
      </c>
      <c r="D17" s="6">
        <v>210.3</v>
      </c>
      <c r="E17" s="6">
        <v>208.2</v>
      </c>
      <c r="F17" s="6">
        <v>203.3</v>
      </c>
      <c r="G17" s="6">
        <v>199.5</v>
      </c>
      <c r="H17" s="6">
        <v>197.5</v>
      </c>
      <c r="I17" s="6">
        <v>196.6</v>
      </c>
      <c r="J17" s="6">
        <v>194.3</v>
      </c>
      <c r="K17" s="6">
        <v>192.2</v>
      </c>
      <c r="L17" s="6">
        <v>188.4</v>
      </c>
      <c r="M17" s="6">
        <v>183.8</v>
      </c>
      <c r="N17" s="6">
        <v>200.3</v>
      </c>
    </row>
    <row r="18" spans="1:17" x14ac:dyDescent="0.35">
      <c r="A18" s="1">
        <v>1922</v>
      </c>
      <c r="B18" s="6">
        <v>183.2</v>
      </c>
      <c r="C18" s="6">
        <v>175.8</v>
      </c>
      <c r="D18" s="6">
        <v>168.7</v>
      </c>
      <c r="E18" s="6">
        <v>163.6</v>
      </c>
      <c r="F18" s="6">
        <v>159.5</v>
      </c>
      <c r="G18" s="6">
        <v>159.19999999999999</v>
      </c>
      <c r="H18" s="6">
        <v>159.6</v>
      </c>
      <c r="I18" s="6">
        <v>158.30000000000001</v>
      </c>
      <c r="J18" s="6">
        <v>158.4</v>
      </c>
      <c r="K18" s="6">
        <v>159.6</v>
      </c>
      <c r="L18" s="6">
        <v>160.69999999999999</v>
      </c>
      <c r="M18" s="6">
        <v>160.6</v>
      </c>
      <c r="N18" s="6">
        <v>163.9</v>
      </c>
    </row>
    <row r="19" spans="1:17" x14ac:dyDescent="0.35">
      <c r="A19" s="1">
        <v>1923</v>
      </c>
      <c r="B19" s="6">
        <v>160.9</v>
      </c>
      <c r="C19" s="6">
        <v>159.6</v>
      </c>
      <c r="D19" s="6">
        <v>160.4</v>
      </c>
      <c r="E19" s="6">
        <v>161.69999999999999</v>
      </c>
      <c r="F19" s="6">
        <v>163.19999999999999</v>
      </c>
      <c r="G19" s="6">
        <v>164.7</v>
      </c>
      <c r="H19" s="6">
        <v>164.7</v>
      </c>
      <c r="I19" s="6">
        <v>164.7</v>
      </c>
      <c r="J19" s="6">
        <v>164.8</v>
      </c>
      <c r="K19" s="6">
        <v>165.3</v>
      </c>
      <c r="L19" s="6">
        <v>167.5</v>
      </c>
      <c r="M19" s="6">
        <v>168.3</v>
      </c>
      <c r="N19" s="6">
        <v>163.80000000000001</v>
      </c>
    </row>
    <row r="20" spans="1:17" x14ac:dyDescent="0.35">
      <c r="A20" s="1">
        <v>1924</v>
      </c>
      <c r="B20" s="6">
        <v>169</v>
      </c>
      <c r="C20" s="6">
        <v>168.2</v>
      </c>
      <c r="D20" s="6">
        <v>168.2</v>
      </c>
      <c r="E20" s="6">
        <v>167.4</v>
      </c>
      <c r="F20" s="6">
        <v>167.1</v>
      </c>
      <c r="G20" s="6">
        <v>167.6</v>
      </c>
      <c r="H20" s="6">
        <v>168.1</v>
      </c>
      <c r="I20" s="6">
        <v>168</v>
      </c>
      <c r="J20" s="6">
        <v>168.2</v>
      </c>
      <c r="K20" s="6">
        <v>170.8</v>
      </c>
      <c r="L20" s="6">
        <v>171.5</v>
      </c>
      <c r="M20" s="6">
        <v>171.1</v>
      </c>
      <c r="N20" s="6">
        <v>168.8</v>
      </c>
    </row>
    <row r="21" spans="1:17" ht="4.2" customHeight="1" x14ac:dyDescent="0.3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7" x14ac:dyDescent="0.35">
      <c r="A22" s="1">
        <v>1925</v>
      </c>
      <c r="B22" s="6">
        <v>169.7</v>
      </c>
      <c r="C22" s="6">
        <v>169.6</v>
      </c>
      <c r="D22" s="6">
        <v>169.3</v>
      </c>
      <c r="E22" s="6">
        <v>168.3</v>
      </c>
      <c r="F22" s="6">
        <v>168</v>
      </c>
      <c r="G22" s="6">
        <v>168.1</v>
      </c>
      <c r="H22" s="6">
        <v>167.9</v>
      </c>
      <c r="I22" s="6">
        <v>168</v>
      </c>
      <c r="J22" s="6">
        <v>168.4</v>
      </c>
      <c r="K22" s="6">
        <v>167.3</v>
      </c>
      <c r="L22" s="6">
        <v>167.2</v>
      </c>
      <c r="M22" s="6">
        <v>166.8</v>
      </c>
      <c r="N22" s="6">
        <v>168.2</v>
      </c>
    </row>
    <row r="23" spans="1:17" x14ac:dyDescent="0.35">
      <c r="A23" s="1">
        <v>1926</v>
      </c>
      <c r="B23" s="6">
        <v>165.8</v>
      </c>
      <c r="C23" s="6">
        <v>164.3</v>
      </c>
      <c r="D23" s="6">
        <v>163.4</v>
      </c>
      <c r="E23" s="6">
        <v>162</v>
      </c>
      <c r="F23" s="6">
        <v>161.80000000000001</v>
      </c>
      <c r="G23" s="6">
        <v>161.69999999999999</v>
      </c>
      <c r="H23" s="6">
        <v>161.6</v>
      </c>
      <c r="I23" s="6">
        <v>160.80000000000001</v>
      </c>
      <c r="J23" s="6">
        <v>161.1</v>
      </c>
      <c r="K23" s="6">
        <v>161.4</v>
      </c>
      <c r="L23" s="6">
        <v>161</v>
      </c>
      <c r="M23" s="6">
        <v>160.9</v>
      </c>
      <c r="N23" s="6">
        <v>162.19999999999999</v>
      </c>
    </row>
    <row r="24" spans="1:17" x14ac:dyDescent="0.35">
      <c r="A24" s="1">
        <v>1927</v>
      </c>
      <c r="B24" s="6">
        <v>160.19999999999999</v>
      </c>
      <c r="C24" s="6">
        <v>159.69999999999999</v>
      </c>
      <c r="D24" s="6">
        <v>158.80000000000001</v>
      </c>
      <c r="E24" s="6">
        <v>158</v>
      </c>
      <c r="F24" s="6">
        <v>159.6</v>
      </c>
      <c r="G24" s="6">
        <v>160.4</v>
      </c>
      <c r="H24" s="6">
        <v>160</v>
      </c>
      <c r="I24" s="6">
        <v>159.80000000000001</v>
      </c>
      <c r="J24" s="6">
        <v>161.19999999999999</v>
      </c>
      <c r="K24" s="6">
        <v>161.5</v>
      </c>
      <c r="L24" s="6">
        <v>162.30000000000001</v>
      </c>
      <c r="M24" s="6">
        <v>162</v>
      </c>
      <c r="N24" s="6">
        <v>160.30000000000001</v>
      </c>
    </row>
    <row r="25" spans="1:17" x14ac:dyDescent="0.35">
      <c r="A25" s="1">
        <v>1928</v>
      </c>
      <c r="B25" s="6">
        <v>161.30000000000001</v>
      </c>
      <c r="C25" s="6">
        <v>160.6</v>
      </c>
      <c r="D25" s="6">
        <v>159.80000000000001</v>
      </c>
      <c r="E25" s="6">
        <v>160.1</v>
      </c>
      <c r="F25" s="6">
        <v>160.4</v>
      </c>
      <c r="G25" s="6">
        <v>160.80000000000001</v>
      </c>
      <c r="H25" s="6">
        <v>161.1</v>
      </c>
      <c r="I25" s="6">
        <v>160.6</v>
      </c>
      <c r="J25" s="6">
        <v>161</v>
      </c>
      <c r="K25" s="6">
        <v>162</v>
      </c>
      <c r="L25" s="6">
        <v>162.30000000000001</v>
      </c>
      <c r="M25" s="6">
        <v>162.19999999999999</v>
      </c>
      <c r="N25" s="6">
        <v>161</v>
      </c>
    </row>
    <row r="26" spans="1:17" x14ac:dyDescent="0.35">
      <c r="A26" s="1">
        <v>1929</v>
      </c>
      <c r="B26" s="6">
        <v>161.30000000000001</v>
      </c>
      <c r="C26" s="6">
        <v>161.30000000000001</v>
      </c>
      <c r="D26" s="6">
        <v>160.6</v>
      </c>
      <c r="E26" s="6">
        <v>159.30000000000001</v>
      </c>
      <c r="F26" s="6">
        <v>160</v>
      </c>
      <c r="G26" s="6">
        <v>161</v>
      </c>
      <c r="H26" s="6">
        <v>160.80000000000001</v>
      </c>
      <c r="I26" s="6">
        <v>161.6</v>
      </c>
      <c r="J26" s="6">
        <v>162.5</v>
      </c>
      <c r="K26" s="6">
        <v>162.5</v>
      </c>
      <c r="L26" s="6">
        <v>162</v>
      </c>
      <c r="M26" s="6">
        <v>161.5</v>
      </c>
      <c r="N26" s="6">
        <v>161.19999999999999</v>
      </c>
    </row>
    <row r="27" spans="1:17" ht="4.2" customHeigh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7" x14ac:dyDescent="0.35">
      <c r="A28" s="1">
        <v>1930</v>
      </c>
      <c r="B28" s="6">
        <v>160.6</v>
      </c>
      <c r="C28" s="6">
        <v>159.80000000000001</v>
      </c>
      <c r="D28" s="6">
        <v>159.4</v>
      </c>
      <c r="E28" s="6">
        <v>157.9</v>
      </c>
      <c r="F28" s="6">
        <v>157.80000000000001</v>
      </c>
      <c r="G28" s="6">
        <v>158.30000000000001</v>
      </c>
      <c r="H28" s="6">
        <v>158.6</v>
      </c>
      <c r="I28" s="6">
        <v>158.80000000000001</v>
      </c>
      <c r="J28" s="6">
        <v>158.69999999999999</v>
      </c>
      <c r="K28" s="6">
        <v>157.69999999999999</v>
      </c>
      <c r="L28" s="6">
        <v>157.30000000000001</v>
      </c>
      <c r="M28" s="6">
        <v>156.19999999999999</v>
      </c>
      <c r="N28" s="6">
        <v>158.4</v>
      </c>
    </row>
    <row r="29" spans="1:17" x14ac:dyDescent="0.35">
      <c r="A29" s="1">
        <v>1931</v>
      </c>
      <c r="B29" s="6">
        <v>155.6</v>
      </c>
      <c r="C29" s="6">
        <v>154.69999999999999</v>
      </c>
      <c r="D29" s="6">
        <v>153.1</v>
      </c>
      <c r="E29" s="6">
        <v>150.6</v>
      </c>
      <c r="F29" s="6">
        <v>150.30000000000001</v>
      </c>
      <c r="G29" s="6">
        <v>150.19999999999999</v>
      </c>
      <c r="H29" s="6">
        <v>149.9</v>
      </c>
      <c r="I29" s="6">
        <v>149.19999999999999</v>
      </c>
      <c r="J29" s="6">
        <v>149.19999999999999</v>
      </c>
      <c r="K29" s="6">
        <v>147.6</v>
      </c>
      <c r="L29" s="6">
        <v>146.69999999999999</v>
      </c>
      <c r="M29" s="6">
        <v>144.80000000000001</v>
      </c>
      <c r="N29" s="6">
        <v>150.19999999999999</v>
      </c>
    </row>
    <row r="30" spans="1:17" x14ac:dyDescent="0.35">
      <c r="A30" s="1">
        <v>1932</v>
      </c>
      <c r="B30" s="6">
        <v>143.69999999999999</v>
      </c>
      <c r="C30" s="6">
        <v>142.30000000000001</v>
      </c>
      <c r="D30" s="6">
        <v>141.69999999999999</v>
      </c>
      <c r="E30" s="6">
        <v>139.69999999999999</v>
      </c>
      <c r="F30" s="6">
        <v>138.69999999999999</v>
      </c>
      <c r="G30" s="6">
        <v>138.30000000000001</v>
      </c>
      <c r="H30" s="6">
        <v>137.6</v>
      </c>
      <c r="I30" s="6">
        <v>137</v>
      </c>
      <c r="J30" s="6">
        <v>136.4</v>
      </c>
      <c r="K30" s="6">
        <v>136.19999999999999</v>
      </c>
      <c r="L30" s="6">
        <v>135.5</v>
      </c>
      <c r="M30" s="6">
        <v>134.4</v>
      </c>
      <c r="N30" s="6">
        <v>138.5</v>
      </c>
    </row>
    <row r="31" spans="1:17" x14ac:dyDescent="0.35">
      <c r="A31" s="1">
        <v>1933</v>
      </c>
      <c r="B31" s="6">
        <v>133.4</v>
      </c>
      <c r="C31" s="6">
        <v>132.80000000000001</v>
      </c>
      <c r="D31" s="6">
        <v>132.1</v>
      </c>
      <c r="E31" s="6">
        <v>131.19999999999999</v>
      </c>
      <c r="F31" s="6">
        <v>130.5</v>
      </c>
      <c r="G31" s="6">
        <v>130.80000000000001</v>
      </c>
      <c r="H31" s="6">
        <v>130.69999999999999</v>
      </c>
      <c r="I31" s="6">
        <v>130.69999999999999</v>
      </c>
      <c r="J31" s="6">
        <v>131.19999999999999</v>
      </c>
      <c r="K31" s="6">
        <v>131.19999999999999</v>
      </c>
      <c r="L31" s="6">
        <v>131.4</v>
      </c>
      <c r="M31" s="6">
        <v>131.30000000000001</v>
      </c>
      <c r="N31" s="6">
        <v>131.4</v>
      </c>
      <c r="Q31" s="6"/>
    </row>
    <row r="32" spans="1:17" x14ac:dyDescent="0.35">
      <c r="A32" s="1">
        <v>1934</v>
      </c>
      <c r="B32" s="6">
        <v>131.1</v>
      </c>
      <c r="C32" s="6">
        <v>130.80000000000001</v>
      </c>
      <c r="D32" s="6">
        <v>130.1</v>
      </c>
      <c r="E32" s="6">
        <v>129.9</v>
      </c>
      <c r="F32" s="6">
        <v>129.19999999999999</v>
      </c>
      <c r="G32" s="6">
        <v>129.5</v>
      </c>
      <c r="H32" s="6">
        <v>129</v>
      </c>
      <c r="I32" s="6">
        <v>128.69999999999999</v>
      </c>
      <c r="J32" s="6">
        <v>128.80000000000001</v>
      </c>
      <c r="K32" s="6">
        <v>128.80000000000001</v>
      </c>
      <c r="L32" s="6">
        <v>129</v>
      </c>
      <c r="M32" s="6">
        <v>128.80000000000001</v>
      </c>
      <c r="N32" s="6">
        <v>129.5</v>
      </c>
      <c r="Q32" s="6"/>
    </row>
    <row r="33" spans="1:17" ht="4.2" customHeight="1" x14ac:dyDescent="0.3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Q33" s="6"/>
    </row>
    <row r="34" spans="1:17" x14ac:dyDescent="0.35">
      <c r="A34" s="1">
        <v>1935</v>
      </c>
      <c r="B34" s="6">
        <v>128</v>
      </c>
      <c r="C34" s="6">
        <v>127.5</v>
      </c>
      <c r="D34" s="6">
        <v>127.2</v>
      </c>
      <c r="E34" s="6">
        <v>126.6</v>
      </c>
      <c r="F34" s="6">
        <v>126.3</v>
      </c>
      <c r="G34" s="6">
        <v>127.3</v>
      </c>
      <c r="H34" s="6">
        <v>128.19999999999999</v>
      </c>
      <c r="I34" s="6">
        <v>128.69999999999999</v>
      </c>
      <c r="J34" s="6">
        <v>128.80000000000001</v>
      </c>
      <c r="K34" s="6">
        <v>129.30000000000001</v>
      </c>
      <c r="L34" s="6">
        <v>129.9</v>
      </c>
      <c r="M34" s="6">
        <v>130</v>
      </c>
      <c r="N34" s="6">
        <v>128.19999999999999</v>
      </c>
      <c r="Q34" s="6"/>
    </row>
    <row r="35" spans="1:17" x14ac:dyDescent="0.35">
      <c r="A35" s="1">
        <v>1936</v>
      </c>
      <c r="B35" s="6">
        <v>129.69999999999999</v>
      </c>
      <c r="C35" s="6">
        <v>129.5</v>
      </c>
      <c r="D35" s="6">
        <v>129.69999999999999</v>
      </c>
      <c r="E35" s="6">
        <v>129.9</v>
      </c>
      <c r="F35" s="6">
        <v>129.5</v>
      </c>
      <c r="G35" s="6">
        <v>130.1</v>
      </c>
      <c r="H35" s="6">
        <v>130.19999999999999</v>
      </c>
      <c r="I35" s="6">
        <v>130.19999999999999</v>
      </c>
      <c r="J35" s="6">
        <v>130.5</v>
      </c>
      <c r="K35" s="6">
        <v>131.6</v>
      </c>
      <c r="L35" s="6">
        <v>132</v>
      </c>
      <c r="M35" s="6">
        <v>132</v>
      </c>
      <c r="N35" s="6">
        <v>130.4</v>
      </c>
      <c r="Q35" s="6"/>
    </row>
    <row r="36" spans="1:17" x14ac:dyDescent="0.35">
      <c r="A36" s="1">
        <v>1937</v>
      </c>
      <c r="B36" s="6">
        <v>133.5</v>
      </c>
      <c r="C36" s="6">
        <v>136.4</v>
      </c>
      <c r="D36" s="6">
        <v>136.30000000000001</v>
      </c>
      <c r="E36" s="6">
        <v>136.69999999999999</v>
      </c>
      <c r="F36" s="6">
        <v>136.30000000000001</v>
      </c>
      <c r="G36" s="6">
        <v>137.19999999999999</v>
      </c>
      <c r="H36" s="6">
        <v>137.1</v>
      </c>
      <c r="I36" s="6">
        <v>137</v>
      </c>
      <c r="J36" s="6">
        <v>137</v>
      </c>
      <c r="K36" s="6">
        <v>137.6</v>
      </c>
      <c r="L36" s="6">
        <v>137.80000000000001</v>
      </c>
      <c r="M36" s="6">
        <v>137.80000000000001</v>
      </c>
      <c r="N36" s="6">
        <v>136.69999999999999</v>
      </c>
      <c r="Q36" s="6"/>
    </row>
    <row r="37" spans="1:17" x14ac:dyDescent="0.35">
      <c r="A37" s="1">
        <v>1938</v>
      </c>
      <c r="B37" s="6">
        <v>137.80000000000001</v>
      </c>
      <c r="C37" s="6">
        <v>137.4</v>
      </c>
      <c r="D37" s="6">
        <v>137</v>
      </c>
      <c r="E37" s="6">
        <v>136.5</v>
      </c>
      <c r="F37" s="6">
        <v>136.30000000000001</v>
      </c>
      <c r="G37" s="6">
        <v>136.9</v>
      </c>
      <c r="H37" s="6">
        <v>136.80000000000001</v>
      </c>
      <c r="I37" s="6">
        <v>136.4</v>
      </c>
      <c r="J37" s="6">
        <v>137.30000000000001</v>
      </c>
      <c r="K37" s="6">
        <v>137.1</v>
      </c>
      <c r="L37" s="6">
        <v>137.1</v>
      </c>
      <c r="M37" s="6">
        <v>136.9</v>
      </c>
      <c r="N37" s="6">
        <v>137</v>
      </c>
      <c r="Q37" s="6"/>
    </row>
    <row r="38" spans="1:17" x14ac:dyDescent="0.35">
      <c r="A38" s="1">
        <v>1939</v>
      </c>
      <c r="B38" s="6">
        <v>136.6</v>
      </c>
      <c r="C38" s="6">
        <v>136</v>
      </c>
      <c r="D38" s="6">
        <v>135.9</v>
      </c>
      <c r="E38" s="6">
        <v>136.4</v>
      </c>
      <c r="F38" s="6">
        <v>136.69999999999999</v>
      </c>
      <c r="G38" s="6">
        <v>137.4</v>
      </c>
      <c r="H38" s="6">
        <v>137.5</v>
      </c>
      <c r="I38" s="6">
        <v>137.19999999999999</v>
      </c>
      <c r="J38" s="6">
        <v>138.19999999999999</v>
      </c>
      <c r="K38" s="6">
        <v>140.5</v>
      </c>
      <c r="L38" s="6">
        <v>141.69999999999999</v>
      </c>
      <c r="M38" s="6">
        <v>142</v>
      </c>
      <c r="N38" s="6">
        <v>138</v>
      </c>
      <c r="Q38" s="6"/>
    </row>
    <row r="39" spans="1:17" ht="4.2" customHeight="1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Q39" s="6"/>
    </row>
    <row r="40" spans="1:17" x14ac:dyDescent="0.35">
      <c r="A40" s="1">
        <v>1940</v>
      </c>
      <c r="B40" s="6">
        <v>144.19999999999999</v>
      </c>
      <c r="C40" s="6">
        <v>144.6</v>
      </c>
      <c r="D40" s="6">
        <v>144.80000000000001</v>
      </c>
      <c r="E40" s="6">
        <v>147.30000000000001</v>
      </c>
      <c r="F40" s="6">
        <v>148.19999999999999</v>
      </c>
      <c r="G40" s="6">
        <v>149.6</v>
      </c>
      <c r="H40" s="6">
        <v>150.6</v>
      </c>
      <c r="I40" s="6">
        <v>151</v>
      </c>
      <c r="J40" s="6">
        <v>153.19999999999999</v>
      </c>
      <c r="K40" s="6">
        <v>156.69999999999999</v>
      </c>
      <c r="L40" s="6">
        <v>159.19999999999999</v>
      </c>
      <c r="M40" s="6">
        <v>159.9</v>
      </c>
      <c r="N40" s="6">
        <v>150.80000000000001</v>
      </c>
      <c r="Q40" s="6"/>
    </row>
    <row r="41" spans="1:17" x14ac:dyDescent="0.35">
      <c r="A41" s="1">
        <v>1941</v>
      </c>
      <c r="B41" s="6">
        <v>162.9</v>
      </c>
      <c r="C41" s="6">
        <v>162.9</v>
      </c>
      <c r="D41" s="6">
        <v>163.69999999999999</v>
      </c>
      <c r="E41" s="6">
        <v>168.7</v>
      </c>
      <c r="F41" s="6">
        <v>171.2</v>
      </c>
      <c r="G41" s="6">
        <v>174.8</v>
      </c>
      <c r="H41" s="6">
        <v>177.1</v>
      </c>
      <c r="I41" s="6">
        <v>177.7</v>
      </c>
      <c r="J41" s="6">
        <v>178.2</v>
      </c>
      <c r="K41" s="6">
        <v>181.7</v>
      </c>
      <c r="L41" s="6">
        <v>183.8</v>
      </c>
      <c r="M41" s="6">
        <v>184.3</v>
      </c>
      <c r="N41" s="6">
        <v>173.9</v>
      </c>
      <c r="Q41" s="6"/>
    </row>
    <row r="42" spans="1:17" x14ac:dyDescent="0.35">
      <c r="A42" s="1">
        <v>1942</v>
      </c>
      <c r="B42" s="6">
        <v>186.3</v>
      </c>
      <c r="C42" s="6">
        <v>187.9</v>
      </c>
      <c r="D42" s="6">
        <v>188.7</v>
      </c>
      <c r="E42" s="6">
        <v>191.1</v>
      </c>
      <c r="F42" s="6">
        <v>192.3</v>
      </c>
      <c r="G42" s="6">
        <v>192.7</v>
      </c>
      <c r="H42" s="6">
        <v>195.6</v>
      </c>
      <c r="I42" s="6">
        <v>195.2</v>
      </c>
      <c r="J42" s="6">
        <v>195.4</v>
      </c>
      <c r="K42" s="6">
        <v>197.4</v>
      </c>
      <c r="L42" s="6">
        <v>198.6</v>
      </c>
      <c r="M42" s="6">
        <v>199.6</v>
      </c>
      <c r="N42" s="6">
        <v>193.4</v>
      </c>
    </row>
    <row r="43" spans="1:17" x14ac:dyDescent="0.35">
      <c r="A43" s="1">
        <v>1943</v>
      </c>
      <c r="B43" s="6">
        <v>200.8</v>
      </c>
      <c r="C43" s="6">
        <v>201.2</v>
      </c>
      <c r="D43" s="6">
        <v>201.4</v>
      </c>
      <c r="E43" s="6">
        <v>202.6</v>
      </c>
      <c r="F43" s="6">
        <v>202.7</v>
      </c>
      <c r="G43" s="6">
        <v>203.3</v>
      </c>
      <c r="H43" s="6">
        <v>203.9</v>
      </c>
      <c r="I43" s="6">
        <v>203.5</v>
      </c>
      <c r="J43" s="6">
        <v>204.2</v>
      </c>
      <c r="K43" s="6">
        <v>204.9</v>
      </c>
      <c r="L43" s="6">
        <v>205.1</v>
      </c>
      <c r="M43" s="6">
        <v>205.3</v>
      </c>
      <c r="N43" s="6">
        <v>203.2</v>
      </c>
    </row>
    <row r="44" spans="1:17" x14ac:dyDescent="0.35">
      <c r="A44" s="1">
        <v>1944</v>
      </c>
      <c r="B44" s="6">
        <v>205.6</v>
      </c>
      <c r="C44" s="6">
        <v>205.9</v>
      </c>
      <c r="D44" s="6">
        <v>206.4</v>
      </c>
      <c r="E44" s="6">
        <v>207.1</v>
      </c>
      <c r="F44" s="6">
        <v>207.5</v>
      </c>
      <c r="G44" s="6">
        <v>208.2</v>
      </c>
      <c r="H44" s="6">
        <v>208.8</v>
      </c>
      <c r="I44" s="6">
        <v>208</v>
      </c>
      <c r="J44" s="6">
        <v>208</v>
      </c>
      <c r="K44" s="6">
        <v>208.2</v>
      </c>
      <c r="L44" s="6">
        <v>208.2</v>
      </c>
      <c r="M44" s="6">
        <v>208.2</v>
      </c>
      <c r="N44" s="6">
        <v>207.5</v>
      </c>
    </row>
    <row r="45" spans="1:17" ht="4.2" customHeight="1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7" x14ac:dyDescent="0.35">
      <c r="A46" s="1">
        <v>1945</v>
      </c>
      <c r="B46" s="6">
        <v>208.5</v>
      </c>
      <c r="C46" s="6">
        <v>208.7</v>
      </c>
      <c r="D46" s="6">
        <v>208.8</v>
      </c>
      <c r="E46" s="6">
        <v>209.3</v>
      </c>
      <c r="F46" s="6">
        <v>209.6</v>
      </c>
      <c r="G46" s="6">
        <v>210.3</v>
      </c>
      <c r="H46" s="6">
        <v>210.5</v>
      </c>
      <c r="I46" s="6">
        <v>210</v>
      </c>
      <c r="J46" s="6">
        <v>209.7</v>
      </c>
      <c r="K46" s="6">
        <v>208.3</v>
      </c>
      <c r="L46" s="6">
        <v>206.7</v>
      </c>
      <c r="M46" s="6">
        <v>206.7</v>
      </c>
      <c r="N46" s="6">
        <v>208.9</v>
      </c>
    </row>
    <row r="47" spans="1:17" x14ac:dyDescent="0.35">
      <c r="A47" s="1">
        <v>1946</v>
      </c>
      <c r="B47" s="6">
        <v>206.8</v>
      </c>
      <c r="C47" s="6">
        <v>205.9</v>
      </c>
      <c r="D47" s="6">
        <v>204.9</v>
      </c>
      <c r="E47" s="6">
        <v>205.1</v>
      </c>
      <c r="F47" s="6">
        <v>206.4</v>
      </c>
      <c r="G47" s="6">
        <v>207.3</v>
      </c>
      <c r="H47" s="6">
        <v>207.1</v>
      </c>
      <c r="I47" s="6">
        <v>207.2</v>
      </c>
      <c r="J47" s="6">
        <v>207.3</v>
      </c>
      <c r="K47" s="6">
        <v>211.5</v>
      </c>
      <c r="L47" s="6">
        <v>211.8</v>
      </c>
      <c r="M47" s="6">
        <v>212</v>
      </c>
      <c r="N47" s="6">
        <v>207.8</v>
      </c>
    </row>
    <row r="48" spans="1:17" x14ac:dyDescent="0.35">
      <c r="A48" s="1">
        <v>1947</v>
      </c>
      <c r="B48" s="6">
        <v>212.3</v>
      </c>
      <c r="C48" s="6">
        <v>212.2</v>
      </c>
      <c r="D48" s="6">
        <v>212.3</v>
      </c>
      <c r="E48" s="6">
        <v>213.2</v>
      </c>
      <c r="F48" s="6">
        <v>216.2</v>
      </c>
      <c r="G48" s="6">
        <v>217.4</v>
      </c>
      <c r="H48" s="6">
        <v>217.4</v>
      </c>
      <c r="I48" s="6">
        <v>217.5</v>
      </c>
      <c r="J48" s="6">
        <v>217.8</v>
      </c>
      <c r="K48" s="6">
        <v>222.7</v>
      </c>
      <c r="L48" s="6">
        <v>223</v>
      </c>
      <c r="M48" s="6">
        <v>223.3</v>
      </c>
      <c r="N48" s="6">
        <v>217.1</v>
      </c>
    </row>
    <row r="49" spans="1:17" x14ac:dyDescent="0.35">
      <c r="A49" s="1">
        <v>1948</v>
      </c>
      <c r="B49" s="6">
        <v>223.6</v>
      </c>
      <c r="C49" s="6">
        <v>223.5</v>
      </c>
      <c r="D49" s="6">
        <v>222.9</v>
      </c>
      <c r="E49" s="6">
        <v>222.9</v>
      </c>
      <c r="F49" s="6">
        <v>223.1</v>
      </c>
      <c r="G49" s="6">
        <v>223.7</v>
      </c>
      <c r="H49" s="6">
        <v>223</v>
      </c>
      <c r="I49" s="6">
        <v>222.7</v>
      </c>
      <c r="J49" s="6">
        <v>223.1</v>
      </c>
      <c r="K49" s="6">
        <v>223.2</v>
      </c>
      <c r="L49" s="6">
        <v>226.3</v>
      </c>
      <c r="M49" s="6">
        <v>224.6</v>
      </c>
      <c r="N49" s="6">
        <v>223.6</v>
      </c>
    </row>
    <row r="50" spans="1:17" x14ac:dyDescent="0.35">
      <c r="A50" s="1">
        <v>1949</v>
      </c>
      <c r="B50" s="6">
        <v>223.8</v>
      </c>
      <c r="C50" s="6">
        <v>223</v>
      </c>
      <c r="D50" s="6">
        <v>222</v>
      </c>
      <c r="E50" s="6">
        <v>221.2</v>
      </c>
      <c r="F50" s="6">
        <v>221.5</v>
      </c>
      <c r="G50" s="6">
        <v>222</v>
      </c>
      <c r="H50" s="6">
        <v>221.3</v>
      </c>
      <c r="I50" s="6">
        <v>221.4</v>
      </c>
      <c r="J50" s="6">
        <v>222</v>
      </c>
      <c r="K50" s="6">
        <v>221.3</v>
      </c>
      <c r="L50" s="6">
        <v>220.9</v>
      </c>
      <c r="M50" s="6">
        <v>220.3</v>
      </c>
      <c r="N50" s="6">
        <v>221.7</v>
      </c>
    </row>
    <row r="51" spans="1:17" ht="4.2" customHeight="1" x14ac:dyDescent="0.3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7" x14ac:dyDescent="0.35">
      <c r="A52" s="1">
        <v>1950</v>
      </c>
      <c r="B52" s="6">
        <v>218</v>
      </c>
      <c r="C52" s="6">
        <v>217.2</v>
      </c>
      <c r="D52" s="6">
        <v>216.8</v>
      </c>
      <c r="E52" s="6">
        <v>215.9</v>
      </c>
      <c r="F52" s="6">
        <v>216.8</v>
      </c>
      <c r="G52" s="6">
        <v>217</v>
      </c>
      <c r="H52" s="6">
        <v>217</v>
      </c>
      <c r="I52" s="6">
        <v>218.3</v>
      </c>
      <c r="J52" s="6">
        <v>219.2</v>
      </c>
      <c r="K52" s="6">
        <v>220.3</v>
      </c>
      <c r="L52" s="6">
        <v>220.5</v>
      </c>
      <c r="M52" s="6">
        <v>220.3</v>
      </c>
      <c r="N52" s="6">
        <v>218.1</v>
      </c>
    </row>
    <row r="53" spans="1:17" x14ac:dyDescent="0.35">
      <c r="A53" s="1">
        <v>1951</v>
      </c>
      <c r="B53" s="6">
        <v>222.3</v>
      </c>
      <c r="C53" s="6">
        <v>223</v>
      </c>
      <c r="D53" s="6">
        <v>222.8</v>
      </c>
      <c r="E53" s="6">
        <v>225.3</v>
      </c>
      <c r="F53" s="6">
        <v>227.6</v>
      </c>
      <c r="G53" s="6">
        <v>228.1</v>
      </c>
      <c r="H53" s="6">
        <v>229.2</v>
      </c>
      <c r="I53" s="6">
        <v>230.6</v>
      </c>
      <c r="J53" s="6">
        <v>231.3</v>
      </c>
      <c r="K53" s="6">
        <v>232.9</v>
      </c>
      <c r="L53" s="6">
        <v>234.1</v>
      </c>
      <c r="M53" s="6">
        <v>234.3</v>
      </c>
      <c r="N53" s="6">
        <v>228.5</v>
      </c>
    </row>
    <row r="54" spans="1:17" x14ac:dyDescent="0.35">
      <c r="A54" s="1">
        <v>1952</v>
      </c>
      <c r="B54" s="6">
        <v>233.6</v>
      </c>
      <c r="C54" s="6">
        <v>234.1</v>
      </c>
      <c r="D54" s="6">
        <v>234.1</v>
      </c>
      <c r="E54" s="6">
        <v>233.2</v>
      </c>
      <c r="F54" s="6">
        <v>234.1</v>
      </c>
      <c r="G54" s="6">
        <v>234.8</v>
      </c>
      <c r="H54" s="6">
        <v>234.3</v>
      </c>
      <c r="I54" s="6">
        <v>234.8</v>
      </c>
      <c r="J54" s="6">
        <v>235.3</v>
      </c>
      <c r="K54" s="6">
        <v>234.6</v>
      </c>
      <c r="L54" s="6">
        <v>234.8</v>
      </c>
      <c r="M54" s="6">
        <v>234.6</v>
      </c>
      <c r="N54" s="6">
        <v>234.4</v>
      </c>
    </row>
    <row r="55" spans="1:17" x14ac:dyDescent="0.35">
      <c r="A55" s="1">
        <v>1953</v>
      </c>
      <c r="B55" s="6">
        <v>233.2</v>
      </c>
      <c r="C55" s="6">
        <v>232.7</v>
      </c>
      <c r="D55" s="6">
        <v>232.5</v>
      </c>
      <c r="E55" s="6">
        <v>231.8</v>
      </c>
      <c r="F55" s="6">
        <v>232.7</v>
      </c>
      <c r="G55" s="6">
        <v>232.9</v>
      </c>
      <c r="H55" s="6">
        <v>232.7</v>
      </c>
      <c r="I55" s="6">
        <v>232.9</v>
      </c>
      <c r="J55" s="6">
        <v>233.6</v>
      </c>
      <c r="K55" s="6">
        <v>233.8</v>
      </c>
      <c r="L55" s="6">
        <v>233.8</v>
      </c>
      <c r="M55" s="6">
        <v>233.3</v>
      </c>
      <c r="N55" s="6">
        <v>233</v>
      </c>
    </row>
    <row r="56" spans="1:17" x14ac:dyDescent="0.35">
      <c r="A56" s="1">
        <v>1954</v>
      </c>
      <c r="B56" s="6">
        <v>232.8</v>
      </c>
      <c r="C56" s="6">
        <v>232.3</v>
      </c>
      <c r="D56" s="6">
        <v>232.1</v>
      </c>
      <c r="E56" s="6">
        <v>232.3</v>
      </c>
      <c r="F56" s="6">
        <v>233</v>
      </c>
      <c r="G56" s="6">
        <v>233.5</v>
      </c>
      <c r="H56" s="6">
        <v>234.2</v>
      </c>
      <c r="I56" s="6">
        <v>235.1</v>
      </c>
      <c r="J56" s="6">
        <v>235.6</v>
      </c>
      <c r="K56" s="6">
        <v>236.3</v>
      </c>
      <c r="L56" s="6">
        <v>237</v>
      </c>
      <c r="M56" s="6">
        <v>236.8</v>
      </c>
      <c r="N56" s="6">
        <v>234.3</v>
      </c>
    </row>
    <row r="57" spans="1:17" ht="4.2" customHeight="1" x14ac:dyDescent="0.3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7" x14ac:dyDescent="0.35">
      <c r="A58" s="1">
        <v>1955</v>
      </c>
      <c r="B58" s="6">
        <v>236.1</v>
      </c>
      <c r="C58" s="6">
        <v>235.4</v>
      </c>
      <c r="D58" s="6">
        <v>235.4</v>
      </c>
      <c r="E58" s="6">
        <v>235.6</v>
      </c>
      <c r="F58" s="6">
        <v>236.4</v>
      </c>
      <c r="G58" s="6">
        <v>236.4</v>
      </c>
      <c r="H58" s="6">
        <v>236.5</v>
      </c>
      <c r="I58" s="6">
        <v>237.1</v>
      </c>
      <c r="J58" s="6">
        <v>237.5</v>
      </c>
      <c r="K58" s="6">
        <v>237.9</v>
      </c>
      <c r="L58" s="6">
        <v>238.2</v>
      </c>
      <c r="M58" s="6">
        <v>238.2</v>
      </c>
      <c r="N58" s="6">
        <v>236.7</v>
      </c>
    </row>
    <row r="59" spans="1:17" x14ac:dyDescent="0.35">
      <c r="A59" s="1">
        <v>1956</v>
      </c>
      <c r="B59" s="6">
        <v>236.8</v>
      </c>
      <c r="C59" s="6">
        <v>237.4</v>
      </c>
      <c r="D59" s="6">
        <v>238</v>
      </c>
      <c r="E59" s="6">
        <v>237.6</v>
      </c>
      <c r="F59" s="6">
        <v>240.1</v>
      </c>
      <c r="G59" s="6">
        <v>240.6</v>
      </c>
      <c r="H59" s="6">
        <v>240.9</v>
      </c>
      <c r="I59" s="6">
        <v>241.7</v>
      </c>
      <c r="J59" s="6">
        <v>242.2</v>
      </c>
      <c r="K59" s="6">
        <v>242.4</v>
      </c>
      <c r="L59" s="6">
        <v>243.1</v>
      </c>
      <c r="M59" s="6">
        <v>243.4</v>
      </c>
      <c r="N59" s="6">
        <v>240.4</v>
      </c>
    </row>
    <row r="60" spans="1:17" x14ac:dyDescent="0.35">
      <c r="A60" s="1">
        <v>1957</v>
      </c>
      <c r="B60" s="6">
        <v>243</v>
      </c>
      <c r="C60" s="6">
        <v>242.6</v>
      </c>
      <c r="D60" s="6">
        <v>241.9</v>
      </c>
      <c r="E60" s="6">
        <v>242.7</v>
      </c>
      <c r="F60" s="6">
        <v>244.2</v>
      </c>
      <c r="G60" s="6">
        <v>244.4</v>
      </c>
      <c r="H60" s="6">
        <v>244.9</v>
      </c>
      <c r="I60" s="6">
        <v>246.3</v>
      </c>
      <c r="J60" s="6">
        <v>246.8</v>
      </c>
      <c r="K60" s="6">
        <v>247.6</v>
      </c>
      <c r="L60" s="6">
        <v>248.3</v>
      </c>
      <c r="M60" s="6">
        <v>248.3</v>
      </c>
      <c r="N60" s="6">
        <v>245.1</v>
      </c>
    </row>
    <row r="61" spans="1:17" x14ac:dyDescent="0.35">
      <c r="A61" s="1">
        <v>1958</v>
      </c>
      <c r="B61" s="6">
        <v>247.6</v>
      </c>
      <c r="C61" s="6">
        <v>247.6</v>
      </c>
      <c r="D61" s="6">
        <v>247.6</v>
      </c>
      <c r="E61" s="6">
        <v>247.9</v>
      </c>
      <c r="F61" s="6">
        <v>250</v>
      </c>
      <c r="G61" s="6">
        <v>250.3</v>
      </c>
      <c r="H61" s="6">
        <v>250.3</v>
      </c>
      <c r="I61" s="6">
        <v>250.5</v>
      </c>
      <c r="J61" s="6">
        <v>250.9</v>
      </c>
      <c r="K61" s="6">
        <v>250.8</v>
      </c>
      <c r="L61" s="6">
        <v>250.9</v>
      </c>
      <c r="M61" s="6">
        <v>250.5</v>
      </c>
      <c r="N61" s="6">
        <v>249.6</v>
      </c>
    </row>
    <row r="62" spans="1:17" x14ac:dyDescent="0.35">
      <c r="A62" s="1">
        <v>1959</v>
      </c>
      <c r="B62" s="6">
        <v>249</v>
      </c>
      <c r="C62" s="6">
        <v>248.2</v>
      </c>
      <c r="D62" s="6">
        <v>247.8</v>
      </c>
      <c r="E62" s="6">
        <v>246.8</v>
      </c>
      <c r="F62" s="6">
        <v>247.1</v>
      </c>
      <c r="G62" s="6">
        <v>246.8</v>
      </c>
      <c r="H62" s="6">
        <v>246.8</v>
      </c>
      <c r="I62" s="6">
        <v>247.6</v>
      </c>
      <c r="J62" s="6">
        <v>248.5</v>
      </c>
      <c r="K62" s="6">
        <v>248.9</v>
      </c>
      <c r="L62" s="6">
        <v>249.2</v>
      </c>
      <c r="M62" s="6">
        <v>249</v>
      </c>
      <c r="N62" s="6">
        <v>248</v>
      </c>
    </row>
    <row r="63" spans="1:17" ht="4.2" customHeight="1" x14ac:dyDescent="0.3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Q63" s="5"/>
    </row>
    <row r="64" spans="1:17" x14ac:dyDescent="0.35">
      <c r="A64" s="1">
        <v>1960</v>
      </c>
      <c r="B64" s="6">
        <v>248.3</v>
      </c>
      <c r="C64" s="6">
        <v>249.6</v>
      </c>
      <c r="D64" s="6">
        <v>249.6</v>
      </c>
      <c r="E64" s="6">
        <v>250</v>
      </c>
      <c r="F64" s="6">
        <v>251.1</v>
      </c>
      <c r="G64" s="6">
        <v>251.4</v>
      </c>
      <c r="H64" s="6">
        <v>252</v>
      </c>
      <c r="I64" s="6">
        <v>252.6</v>
      </c>
      <c r="J64" s="6">
        <v>253.3</v>
      </c>
      <c r="K64" s="6">
        <v>253.7</v>
      </c>
      <c r="L64" s="6">
        <v>253.7</v>
      </c>
      <c r="M64" s="6">
        <v>253.4</v>
      </c>
      <c r="N64" s="6">
        <v>251.6</v>
      </c>
      <c r="Q64" s="5"/>
    </row>
    <row r="65" spans="1:17" x14ac:dyDescent="0.35">
      <c r="A65" s="1">
        <v>1961</v>
      </c>
      <c r="B65" s="6">
        <v>252.7</v>
      </c>
      <c r="C65" s="6">
        <v>252.9</v>
      </c>
      <c r="D65" s="6">
        <v>252.9</v>
      </c>
      <c r="E65" s="6">
        <v>252.9</v>
      </c>
      <c r="F65" s="6">
        <v>254.8</v>
      </c>
      <c r="G65" s="6">
        <v>255.2</v>
      </c>
      <c r="H65" s="6">
        <v>255.7</v>
      </c>
      <c r="I65" s="6">
        <v>257</v>
      </c>
      <c r="J65" s="6">
        <v>257.39999999999998</v>
      </c>
      <c r="K65" s="6">
        <v>258.5</v>
      </c>
      <c r="L65" s="6">
        <v>262.10000000000002</v>
      </c>
      <c r="M65" s="6">
        <v>262.3</v>
      </c>
      <c r="N65" s="6">
        <v>256.2</v>
      </c>
      <c r="Q65" s="5"/>
    </row>
    <row r="66" spans="1:17" x14ac:dyDescent="0.35">
      <c r="A66" s="1">
        <v>1962</v>
      </c>
      <c r="B66" s="6">
        <v>262.60000000000002</v>
      </c>
      <c r="C66" s="6">
        <v>263.3</v>
      </c>
      <c r="D66" s="6">
        <v>263.7</v>
      </c>
      <c r="E66" s="6">
        <v>264.89999999999998</v>
      </c>
      <c r="F66" s="6">
        <v>267</v>
      </c>
      <c r="G66" s="6">
        <v>267.7</v>
      </c>
      <c r="H66" s="6">
        <v>268.5</v>
      </c>
      <c r="I66" s="6">
        <v>269.60000000000002</v>
      </c>
      <c r="J66" s="6">
        <v>269.5</v>
      </c>
      <c r="K66" s="6">
        <v>269</v>
      </c>
      <c r="L66" s="6">
        <v>270.3</v>
      </c>
      <c r="M66" s="6">
        <v>270.8</v>
      </c>
      <c r="N66" s="6">
        <v>267.2</v>
      </c>
    </row>
    <row r="67" spans="1:17" x14ac:dyDescent="0.35">
      <c r="A67" s="1">
        <v>1963</v>
      </c>
      <c r="B67" s="6">
        <v>271.7</v>
      </c>
      <c r="C67" s="6">
        <v>273.3</v>
      </c>
      <c r="D67" s="6">
        <v>273.3</v>
      </c>
      <c r="E67" s="6">
        <v>273.7</v>
      </c>
      <c r="F67" s="6">
        <v>275.39999999999998</v>
      </c>
      <c r="G67" s="6">
        <v>276</v>
      </c>
      <c r="H67" s="6">
        <v>276.60000000000002</v>
      </c>
      <c r="I67" s="6">
        <v>277.39999999999998</v>
      </c>
      <c r="J67" s="6">
        <v>278.2</v>
      </c>
      <c r="K67" s="6">
        <v>279.3</v>
      </c>
      <c r="L67" s="6">
        <v>281</v>
      </c>
      <c r="M67" s="6">
        <v>281.3</v>
      </c>
      <c r="N67" s="6">
        <v>276.39999999999998</v>
      </c>
    </row>
    <row r="68" spans="1:17" x14ac:dyDescent="0.35">
      <c r="A68" s="1">
        <v>1964</v>
      </c>
      <c r="B68" s="6">
        <v>281.5</v>
      </c>
      <c r="C68" s="6">
        <v>281.89999999999998</v>
      </c>
      <c r="D68" s="6">
        <v>282.10000000000002</v>
      </c>
      <c r="E68" s="6">
        <v>283.89999999999998</v>
      </c>
      <c r="F68" s="6">
        <v>285.39999999999998</v>
      </c>
      <c r="G68" s="6">
        <v>285</v>
      </c>
      <c r="H68" s="6">
        <v>285.10000000000002</v>
      </c>
      <c r="I68" s="6">
        <v>285.8</v>
      </c>
      <c r="J68" s="6">
        <v>286.3</v>
      </c>
      <c r="K68" s="6">
        <v>287.2</v>
      </c>
      <c r="L68" s="6">
        <v>287.39999999999998</v>
      </c>
      <c r="M68" s="6">
        <v>287.8</v>
      </c>
      <c r="N68" s="6">
        <v>285</v>
      </c>
    </row>
    <row r="69" spans="1:17" ht="4.2" customHeight="1" x14ac:dyDescent="0.35"/>
    <row r="70" spans="1:17" x14ac:dyDescent="0.35">
      <c r="A70" s="1">
        <v>1965</v>
      </c>
      <c r="B70" s="5">
        <v>288.10000000000002</v>
      </c>
      <c r="C70" s="5">
        <v>289.10000000000002</v>
      </c>
      <c r="D70" s="5">
        <v>289.2</v>
      </c>
      <c r="E70" s="5">
        <v>290.2</v>
      </c>
      <c r="F70" s="5">
        <v>293.3</v>
      </c>
      <c r="G70" s="5">
        <v>294.39999999999998</v>
      </c>
      <c r="H70" s="5">
        <v>295.3</v>
      </c>
      <c r="I70" s="5">
        <v>296.89999999999998</v>
      </c>
      <c r="J70" s="5">
        <v>297.7</v>
      </c>
      <c r="K70" s="5">
        <v>298.7</v>
      </c>
      <c r="L70" s="5">
        <v>301.3</v>
      </c>
      <c r="M70" s="5">
        <v>302</v>
      </c>
      <c r="N70" s="5">
        <v>294.7</v>
      </c>
    </row>
    <row r="71" spans="1:17" x14ac:dyDescent="0.35">
      <c r="A71" s="1">
        <v>1966</v>
      </c>
      <c r="B71" s="5">
        <v>303.60000000000002</v>
      </c>
      <c r="C71" s="5">
        <v>304.39999999999998</v>
      </c>
      <c r="D71" s="5">
        <v>304.89999999999998</v>
      </c>
      <c r="E71" s="5">
        <v>305.3</v>
      </c>
      <c r="F71" s="5">
        <v>309.10000000000002</v>
      </c>
      <c r="G71" s="5">
        <v>308.7</v>
      </c>
      <c r="H71" s="5">
        <v>308.7</v>
      </c>
      <c r="I71" s="5">
        <v>309.7</v>
      </c>
      <c r="J71" s="5">
        <v>309.89999999999998</v>
      </c>
      <c r="K71" s="5">
        <v>310.5</v>
      </c>
      <c r="L71" s="5">
        <v>314.2</v>
      </c>
      <c r="M71" s="5">
        <v>315.8</v>
      </c>
      <c r="N71" s="5">
        <v>308.7</v>
      </c>
    </row>
    <row r="72" spans="1:17" x14ac:dyDescent="0.35">
      <c r="A72" s="1">
        <v>1967</v>
      </c>
      <c r="B72" s="5">
        <v>316.7</v>
      </c>
      <c r="C72" s="5">
        <v>316.10000000000002</v>
      </c>
      <c r="D72" s="5">
        <v>316.10000000000002</v>
      </c>
      <c r="E72" s="5">
        <v>316.39999999999998</v>
      </c>
      <c r="F72" s="5">
        <v>319.8</v>
      </c>
      <c r="G72" s="5">
        <v>322</v>
      </c>
      <c r="H72" s="5">
        <v>323.2</v>
      </c>
      <c r="I72" s="5">
        <v>324.5</v>
      </c>
      <c r="J72" s="5">
        <v>323.2</v>
      </c>
      <c r="K72" s="5">
        <v>322.89999999999998</v>
      </c>
      <c r="L72" s="5">
        <v>326</v>
      </c>
      <c r="M72" s="5">
        <v>326.89999999999998</v>
      </c>
      <c r="N72" s="5">
        <v>321.2</v>
      </c>
    </row>
    <row r="73" spans="1:17" x14ac:dyDescent="0.35">
      <c r="A73" s="1">
        <v>1968</v>
      </c>
      <c r="B73" s="5">
        <v>327.60000000000002</v>
      </c>
      <c r="C73" s="5">
        <v>328.2</v>
      </c>
      <c r="D73" s="5">
        <v>326.89999999999998</v>
      </c>
      <c r="E73" s="5">
        <v>326.60000000000002</v>
      </c>
      <c r="F73" s="5">
        <v>327.60000000000002</v>
      </c>
      <c r="G73" s="5">
        <v>327.9</v>
      </c>
      <c r="H73" s="5">
        <v>327.60000000000002</v>
      </c>
      <c r="I73" s="5">
        <v>328.5</v>
      </c>
      <c r="J73" s="5">
        <v>328.8</v>
      </c>
      <c r="K73" s="5">
        <v>330</v>
      </c>
      <c r="L73" s="5">
        <v>333.1</v>
      </c>
      <c r="M73" s="5">
        <v>334.1</v>
      </c>
      <c r="N73" s="5">
        <v>328.9</v>
      </c>
    </row>
    <row r="74" spans="1:17" x14ac:dyDescent="0.35">
      <c r="A74" s="1">
        <v>1969</v>
      </c>
      <c r="B74" s="5">
        <v>335</v>
      </c>
      <c r="C74" s="5">
        <v>335.6</v>
      </c>
      <c r="D74" s="5">
        <v>335</v>
      </c>
      <c r="E74" s="5">
        <v>334.4</v>
      </c>
      <c r="F74" s="5">
        <v>335.9</v>
      </c>
      <c r="G74" s="5">
        <v>337.5</v>
      </c>
      <c r="H74" s="5">
        <v>337.5</v>
      </c>
      <c r="I74" s="5">
        <v>336.9</v>
      </c>
      <c r="J74" s="5">
        <v>337.2</v>
      </c>
      <c r="K74" s="5">
        <v>337.8</v>
      </c>
      <c r="L74" s="5">
        <v>340.6</v>
      </c>
      <c r="M74" s="5">
        <v>341.8</v>
      </c>
      <c r="N74" s="5">
        <v>337.1</v>
      </c>
    </row>
    <row r="75" spans="1:17" ht="4.2" customHeight="1" x14ac:dyDescent="0.35"/>
    <row r="76" spans="1:17" x14ac:dyDescent="0.35">
      <c r="A76" s="1">
        <v>1970</v>
      </c>
      <c r="B76" s="5">
        <v>342.7</v>
      </c>
      <c r="C76" s="5">
        <v>342.7</v>
      </c>
      <c r="D76" s="5">
        <v>343.4</v>
      </c>
      <c r="E76" s="5">
        <v>343.1</v>
      </c>
      <c r="F76" s="5">
        <v>346.5</v>
      </c>
      <c r="G76" s="5">
        <v>348</v>
      </c>
      <c r="H76" s="5">
        <v>348.9</v>
      </c>
      <c r="I76" s="5">
        <v>350.2</v>
      </c>
      <c r="J76" s="5">
        <v>352.4</v>
      </c>
      <c r="K76" s="5">
        <v>354.2</v>
      </c>
      <c r="L76" s="5">
        <v>358.9</v>
      </c>
      <c r="M76" s="5">
        <v>360.4</v>
      </c>
      <c r="N76" s="5">
        <v>349.3</v>
      </c>
    </row>
    <row r="77" spans="1:17" x14ac:dyDescent="0.35">
      <c r="A77" s="1">
        <v>1971</v>
      </c>
      <c r="B77" s="5">
        <v>362.6</v>
      </c>
      <c r="C77" s="5">
        <v>364.1</v>
      </c>
      <c r="D77" s="5">
        <v>366.3</v>
      </c>
      <c r="E77" s="5">
        <v>366.6</v>
      </c>
      <c r="F77" s="5">
        <v>370.6</v>
      </c>
      <c r="G77" s="5">
        <v>371</v>
      </c>
      <c r="H77" s="5">
        <v>372.5</v>
      </c>
      <c r="I77" s="5">
        <v>373.1</v>
      </c>
      <c r="J77" s="5">
        <v>375.9</v>
      </c>
      <c r="K77" s="5">
        <v>377.5</v>
      </c>
      <c r="L77" s="5">
        <v>382.4</v>
      </c>
      <c r="M77" s="5">
        <v>384.3</v>
      </c>
      <c r="N77" s="5">
        <v>372.2</v>
      </c>
    </row>
    <row r="78" spans="1:17" x14ac:dyDescent="0.35">
      <c r="A78" s="1">
        <v>1972</v>
      </c>
      <c r="B78" s="5">
        <v>386.8</v>
      </c>
      <c r="C78" s="5">
        <v>388.6</v>
      </c>
      <c r="D78" s="5">
        <v>389.5</v>
      </c>
      <c r="E78" s="5">
        <v>389.9</v>
      </c>
      <c r="F78" s="5">
        <v>393.9</v>
      </c>
      <c r="G78" s="5">
        <v>396.1</v>
      </c>
      <c r="H78" s="5">
        <v>396.4</v>
      </c>
      <c r="I78" s="5">
        <v>397.9</v>
      </c>
      <c r="J78" s="5">
        <v>401.3</v>
      </c>
      <c r="K78" s="5">
        <v>405</v>
      </c>
      <c r="L78" s="5">
        <v>408.4</v>
      </c>
      <c r="M78" s="5">
        <v>410.6</v>
      </c>
      <c r="N78" s="5">
        <v>397</v>
      </c>
    </row>
    <row r="79" spans="1:17" x14ac:dyDescent="0.35">
      <c r="A79" s="1">
        <v>1973</v>
      </c>
      <c r="B79" s="5">
        <v>415.3</v>
      </c>
      <c r="C79" s="5">
        <v>418.1</v>
      </c>
      <c r="D79" s="5">
        <v>421.5</v>
      </c>
      <c r="E79" s="5">
        <v>422.4</v>
      </c>
      <c r="F79" s="5">
        <v>425.5</v>
      </c>
      <c r="G79" s="5">
        <v>428.6</v>
      </c>
      <c r="H79" s="5">
        <v>429.2</v>
      </c>
      <c r="I79" s="5">
        <v>430.8</v>
      </c>
      <c r="J79" s="5">
        <v>434.5</v>
      </c>
      <c r="K79" s="5">
        <v>443.5</v>
      </c>
      <c r="L79" s="5">
        <v>452.8</v>
      </c>
      <c r="M79" s="5">
        <v>459.6</v>
      </c>
      <c r="N79" s="5">
        <v>431.7</v>
      </c>
    </row>
    <row r="80" spans="1:17" x14ac:dyDescent="0.35">
      <c r="A80" s="1">
        <v>1974</v>
      </c>
      <c r="B80" s="5">
        <v>463.3</v>
      </c>
      <c r="C80" s="5">
        <v>459.9</v>
      </c>
      <c r="D80" s="5">
        <v>462.1</v>
      </c>
      <c r="E80" s="5">
        <v>459.3</v>
      </c>
      <c r="F80" s="5">
        <v>467.3</v>
      </c>
      <c r="G80" s="5">
        <v>469.8</v>
      </c>
      <c r="H80" s="5">
        <v>471.4</v>
      </c>
      <c r="I80" s="5">
        <v>476</v>
      </c>
      <c r="J80" s="5">
        <v>483.8</v>
      </c>
      <c r="K80" s="5">
        <v>486.9</v>
      </c>
      <c r="L80" s="5">
        <v>493.7</v>
      </c>
      <c r="M80" s="5">
        <v>494.3</v>
      </c>
      <c r="N80" s="5">
        <v>473.8</v>
      </c>
    </row>
    <row r="81" spans="1:14" ht="4.2" customHeight="1" x14ac:dyDescent="0.35"/>
    <row r="82" spans="1:14" x14ac:dyDescent="0.35">
      <c r="A82" s="1">
        <v>1975</v>
      </c>
      <c r="B82" s="5">
        <v>497.1</v>
      </c>
      <c r="C82" s="5">
        <v>498.6</v>
      </c>
      <c r="D82" s="5">
        <v>500.5</v>
      </c>
      <c r="E82" s="5">
        <v>501.7</v>
      </c>
      <c r="F82" s="5">
        <v>505.4</v>
      </c>
      <c r="G82" s="5">
        <v>507.3</v>
      </c>
      <c r="H82" s="5">
        <v>506.4</v>
      </c>
      <c r="I82" s="5">
        <v>507.9</v>
      </c>
      <c r="J82" s="5">
        <v>509.8</v>
      </c>
      <c r="K82" s="5">
        <v>510.4</v>
      </c>
      <c r="L82" s="5">
        <v>512</v>
      </c>
      <c r="M82" s="5">
        <v>511.3</v>
      </c>
      <c r="N82" s="5">
        <v>505.8</v>
      </c>
    </row>
    <row r="83" spans="1:14" x14ac:dyDescent="0.35">
      <c r="A83" s="1">
        <v>1976</v>
      </c>
      <c r="B83" s="5">
        <v>514.1</v>
      </c>
      <c r="C83" s="5">
        <v>513.79999999999995</v>
      </c>
      <c r="D83" s="5">
        <v>512.9</v>
      </c>
      <c r="E83" s="5">
        <v>512.9</v>
      </c>
      <c r="F83" s="5">
        <v>512</v>
      </c>
      <c r="G83" s="5">
        <v>512.9</v>
      </c>
      <c r="H83" s="5">
        <v>513.79999999999995</v>
      </c>
      <c r="I83" s="5">
        <v>515.70000000000005</v>
      </c>
      <c r="J83" s="5">
        <v>514.4</v>
      </c>
      <c r="K83" s="5">
        <v>515.70000000000005</v>
      </c>
      <c r="L83" s="5">
        <v>516.6</v>
      </c>
      <c r="M83" s="5">
        <v>517.79999999999995</v>
      </c>
      <c r="N83" s="5">
        <v>514.4</v>
      </c>
    </row>
    <row r="84" spans="1:14" x14ac:dyDescent="0.35">
      <c r="A84" s="1">
        <v>1977</v>
      </c>
      <c r="B84" s="5">
        <v>518.79999999999995</v>
      </c>
      <c r="C84" s="5">
        <v>519.1</v>
      </c>
      <c r="D84" s="5">
        <v>518.20000000000005</v>
      </c>
      <c r="E84" s="5">
        <v>518.79999999999995</v>
      </c>
      <c r="F84" s="5">
        <v>518.5</v>
      </c>
      <c r="G84" s="5">
        <v>521.9</v>
      </c>
      <c r="H84" s="5">
        <v>522.20000000000005</v>
      </c>
      <c r="I84" s="5">
        <v>522.20000000000005</v>
      </c>
      <c r="J84" s="5">
        <v>522.5</v>
      </c>
      <c r="K84" s="5">
        <v>523.6</v>
      </c>
      <c r="L84" s="5">
        <v>523.20000000000005</v>
      </c>
      <c r="M84" s="5">
        <v>523.79999999999995</v>
      </c>
      <c r="N84" s="5">
        <v>521.1</v>
      </c>
    </row>
    <row r="85" spans="1:14" x14ac:dyDescent="0.35">
      <c r="A85" s="1">
        <v>1978</v>
      </c>
      <c r="B85" s="5">
        <v>524.1</v>
      </c>
      <c r="C85" s="5">
        <v>524.6</v>
      </c>
      <c r="D85" s="5">
        <v>525.20000000000005</v>
      </c>
      <c r="E85" s="5">
        <v>526.20000000000005</v>
      </c>
      <c r="F85" s="5">
        <v>526.9</v>
      </c>
      <c r="G85" s="5">
        <v>527.79999999999995</v>
      </c>
      <c r="H85" s="5">
        <v>527.9</v>
      </c>
      <c r="I85" s="5">
        <v>528.1</v>
      </c>
      <c r="J85" s="5">
        <v>526.79999999999995</v>
      </c>
      <c r="K85" s="5">
        <v>525.79999999999995</v>
      </c>
      <c r="L85" s="5">
        <v>526.5</v>
      </c>
      <c r="M85" s="5">
        <v>527.6</v>
      </c>
      <c r="N85" s="5">
        <v>526.5</v>
      </c>
    </row>
    <row r="86" spans="1:14" x14ac:dyDescent="0.35">
      <c r="A86" s="1">
        <v>1979</v>
      </c>
      <c r="B86" s="5">
        <v>529.6</v>
      </c>
      <c r="C86" s="5">
        <v>535.4</v>
      </c>
      <c r="D86" s="5">
        <v>538.29999999999995</v>
      </c>
      <c r="E86" s="5">
        <v>539.70000000000005</v>
      </c>
      <c r="F86" s="5">
        <v>541.6</v>
      </c>
      <c r="G86" s="5">
        <v>549.20000000000005</v>
      </c>
      <c r="H86" s="5">
        <v>550.5</v>
      </c>
      <c r="I86" s="5">
        <v>549.5</v>
      </c>
      <c r="J86" s="5">
        <v>552.1</v>
      </c>
      <c r="K86" s="5">
        <v>551.9</v>
      </c>
      <c r="L86" s="5">
        <v>554</v>
      </c>
      <c r="M86" s="5">
        <v>555</v>
      </c>
      <c r="N86" s="5">
        <v>545.6</v>
      </c>
    </row>
    <row r="87" spans="1:14" ht="4.2" customHeight="1" x14ac:dyDescent="0.35"/>
    <row r="88" spans="1:14" x14ac:dyDescent="0.35">
      <c r="A88" s="1">
        <v>1980</v>
      </c>
      <c r="B88" s="5">
        <v>556.70000000000005</v>
      </c>
      <c r="C88" s="5">
        <v>557.5</v>
      </c>
      <c r="D88" s="5">
        <v>559.20000000000005</v>
      </c>
      <c r="E88" s="5">
        <v>561.70000000000005</v>
      </c>
      <c r="F88" s="5">
        <v>565.1</v>
      </c>
      <c r="G88" s="5">
        <v>567.1</v>
      </c>
      <c r="H88" s="5">
        <v>568.9</v>
      </c>
      <c r="I88" s="5">
        <v>572.70000000000005</v>
      </c>
      <c r="J88" s="5">
        <v>573</v>
      </c>
      <c r="K88" s="5">
        <v>571.9</v>
      </c>
      <c r="L88" s="5">
        <v>577.4</v>
      </c>
      <c r="M88" s="5">
        <v>579.4</v>
      </c>
      <c r="N88" s="5">
        <v>567.6</v>
      </c>
    </row>
    <row r="89" spans="1:14" x14ac:dyDescent="0.35">
      <c r="A89" s="1">
        <v>1981</v>
      </c>
      <c r="B89" s="5">
        <v>585</v>
      </c>
      <c r="C89" s="5">
        <v>590.70000000000005</v>
      </c>
      <c r="D89" s="5">
        <v>594.70000000000005</v>
      </c>
      <c r="E89" s="5">
        <v>593.4</v>
      </c>
      <c r="F89" s="5">
        <v>598.9</v>
      </c>
      <c r="G89" s="5">
        <v>602.70000000000005</v>
      </c>
      <c r="H89" s="5">
        <v>606.29999999999995</v>
      </c>
      <c r="I89" s="5">
        <v>615.29999999999995</v>
      </c>
      <c r="J89" s="5">
        <v>615.79999999999995</v>
      </c>
      <c r="K89" s="5">
        <v>613.70000000000005</v>
      </c>
      <c r="L89" s="5">
        <v>617.9</v>
      </c>
      <c r="M89" s="5">
        <v>617.79999999999995</v>
      </c>
      <c r="N89" s="5">
        <v>604.4</v>
      </c>
    </row>
    <row r="90" spans="1:14" x14ac:dyDescent="0.35">
      <c r="A90" s="1">
        <v>1982</v>
      </c>
      <c r="B90" s="5">
        <v>620.79999999999995</v>
      </c>
      <c r="C90" s="5">
        <v>621.79999999999995</v>
      </c>
      <c r="D90" s="5">
        <v>622.9</v>
      </c>
      <c r="E90" s="5">
        <v>626.4</v>
      </c>
      <c r="F90" s="5">
        <v>634.5</v>
      </c>
      <c r="G90" s="5">
        <v>640.1</v>
      </c>
      <c r="H90" s="5">
        <v>642.5</v>
      </c>
      <c r="I90" s="5">
        <v>647.4</v>
      </c>
      <c r="J90" s="5">
        <v>649.9</v>
      </c>
      <c r="K90" s="5">
        <v>651.6</v>
      </c>
      <c r="L90" s="5">
        <v>653.4</v>
      </c>
      <c r="M90" s="5">
        <v>651.5</v>
      </c>
      <c r="N90" s="5">
        <v>638.6</v>
      </c>
    </row>
    <row r="91" spans="1:14" x14ac:dyDescent="0.35">
      <c r="A91" s="1">
        <v>1983</v>
      </c>
      <c r="B91" s="5">
        <v>650.5</v>
      </c>
      <c r="C91" s="5">
        <v>651.4</v>
      </c>
      <c r="D91" s="5">
        <v>652.70000000000005</v>
      </c>
      <c r="E91" s="5">
        <v>654.70000000000005</v>
      </c>
      <c r="F91" s="5">
        <v>655.29999999999995</v>
      </c>
      <c r="G91" s="5">
        <v>657.9</v>
      </c>
      <c r="H91" s="5">
        <v>656.7</v>
      </c>
      <c r="I91" s="5">
        <v>658.5</v>
      </c>
      <c r="J91" s="5">
        <v>659.3</v>
      </c>
      <c r="K91" s="5">
        <v>660.9</v>
      </c>
      <c r="L91" s="5">
        <v>665.1</v>
      </c>
      <c r="M91" s="5">
        <v>665.4</v>
      </c>
      <c r="N91" s="5">
        <v>657.4</v>
      </c>
    </row>
    <row r="92" spans="1:14" x14ac:dyDescent="0.35">
      <c r="A92" s="1">
        <v>1984</v>
      </c>
      <c r="B92" s="5">
        <v>667.8</v>
      </c>
      <c r="C92" s="5">
        <v>670.2</v>
      </c>
      <c r="D92" s="5">
        <v>674.6</v>
      </c>
      <c r="E92" s="5">
        <v>675.5</v>
      </c>
      <c r="F92" s="5">
        <v>674.2</v>
      </c>
      <c r="G92" s="5">
        <v>676.3</v>
      </c>
      <c r="H92" s="5">
        <v>675.1</v>
      </c>
      <c r="I92" s="5">
        <v>677.6</v>
      </c>
      <c r="J92" s="5">
        <v>677.1</v>
      </c>
      <c r="K92" s="5">
        <v>681.4</v>
      </c>
      <c r="L92" s="5">
        <v>685</v>
      </c>
      <c r="M92" s="5">
        <v>684.7</v>
      </c>
      <c r="N92" s="5">
        <v>676.6</v>
      </c>
    </row>
    <row r="93" spans="1:14" ht="4.2" customHeight="1" x14ac:dyDescent="0.35"/>
    <row r="94" spans="1:14" x14ac:dyDescent="0.35">
      <c r="A94" s="1">
        <v>1985</v>
      </c>
      <c r="B94" s="5">
        <v>691.4</v>
      </c>
      <c r="C94" s="5">
        <v>697.1</v>
      </c>
      <c r="D94" s="5">
        <v>700.9</v>
      </c>
      <c r="E94" s="5">
        <v>700.1</v>
      </c>
      <c r="F94" s="5">
        <v>699.6</v>
      </c>
      <c r="G94" s="5">
        <v>699.3</v>
      </c>
      <c r="H94" s="5">
        <v>697.8</v>
      </c>
      <c r="I94" s="5">
        <v>697.6</v>
      </c>
      <c r="J94" s="5">
        <v>699.8</v>
      </c>
      <c r="K94" s="5">
        <v>701.5</v>
      </c>
      <c r="L94" s="5">
        <v>706.5</v>
      </c>
      <c r="M94" s="5">
        <v>706.9</v>
      </c>
      <c r="N94" s="5">
        <v>699.9</v>
      </c>
    </row>
    <row r="95" spans="1:14" x14ac:dyDescent="0.35">
      <c r="A95" s="1">
        <v>1986</v>
      </c>
      <c r="B95" s="5">
        <v>706.6</v>
      </c>
      <c r="C95" s="5">
        <v>706.4</v>
      </c>
      <c r="D95" s="5">
        <v>707.3</v>
      </c>
      <c r="E95" s="5">
        <v>706.9</v>
      </c>
      <c r="F95" s="5">
        <v>704.8</v>
      </c>
      <c r="G95" s="5">
        <v>704.6</v>
      </c>
      <c r="H95" s="5">
        <v>701.3</v>
      </c>
      <c r="I95" s="5">
        <v>702.6</v>
      </c>
      <c r="J95" s="5">
        <v>703.9</v>
      </c>
      <c r="K95" s="5">
        <v>704.1</v>
      </c>
      <c r="L95" s="5">
        <v>705.8</v>
      </c>
      <c r="M95" s="5">
        <v>707.2</v>
      </c>
      <c r="N95" s="5">
        <v>705.1</v>
      </c>
    </row>
    <row r="96" spans="1:14" x14ac:dyDescent="0.35">
      <c r="A96" s="1">
        <v>1987</v>
      </c>
      <c r="B96" s="5">
        <v>711.3</v>
      </c>
      <c r="C96" s="5">
        <v>713.4</v>
      </c>
      <c r="D96" s="5">
        <v>714.4</v>
      </c>
      <c r="E96" s="5">
        <v>715.3</v>
      </c>
      <c r="F96" s="5">
        <v>711.3</v>
      </c>
      <c r="G96" s="5">
        <v>713.6</v>
      </c>
      <c r="H96" s="5">
        <v>713.8</v>
      </c>
      <c r="I96" s="5">
        <v>716.5</v>
      </c>
      <c r="J96" s="5">
        <v>714.8</v>
      </c>
      <c r="K96" s="5">
        <v>718</v>
      </c>
      <c r="L96" s="5">
        <v>720.6</v>
      </c>
      <c r="M96" s="5">
        <v>720.6</v>
      </c>
      <c r="N96" s="5">
        <v>715.3</v>
      </c>
    </row>
    <row r="97" spans="1:14" x14ac:dyDescent="0.35">
      <c r="A97" s="1">
        <v>1988</v>
      </c>
      <c r="B97" s="5">
        <v>722.4</v>
      </c>
      <c r="C97" s="5">
        <v>725.9</v>
      </c>
      <c r="D97" s="5">
        <v>727.6</v>
      </c>
      <c r="E97" s="5">
        <v>729</v>
      </c>
      <c r="F97" s="5">
        <v>727.2</v>
      </c>
      <c r="G97" s="5">
        <v>728.3</v>
      </c>
      <c r="H97" s="5">
        <v>726.7</v>
      </c>
      <c r="I97" s="5">
        <v>729.2</v>
      </c>
      <c r="J97" s="5">
        <v>729.4</v>
      </c>
      <c r="K97" s="5">
        <v>730.6</v>
      </c>
      <c r="L97" s="5">
        <v>733.3</v>
      </c>
      <c r="M97" s="5">
        <v>734.6</v>
      </c>
      <c r="N97" s="5">
        <v>728.7</v>
      </c>
    </row>
    <row r="98" spans="1:14" x14ac:dyDescent="0.35">
      <c r="A98" s="1">
        <v>1989</v>
      </c>
      <c r="B98" s="5">
        <v>738.6</v>
      </c>
      <c r="C98" s="5">
        <v>742.3</v>
      </c>
      <c r="D98" s="5">
        <v>744.3</v>
      </c>
      <c r="E98" s="5">
        <v>748.2</v>
      </c>
      <c r="F98" s="5">
        <v>748.8</v>
      </c>
      <c r="G98" s="5">
        <v>750</v>
      </c>
      <c r="H98" s="5">
        <v>748.4</v>
      </c>
      <c r="I98" s="5">
        <v>750.9</v>
      </c>
      <c r="J98" s="5">
        <v>754.1</v>
      </c>
      <c r="K98" s="5">
        <v>757.1</v>
      </c>
      <c r="L98" s="5">
        <v>765.8</v>
      </c>
      <c r="M98" s="5">
        <v>771.5</v>
      </c>
      <c r="N98" s="5">
        <v>751.7</v>
      </c>
    </row>
    <row r="99" spans="1:14" ht="4.2" customHeight="1" x14ac:dyDescent="0.35"/>
    <row r="100" spans="1:14" x14ac:dyDescent="0.35">
      <c r="A100" s="1">
        <v>1990</v>
      </c>
      <c r="B100" s="5">
        <v>776</v>
      </c>
      <c r="C100" s="5">
        <v>778.5</v>
      </c>
      <c r="D100" s="5">
        <v>781.2</v>
      </c>
      <c r="E100" s="5">
        <v>782.8</v>
      </c>
      <c r="F100" s="5">
        <v>786.6</v>
      </c>
      <c r="G100" s="5">
        <v>787.7</v>
      </c>
      <c r="H100" s="5">
        <v>788.1</v>
      </c>
      <c r="I100" s="5">
        <v>796.5</v>
      </c>
      <c r="J100" s="5">
        <v>800.3</v>
      </c>
      <c r="K100" s="5">
        <v>805.2</v>
      </c>
      <c r="L100" s="5">
        <v>812.2</v>
      </c>
      <c r="M100" s="5">
        <v>812.2</v>
      </c>
      <c r="N100" s="5">
        <v>792.3</v>
      </c>
    </row>
    <row r="101" spans="1:14" x14ac:dyDescent="0.35">
      <c r="A101" s="1">
        <v>1991</v>
      </c>
      <c r="B101" s="5">
        <v>818.8</v>
      </c>
      <c r="C101" s="5">
        <v>826.9</v>
      </c>
      <c r="D101" s="5">
        <v>827</v>
      </c>
      <c r="E101" s="5">
        <v>829</v>
      </c>
      <c r="F101" s="5">
        <v>836</v>
      </c>
      <c r="G101" s="5">
        <v>839.5</v>
      </c>
      <c r="H101" s="5">
        <v>839.7</v>
      </c>
      <c r="I101" s="5">
        <v>844.1</v>
      </c>
      <c r="J101" s="5">
        <v>845.7</v>
      </c>
      <c r="K101" s="5">
        <v>846.5</v>
      </c>
      <c r="L101" s="5">
        <v>856.7</v>
      </c>
      <c r="M101" s="5">
        <v>854.6</v>
      </c>
      <c r="N101" s="5">
        <v>838.7</v>
      </c>
    </row>
    <row r="102" spans="1:14" x14ac:dyDescent="0.35">
      <c r="A102" s="1">
        <v>1992</v>
      </c>
      <c r="B102" s="5">
        <v>858.6</v>
      </c>
      <c r="C102" s="5">
        <v>864.8</v>
      </c>
      <c r="D102" s="5">
        <v>867.3</v>
      </c>
      <c r="E102" s="5">
        <v>868.7</v>
      </c>
      <c r="F102" s="5">
        <v>871</v>
      </c>
      <c r="G102" s="5">
        <v>874.4</v>
      </c>
      <c r="H102" s="5">
        <v>871.8</v>
      </c>
      <c r="I102" s="5">
        <v>874.1</v>
      </c>
      <c r="J102" s="5">
        <v>875.1</v>
      </c>
      <c r="K102" s="5">
        <v>876.4</v>
      </c>
      <c r="L102" s="5">
        <v>884.8</v>
      </c>
      <c r="M102" s="5">
        <v>883.9</v>
      </c>
      <c r="N102" s="5">
        <v>872.6</v>
      </c>
    </row>
    <row r="103" spans="1:14" x14ac:dyDescent="0.35">
      <c r="A103" s="1">
        <v>1993</v>
      </c>
      <c r="B103" s="5">
        <v>888.4</v>
      </c>
      <c r="C103" s="5">
        <v>894.1</v>
      </c>
      <c r="D103" s="5">
        <v>898.9</v>
      </c>
      <c r="E103" s="5">
        <v>901.6</v>
      </c>
      <c r="F103" s="5">
        <v>902.1</v>
      </c>
      <c r="G103" s="5">
        <v>901.9</v>
      </c>
      <c r="H103" s="5">
        <v>901.3</v>
      </c>
      <c r="I103" s="5">
        <v>905.8</v>
      </c>
      <c r="J103" s="5">
        <v>905.2</v>
      </c>
      <c r="K103" s="5">
        <v>905.9</v>
      </c>
      <c r="L103" s="5">
        <v>904.7</v>
      </c>
      <c r="M103" s="5">
        <v>905.8</v>
      </c>
      <c r="N103" s="5">
        <v>901.3</v>
      </c>
    </row>
    <row r="104" spans="1:14" x14ac:dyDescent="0.35">
      <c r="A104" s="1">
        <v>1994</v>
      </c>
      <c r="B104" s="5">
        <v>906.9</v>
      </c>
      <c r="C104" s="5">
        <v>910.5</v>
      </c>
      <c r="D104" s="5">
        <v>910.6</v>
      </c>
      <c r="E104" s="5">
        <v>911</v>
      </c>
      <c r="F104" s="5">
        <v>905.4</v>
      </c>
      <c r="G104" s="5">
        <v>906.8</v>
      </c>
      <c r="H104" s="5">
        <v>906.6</v>
      </c>
      <c r="I104" s="5">
        <v>910.2</v>
      </c>
      <c r="J104" s="5">
        <v>910.6</v>
      </c>
      <c r="K104" s="5">
        <v>909.8</v>
      </c>
      <c r="L104" s="5">
        <v>909.8</v>
      </c>
      <c r="M104" s="5">
        <v>909.6</v>
      </c>
      <c r="N104" s="5">
        <v>909</v>
      </c>
    </row>
    <row r="105" spans="1:14" ht="4.2" customHeight="1" x14ac:dyDescent="0.35"/>
    <row r="106" spans="1:14" x14ac:dyDescent="0.35">
      <c r="A106" s="1">
        <v>1995</v>
      </c>
      <c r="B106" s="5">
        <v>916.1</v>
      </c>
      <c r="C106" s="5">
        <v>924.2</v>
      </c>
      <c r="D106" s="5">
        <v>924.8</v>
      </c>
      <c r="E106" s="5">
        <v>925.6</v>
      </c>
      <c r="F106" s="5">
        <v>923.8</v>
      </c>
      <c r="G106" s="5">
        <v>925.7</v>
      </c>
      <c r="H106" s="5">
        <v>925</v>
      </c>
      <c r="I106" s="5">
        <v>928</v>
      </c>
      <c r="J106" s="5">
        <v>928.8</v>
      </c>
      <c r="K106" s="5">
        <v>927.8</v>
      </c>
      <c r="L106" s="5">
        <v>927.1</v>
      </c>
      <c r="M106" s="5">
        <v>927.3</v>
      </c>
      <c r="N106" s="5">
        <v>925.3</v>
      </c>
    </row>
    <row r="107" spans="1:14" x14ac:dyDescent="0.35">
      <c r="A107" s="1">
        <v>1996</v>
      </c>
      <c r="B107" s="5">
        <v>930</v>
      </c>
      <c r="C107" s="5">
        <v>931.5</v>
      </c>
      <c r="D107" s="5">
        <v>933.1</v>
      </c>
      <c r="E107" s="5">
        <v>934</v>
      </c>
      <c r="F107" s="5">
        <v>930.6</v>
      </c>
      <c r="G107" s="5">
        <v>932.4</v>
      </c>
      <c r="H107" s="5">
        <v>931.1</v>
      </c>
      <c r="I107" s="5">
        <v>933.5</v>
      </c>
      <c r="J107" s="5">
        <v>934.1</v>
      </c>
      <c r="K107" s="5">
        <v>935.6</v>
      </c>
      <c r="L107" s="5">
        <v>933.8</v>
      </c>
      <c r="M107" s="5">
        <v>934.6</v>
      </c>
      <c r="N107" s="5">
        <v>932.9</v>
      </c>
    </row>
    <row r="108" spans="1:14" x14ac:dyDescent="0.35">
      <c r="A108" s="1">
        <v>1997</v>
      </c>
      <c r="B108" s="5">
        <v>937.7</v>
      </c>
      <c r="C108" s="5">
        <v>939.3</v>
      </c>
      <c r="D108" s="5">
        <v>938</v>
      </c>
      <c r="E108" s="5">
        <v>938.9</v>
      </c>
      <c r="F108" s="5">
        <v>936</v>
      </c>
      <c r="G108" s="5">
        <v>936.9</v>
      </c>
      <c r="H108" s="5">
        <v>935.9</v>
      </c>
      <c r="I108" s="5">
        <v>938</v>
      </c>
      <c r="J108" s="5">
        <v>937.9</v>
      </c>
      <c r="K108" s="5">
        <v>938</v>
      </c>
      <c r="L108" s="5">
        <v>937.7</v>
      </c>
      <c r="M108" s="5">
        <v>938.2</v>
      </c>
      <c r="N108" s="5">
        <v>937.7</v>
      </c>
    </row>
    <row r="109" spans="1:14" x14ac:dyDescent="0.35">
      <c r="A109" s="1">
        <v>1998</v>
      </c>
      <c r="B109" s="5">
        <v>937.8</v>
      </c>
      <c r="C109" s="5">
        <v>939</v>
      </c>
      <c r="D109" s="5">
        <v>938.3</v>
      </c>
      <c r="E109" s="5">
        <v>938.7</v>
      </c>
      <c r="F109" s="5">
        <v>936.7</v>
      </c>
      <c r="G109" s="5">
        <v>937.9</v>
      </c>
      <c r="H109" s="5">
        <v>936.6</v>
      </c>
      <c r="I109" s="5">
        <v>939.3</v>
      </c>
      <c r="J109" s="5">
        <v>938.5</v>
      </c>
      <c r="K109" s="5">
        <v>938.3</v>
      </c>
      <c r="L109" s="5">
        <v>936.8</v>
      </c>
      <c r="M109" s="5">
        <v>936.6</v>
      </c>
      <c r="N109" s="5">
        <v>937.9</v>
      </c>
    </row>
    <row r="110" spans="1:14" x14ac:dyDescent="0.35">
      <c r="A110" s="1">
        <v>1999</v>
      </c>
      <c r="B110" s="5">
        <v>938.5</v>
      </c>
      <c r="C110" s="5">
        <v>941.7</v>
      </c>
      <c r="D110" s="5">
        <v>942.7</v>
      </c>
      <c r="E110" s="5">
        <v>944.3</v>
      </c>
      <c r="F110" s="5">
        <v>942.1</v>
      </c>
      <c r="G110" s="5">
        <v>943.2</v>
      </c>
      <c r="H110" s="5">
        <v>943.5</v>
      </c>
      <c r="I110" s="5">
        <v>948.1</v>
      </c>
      <c r="J110" s="5">
        <v>949.9</v>
      </c>
      <c r="K110" s="5">
        <v>949.9</v>
      </c>
      <c r="L110" s="5">
        <v>949</v>
      </c>
      <c r="M110" s="5">
        <v>952.2</v>
      </c>
      <c r="N110" s="5">
        <v>945.4</v>
      </c>
    </row>
    <row r="111" spans="1:14" ht="4.2" customHeight="1" x14ac:dyDescent="0.35"/>
    <row r="112" spans="1:14" x14ac:dyDescent="0.35">
      <c r="A112" s="1">
        <v>2000</v>
      </c>
      <c r="B112" s="5">
        <v>953.4</v>
      </c>
      <c r="C112" s="5">
        <v>957</v>
      </c>
      <c r="D112" s="5">
        <v>956.7</v>
      </c>
      <c r="E112" s="5">
        <v>957.5</v>
      </c>
      <c r="F112" s="5">
        <v>957</v>
      </c>
      <c r="G112" s="5">
        <v>960.6</v>
      </c>
      <c r="H112" s="5">
        <v>961.3</v>
      </c>
      <c r="I112" s="5">
        <v>958.8</v>
      </c>
      <c r="J112" s="5">
        <v>963.6</v>
      </c>
      <c r="K112" s="5">
        <v>962.6</v>
      </c>
      <c r="L112" s="5">
        <v>967.2</v>
      </c>
      <c r="M112" s="5">
        <v>966.4</v>
      </c>
      <c r="N112" s="5">
        <v>960.2</v>
      </c>
    </row>
    <row r="113" spans="1:14" x14ac:dyDescent="0.35">
      <c r="A113" s="1">
        <v>2001</v>
      </c>
      <c r="B113" s="5">
        <v>965.8</v>
      </c>
      <c r="C113" s="5">
        <v>964.4</v>
      </c>
      <c r="D113" s="5">
        <v>966</v>
      </c>
      <c r="E113" s="5">
        <v>968.7</v>
      </c>
      <c r="F113" s="5">
        <v>973.9</v>
      </c>
      <c r="G113" s="5">
        <v>975.8</v>
      </c>
      <c r="H113" s="5">
        <v>974.3</v>
      </c>
      <c r="I113" s="5">
        <v>968.9</v>
      </c>
      <c r="J113" s="5">
        <v>970.1</v>
      </c>
      <c r="K113" s="5">
        <v>968.7</v>
      </c>
      <c r="L113" s="5">
        <v>969.9</v>
      </c>
      <c r="M113" s="5">
        <v>969.6</v>
      </c>
      <c r="N113" s="5">
        <v>969.7</v>
      </c>
    </row>
    <row r="114" spans="1:14" x14ac:dyDescent="0.35">
      <c r="A114" s="1">
        <v>2002</v>
      </c>
      <c r="B114" s="5">
        <v>970.8</v>
      </c>
      <c r="C114" s="5">
        <v>970.8</v>
      </c>
      <c r="D114" s="5">
        <v>970.9</v>
      </c>
      <c r="E114" s="5">
        <v>979.3</v>
      </c>
      <c r="F114" s="5">
        <v>980.2</v>
      </c>
      <c r="G114" s="5">
        <v>978.9</v>
      </c>
      <c r="H114" s="5">
        <v>973.8</v>
      </c>
      <c r="I114" s="5">
        <v>973.5</v>
      </c>
      <c r="J114" s="5">
        <v>974.9</v>
      </c>
      <c r="K114" s="5">
        <v>980.6</v>
      </c>
      <c r="L114" s="5">
        <v>978.8</v>
      </c>
      <c r="M114" s="5">
        <v>978.2</v>
      </c>
      <c r="N114" s="5">
        <v>975.9</v>
      </c>
    </row>
    <row r="115" spans="1:14" x14ac:dyDescent="0.35">
      <c r="A115" s="1">
        <v>2003</v>
      </c>
      <c r="B115" s="5">
        <v>979</v>
      </c>
      <c r="C115" s="5">
        <v>980</v>
      </c>
      <c r="D115" s="5">
        <v>983.9</v>
      </c>
      <c r="E115" s="5">
        <v>985.9</v>
      </c>
      <c r="F115" s="5">
        <v>984.3</v>
      </c>
      <c r="G115" s="5">
        <v>984.3</v>
      </c>
      <c r="H115" s="5">
        <v>976.4</v>
      </c>
      <c r="I115" s="5">
        <v>978.7</v>
      </c>
      <c r="J115" s="5">
        <v>980.1</v>
      </c>
      <c r="K115" s="5">
        <v>985.1</v>
      </c>
      <c r="L115" s="5">
        <v>983.8</v>
      </c>
      <c r="M115" s="5">
        <v>984</v>
      </c>
      <c r="N115" s="5">
        <v>982.1</v>
      </c>
    </row>
    <row r="116" spans="1:14" x14ac:dyDescent="0.35">
      <c r="A116" s="1">
        <v>2004</v>
      </c>
      <c r="B116" s="5">
        <v>980.7</v>
      </c>
      <c r="C116" s="5">
        <v>980.9</v>
      </c>
      <c r="D116" s="5">
        <v>983</v>
      </c>
      <c r="E116" s="5">
        <v>991.3</v>
      </c>
      <c r="F116" s="5">
        <v>993.5</v>
      </c>
      <c r="G116" s="5">
        <v>995.3</v>
      </c>
      <c r="H116" s="5">
        <v>984.8</v>
      </c>
      <c r="I116" s="5">
        <v>988.5</v>
      </c>
      <c r="J116" s="5">
        <v>988.5</v>
      </c>
      <c r="K116" s="5">
        <v>997.8</v>
      </c>
      <c r="L116" s="5">
        <v>998.8</v>
      </c>
      <c r="M116" s="5">
        <v>997.1</v>
      </c>
      <c r="N116" s="5">
        <v>990</v>
      </c>
    </row>
    <row r="117" spans="1:14" ht="4.2" customHeight="1" x14ac:dyDescent="0.35"/>
    <row r="118" spans="1:14" x14ac:dyDescent="0.35">
      <c r="A118" s="1">
        <v>2005</v>
      </c>
      <c r="B118" s="5">
        <v>992.5</v>
      </c>
      <c r="C118" s="5">
        <v>994.7</v>
      </c>
      <c r="D118" s="5">
        <v>997.1</v>
      </c>
      <c r="E118" s="5">
        <v>1005.3</v>
      </c>
      <c r="F118" s="5">
        <v>1004.3</v>
      </c>
      <c r="G118" s="5">
        <v>1002</v>
      </c>
      <c r="H118" s="5">
        <v>996.6</v>
      </c>
      <c r="I118" s="5">
        <v>998</v>
      </c>
      <c r="J118" s="5">
        <v>1002.4</v>
      </c>
      <c r="K118" s="5">
        <v>1011.1</v>
      </c>
      <c r="L118" s="5">
        <v>1008.3</v>
      </c>
      <c r="M118" s="5">
        <v>1007.2</v>
      </c>
      <c r="N118" s="5">
        <v>1001.6</v>
      </c>
    </row>
    <row r="119" spans="1:14" x14ac:dyDescent="0.35">
      <c r="A119" s="1">
        <v>2006</v>
      </c>
      <c r="B119" s="5">
        <v>1005.3</v>
      </c>
      <c r="C119" s="5">
        <v>1008.5</v>
      </c>
      <c r="D119" s="5">
        <v>1007.4</v>
      </c>
      <c r="E119" s="5">
        <v>1015.9</v>
      </c>
      <c r="F119" s="5">
        <v>1018</v>
      </c>
      <c r="G119" s="5">
        <v>1017.7</v>
      </c>
      <c r="H119" s="5">
        <v>1010.8</v>
      </c>
      <c r="I119" s="5">
        <v>1012.5</v>
      </c>
      <c r="J119" s="5">
        <v>1010.3</v>
      </c>
      <c r="K119" s="5">
        <v>1013.7</v>
      </c>
      <c r="L119" s="5">
        <v>1013.3</v>
      </c>
      <c r="M119" s="5">
        <v>1013.4</v>
      </c>
      <c r="N119" s="5">
        <v>1012.2</v>
      </c>
    </row>
    <row r="120" spans="1:14" x14ac:dyDescent="0.35">
      <c r="A120" s="1">
        <v>2007</v>
      </c>
      <c r="B120" s="5">
        <v>1006.4</v>
      </c>
      <c r="C120" s="5">
        <v>1008.3</v>
      </c>
      <c r="D120" s="5">
        <v>1009.1</v>
      </c>
      <c r="E120" s="5">
        <v>1020.6</v>
      </c>
      <c r="F120" s="5">
        <v>1022.9</v>
      </c>
      <c r="G120" s="5">
        <v>1024.0999999999999</v>
      </c>
      <c r="H120" s="5">
        <v>1018</v>
      </c>
      <c r="I120" s="5">
        <v>1016.9</v>
      </c>
      <c r="J120" s="5">
        <v>1017.9</v>
      </c>
      <c r="K120" s="5">
        <v>1026.5999999999999</v>
      </c>
      <c r="L120" s="5">
        <v>1031.2</v>
      </c>
      <c r="M120" s="5">
        <v>1033.7</v>
      </c>
      <c r="N120" s="5">
        <v>1019.6</v>
      </c>
    </row>
    <row r="121" spans="1:14" x14ac:dyDescent="0.35">
      <c r="A121" s="1">
        <v>2008</v>
      </c>
      <c r="B121" s="5">
        <v>1030.8</v>
      </c>
      <c r="C121" s="5">
        <v>1032.2</v>
      </c>
      <c r="D121" s="5">
        <v>1035.7</v>
      </c>
      <c r="E121" s="5">
        <v>1043.9000000000001</v>
      </c>
      <c r="F121" s="5">
        <v>1052.0999999999999</v>
      </c>
      <c r="G121" s="5">
        <v>1053.9000000000001</v>
      </c>
      <c r="H121" s="5">
        <v>1049.3</v>
      </c>
      <c r="I121" s="5">
        <v>1046.5999999999999</v>
      </c>
      <c r="J121" s="5">
        <v>1047.7</v>
      </c>
      <c r="K121" s="5">
        <v>1053.2</v>
      </c>
      <c r="L121" s="5">
        <v>1046.2</v>
      </c>
      <c r="M121" s="5">
        <v>1041</v>
      </c>
      <c r="N121" s="5">
        <v>1044.4000000000001</v>
      </c>
    </row>
    <row r="122" spans="1:14" x14ac:dyDescent="0.35">
      <c r="A122" s="1">
        <v>2009</v>
      </c>
      <c r="B122" s="5">
        <v>1032.2</v>
      </c>
      <c r="C122" s="5">
        <v>1034.5999999999999</v>
      </c>
      <c r="D122" s="5">
        <v>1031.3</v>
      </c>
      <c r="E122" s="5">
        <v>1040.4000000000001</v>
      </c>
      <c r="F122" s="5">
        <v>1042</v>
      </c>
      <c r="G122" s="5">
        <v>1043.9000000000001</v>
      </c>
      <c r="H122" s="5">
        <v>1037</v>
      </c>
      <c r="I122" s="5">
        <v>1038.0999999999999</v>
      </c>
      <c r="J122" s="5">
        <v>1038</v>
      </c>
      <c r="K122" s="5">
        <v>1044.4000000000001</v>
      </c>
      <c r="L122" s="5">
        <v>1046.5</v>
      </c>
      <c r="M122" s="5">
        <v>1043.9000000000001</v>
      </c>
      <c r="N122" s="5">
        <v>1039.4000000000001</v>
      </c>
    </row>
    <row r="123" spans="1:14" ht="4.2" customHeight="1" x14ac:dyDescent="0.35"/>
    <row r="124" spans="1:14" x14ac:dyDescent="0.35">
      <c r="A124" s="1">
        <v>2010</v>
      </c>
      <c r="B124" s="5">
        <v>1042.8</v>
      </c>
      <c r="C124" s="5">
        <v>1044.3</v>
      </c>
      <c r="D124" s="5">
        <v>1045.7</v>
      </c>
      <c r="E124" s="5">
        <v>1054.7</v>
      </c>
      <c r="F124" s="5">
        <v>1053.5999999999999</v>
      </c>
      <c r="G124" s="5">
        <v>1049</v>
      </c>
      <c r="H124" s="5">
        <v>1041.3</v>
      </c>
      <c r="I124" s="5">
        <v>1041.2</v>
      </c>
      <c r="J124" s="5">
        <v>1040.9000000000001</v>
      </c>
      <c r="K124" s="5">
        <v>1046.5</v>
      </c>
      <c r="L124" s="5">
        <v>1049</v>
      </c>
      <c r="M124" s="5">
        <v>1049.4000000000001</v>
      </c>
      <c r="N124" s="5">
        <v>1046.5</v>
      </c>
    </row>
    <row r="125" spans="1:14" x14ac:dyDescent="0.35">
      <c r="A125" s="1">
        <v>2011</v>
      </c>
      <c r="B125" s="5">
        <v>1045.7</v>
      </c>
      <c r="C125" s="5">
        <v>1049.5999999999999</v>
      </c>
      <c r="D125" s="5">
        <v>1056.2</v>
      </c>
      <c r="E125" s="5">
        <v>1057.4000000000001</v>
      </c>
      <c r="F125" s="5">
        <v>1057.5</v>
      </c>
      <c r="G125" s="5">
        <v>1054.9000000000001</v>
      </c>
      <c r="H125" s="5">
        <v>1046.2</v>
      </c>
      <c r="I125" s="5">
        <v>1043.2</v>
      </c>
      <c r="J125" s="5">
        <v>1046</v>
      </c>
      <c r="K125" s="5">
        <v>1045.3</v>
      </c>
      <c r="L125" s="5">
        <v>1043.5</v>
      </c>
      <c r="M125" s="5">
        <v>1041.9000000000001</v>
      </c>
      <c r="N125" s="5">
        <v>1049</v>
      </c>
    </row>
    <row r="126" spans="1:14" x14ac:dyDescent="0.35">
      <c r="A126" s="1">
        <v>2012</v>
      </c>
      <c r="B126" s="5">
        <v>1037.4000000000001</v>
      </c>
      <c r="C126" s="5">
        <v>1040.3</v>
      </c>
      <c r="D126" s="5">
        <v>1046.0999999999999</v>
      </c>
      <c r="E126" s="5">
        <v>1046.9000000000001</v>
      </c>
      <c r="F126" s="5">
        <v>1046.7</v>
      </c>
      <c r="G126" s="5">
        <v>1043.8</v>
      </c>
      <c r="H126" s="5">
        <v>1038.8</v>
      </c>
      <c r="I126" s="5">
        <v>1038.4000000000001</v>
      </c>
      <c r="J126" s="5">
        <v>1041.7</v>
      </c>
      <c r="K126" s="5">
        <v>1043</v>
      </c>
      <c r="L126" s="5">
        <v>1039.5999999999999</v>
      </c>
      <c r="M126" s="5">
        <v>1037.3</v>
      </c>
      <c r="N126" s="5">
        <v>1041.7</v>
      </c>
    </row>
    <row r="127" spans="1:14" x14ac:dyDescent="0.35">
      <c r="A127" s="1">
        <v>2013</v>
      </c>
      <c r="B127" s="5">
        <v>1034.5999999999999</v>
      </c>
      <c r="C127" s="5">
        <v>1037.7</v>
      </c>
      <c r="D127" s="5">
        <v>1039.9000000000001</v>
      </c>
      <c r="E127" s="5">
        <v>1040.3</v>
      </c>
      <c r="F127" s="5">
        <v>1041.4000000000001</v>
      </c>
      <c r="G127" s="5">
        <v>1042.5</v>
      </c>
      <c r="H127" s="5">
        <v>1038.7</v>
      </c>
      <c r="I127" s="5">
        <v>1038</v>
      </c>
      <c r="J127" s="5">
        <v>1041.0999999999999</v>
      </c>
      <c r="K127" s="5">
        <v>1040.3</v>
      </c>
      <c r="L127" s="5">
        <v>1040.4000000000001</v>
      </c>
      <c r="M127" s="5">
        <v>1038</v>
      </c>
      <c r="N127" s="5">
        <v>1039.4000000000001</v>
      </c>
    </row>
    <row r="128" spans="1:14" x14ac:dyDescent="0.35">
      <c r="A128" s="1">
        <v>2014</v>
      </c>
      <c r="B128" s="5">
        <v>1035.2</v>
      </c>
      <c r="C128" s="5">
        <v>1036.2</v>
      </c>
      <c r="D128" s="5">
        <v>1040</v>
      </c>
      <c r="E128" s="5">
        <v>1040.7</v>
      </c>
      <c r="F128" s="5">
        <v>1043.7</v>
      </c>
      <c r="G128" s="5">
        <v>1043</v>
      </c>
      <c r="H128" s="5">
        <v>1039.0999999999999</v>
      </c>
      <c r="I128" s="5">
        <v>1038.7</v>
      </c>
      <c r="J128" s="5">
        <v>1040.2</v>
      </c>
      <c r="K128" s="5">
        <v>1040.2</v>
      </c>
      <c r="L128" s="5">
        <v>1039.8</v>
      </c>
      <c r="M128" s="5">
        <v>1034.5999999999999</v>
      </c>
      <c r="N128" s="5">
        <v>1039.2</v>
      </c>
    </row>
    <row r="129" spans="1:20" ht="4.2" customHeight="1" x14ac:dyDescent="0.35"/>
    <row r="130" spans="1:20" x14ac:dyDescent="0.35">
      <c r="A130" s="1">
        <v>2015</v>
      </c>
      <c r="B130" s="5">
        <v>1030.2</v>
      </c>
      <c r="C130" s="5">
        <v>1027.5</v>
      </c>
      <c r="D130" s="5">
        <v>1030.9000000000001</v>
      </c>
      <c r="E130" s="5">
        <v>1029</v>
      </c>
      <c r="F130" s="5">
        <v>1031.4000000000001</v>
      </c>
      <c r="G130" s="5">
        <v>1032.0999999999999</v>
      </c>
      <c r="H130" s="5">
        <v>1025.8</v>
      </c>
      <c r="I130" s="5">
        <v>1024.2</v>
      </c>
      <c r="J130" s="5">
        <v>1025.2</v>
      </c>
      <c r="K130" s="5">
        <v>1026</v>
      </c>
      <c r="L130" s="5">
        <v>1025.3</v>
      </c>
      <c r="M130" s="5">
        <v>1021.1</v>
      </c>
      <c r="N130" s="5">
        <v>1027.4000000000001</v>
      </c>
    </row>
    <row r="131" spans="1:20" x14ac:dyDescent="0.35">
      <c r="A131" s="1">
        <v>2016</v>
      </c>
      <c r="B131" s="5">
        <v>1017.1</v>
      </c>
      <c r="C131" s="5">
        <v>1019</v>
      </c>
      <c r="D131" s="5">
        <v>1022</v>
      </c>
      <c r="E131" s="5">
        <v>1025.4000000000001</v>
      </c>
      <c r="F131" s="5">
        <v>1026.9000000000001</v>
      </c>
      <c r="G131" s="5">
        <v>1028.3</v>
      </c>
      <c r="H131" s="5">
        <v>1023.7</v>
      </c>
      <c r="I131" s="5">
        <v>1022.7</v>
      </c>
      <c r="J131" s="5">
        <v>1023.3</v>
      </c>
      <c r="K131" s="5">
        <v>1023.8</v>
      </c>
      <c r="L131" s="5">
        <v>1021.8</v>
      </c>
      <c r="M131" s="5">
        <v>1021</v>
      </c>
      <c r="N131" s="5">
        <v>1022.9</v>
      </c>
    </row>
    <row r="132" spans="1:20" x14ac:dyDescent="0.35">
      <c r="A132" s="1">
        <v>2017</v>
      </c>
      <c r="B132" s="5">
        <v>1020.7</v>
      </c>
      <c r="C132" s="5">
        <v>1025.5999999999999</v>
      </c>
      <c r="D132" s="5">
        <v>1027.8</v>
      </c>
      <c r="E132" s="5">
        <v>1029.9000000000001</v>
      </c>
      <c r="F132" s="5">
        <v>1031.8</v>
      </c>
      <c r="G132" s="5">
        <v>1030.3</v>
      </c>
      <c r="H132" s="5">
        <v>1027.0999999999999</v>
      </c>
      <c r="I132" s="5">
        <v>1027.4000000000001</v>
      </c>
      <c r="J132" s="5">
        <v>1030</v>
      </c>
      <c r="K132" s="5">
        <v>1030.5999999999999</v>
      </c>
      <c r="L132" s="5">
        <v>1029.9000000000001</v>
      </c>
      <c r="M132" s="5">
        <v>1029.5999999999999</v>
      </c>
      <c r="N132" s="5">
        <v>1028.4000000000001</v>
      </c>
    </row>
    <row r="133" spans="1:20" x14ac:dyDescent="0.35">
      <c r="A133" s="1">
        <v>2018</v>
      </c>
      <c r="B133" s="5">
        <v>1028.2</v>
      </c>
      <c r="C133" s="5">
        <v>1032</v>
      </c>
      <c r="D133" s="5">
        <v>1036</v>
      </c>
      <c r="E133" s="5">
        <v>1038.0999999999999</v>
      </c>
      <c r="F133" s="5">
        <v>1042.0999999999999</v>
      </c>
      <c r="G133" s="5">
        <v>1042.0999999999999</v>
      </c>
      <c r="H133" s="5">
        <v>1039.7</v>
      </c>
      <c r="I133" s="5">
        <v>1039.5999999999999</v>
      </c>
      <c r="J133" s="5">
        <v>1040.2</v>
      </c>
      <c r="K133" s="5">
        <v>1042</v>
      </c>
      <c r="L133" s="5">
        <v>1039.4000000000001</v>
      </c>
      <c r="M133" s="5">
        <v>1036.7</v>
      </c>
      <c r="N133" s="5">
        <v>1038</v>
      </c>
    </row>
    <row r="134" spans="1:20" x14ac:dyDescent="0.35">
      <c r="A134" s="1">
        <v>2019</v>
      </c>
      <c r="B134" s="5">
        <v>1034</v>
      </c>
      <c r="C134" s="5">
        <v>1038</v>
      </c>
      <c r="D134" s="5">
        <v>1043.5</v>
      </c>
      <c r="E134" s="5">
        <v>1045.5</v>
      </c>
      <c r="F134" s="5">
        <v>1048.7</v>
      </c>
      <c r="G134" s="5">
        <v>1048.4000000000001</v>
      </c>
      <c r="H134" s="5">
        <v>1043</v>
      </c>
      <c r="I134" s="5">
        <v>1042.9000000000001</v>
      </c>
      <c r="J134" s="5">
        <v>1041.7</v>
      </c>
      <c r="K134" s="5">
        <v>1039.4000000000001</v>
      </c>
      <c r="L134" s="5">
        <v>1038</v>
      </c>
      <c r="M134" s="5">
        <v>1038.3</v>
      </c>
      <c r="N134" s="5">
        <v>1041.8</v>
      </c>
    </row>
    <row r="135" spans="1:20" ht="4.2" customHeight="1" x14ac:dyDescent="0.35"/>
    <row r="136" spans="1:20" x14ac:dyDescent="0.3">
      <c r="A136" s="1">
        <v>2020</v>
      </c>
      <c r="B136" s="5">
        <v>1036.0999999999999</v>
      </c>
      <c r="C136" s="5">
        <v>1037.4000000000001</v>
      </c>
      <c r="D136" s="5">
        <v>1038.0999999999999</v>
      </c>
      <c r="E136" s="5">
        <v>1034.4000000000001</v>
      </c>
      <c r="F136" s="5">
        <v>1034.8</v>
      </c>
      <c r="G136" s="5">
        <v>1035</v>
      </c>
      <c r="H136" s="5">
        <v>1033.4000000000001</v>
      </c>
      <c r="I136" s="5">
        <v>1033.8</v>
      </c>
      <c r="J136" s="5">
        <v>1033.4000000000001</v>
      </c>
      <c r="K136" s="5">
        <v>1033.5</v>
      </c>
      <c r="L136" s="5">
        <v>1030.9000000000001</v>
      </c>
      <c r="M136" s="5">
        <v>1029.9000000000001</v>
      </c>
      <c r="N136" s="5">
        <v>1034.2</v>
      </c>
      <c r="Q136" s="27"/>
      <c r="R136" s="27"/>
      <c r="S136" s="27"/>
      <c r="T136" s="27"/>
    </row>
    <row r="137" spans="1:20" x14ac:dyDescent="0.35">
      <c r="A137" s="1">
        <v>2021</v>
      </c>
      <c r="B137" s="5">
        <v>1030.4000000000001</v>
      </c>
      <c r="C137" s="5">
        <v>1032.0999999999999</v>
      </c>
      <c r="D137" s="5">
        <v>1035.5999999999999</v>
      </c>
      <c r="E137" s="5">
        <v>1037.8</v>
      </c>
      <c r="F137" s="5">
        <v>1040.5</v>
      </c>
      <c r="G137" s="5">
        <v>1041.3</v>
      </c>
      <c r="H137" s="5">
        <v>1040.4000000000001</v>
      </c>
      <c r="I137" s="5">
        <v>1043</v>
      </c>
      <c r="J137" s="5">
        <v>1043.0999999999999</v>
      </c>
      <c r="K137" s="5">
        <v>1046.3</v>
      </c>
      <c r="L137" s="5">
        <v>1046.7</v>
      </c>
      <c r="M137" s="5">
        <v>1045.5999999999999</v>
      </c>
      <c r="N137" s="5">
        <v>1040.2333333333333</v>
      </c>
    </row>
    <row r="138" spans="1:20" x14ac:dyDescent="0.35">
      <c r="A138" s="1">
        <v>2022</v>
      </c>
      <c r="B138" s="5">
        <v>1047.4000000000001</v>
      </c>
      <c r="C138" s="5">
        <v>1054.3</v>
      </c>
      <c r="D138" s="5">
        <v>1060.3</v>
      </c>
      <c r="E138" s="5">
        <v>1064.2</v>
      </c>
      <c r="F138" s="5">
        <v>1071.0999999999999</v>
      </c>
      <c r="G138" s="5">
        <v>1076.5</v>
      </c>
      <c r="H138" s="5">
        <v>1076.0999999999999</v>
      </c>
      <c r="I138" s="5">
        <v>1079</v>
      </c>
      <c r="J138" s="5">
        <v>1077.0999999999999</v>
      </c>
      <c r="K138" s="5">
        <v>1077.5999999999999</v>
      </c>
      <c r="L138" s="5">
        <v>1077.7</v>
      </c>
      <c r="M138" s="5">
        <v>1075.3</v>
      </c>
      <c r="N138" s="6">
        <v>1069.7166666666667</v>
      </c>
    </row>
    <row r="139" spans="1:20" x14ac:dyDescent="0.35">
      <c r="A139" s="1">
        <v>2023</v>
      </c>
      <c r="B139" s="5">
        <v>1081.8</v>
      </c>
      <c r="C139" s="5">
        <v>1089.9000000000001</v>
      </c>
      <c r="D139" s="5">
        <v>1091.5</v>
      </c>
      <c r="E139" s="5">
        <v>1091.5</v>
      </c>
      <c r="F139" s="5">
        <v>1094.2</v>
      </c>
      <c r="G139" s="5">
        <v>1094.9000000000001</v>
      </c>
      <c r="H139" s="5">
        <v>1093.4000000000001</v>
      </c>
      <c r="I139" s="5">
        <v>1095.7</v>
      </c>
      <c r="J139" s="5">
        <v>1094.9000000000001</v>
      </c>
      <c r="K139" s="5">
        <v>1095.9000000000001</v>
      </c>
      <c r="L139" s="5">
        <v>1093.2</v>
      </c>
      <c r="M139" s="5">
        <v>1093.8</v>
      </c>
      <c r="N139" s="6">
        <v>1092.5583333333332</v>
      </c>
    </row>
    <row r="140" spans="1:20" x14ac:dyDescent="0.35">
      <c r="A140" s="1">
        <v>2024</v>
      </c>
      <c r="B140" s="5">
        <v>1095.5999999999999</v>
      </c>
      <c r="C140" s="5">
        <v>1102.5999999999999</v>
      </c>
      <c r="D140" s="5">
        <v>1102.9000000000001</v>
      </c>
      <c r="E140" s="5">
        <v>1106.4000000000001</v>
      </c>
      <c r="F140" s="5">
        <v>1109.5</v>
      </c>
      <c r="G140" s="5">
        <v>1109.5</v>
      </c>
      <c r="H140" s="5">
        <v>1107.5</v>
      </c>
      <c r="I140" s="5">
        <v>1107.3</v>
      </c>
      <c r="J140" s="5">
        <v>1104.0999999999999</v>
      </c>
      <c r="K140" s="5">
        <v>1102.7</v>
      </c>
      <c r="L140" s="5">
        <v>1101.2</v>
      </c>
      <c r="M140" s="5">
        <v>1100.5999999999999</v>
      </c>
      <c r="N140" s="6">
        <v>1104.1583333333335</v>
      </c>
    </row>
    <row r="141" spans="1:20" ht="4.2" customHeight="1" x14ac:dyDescent="0.35">
      <c r="N141" s="6"/>
    </row>
    <row r="142" spans="1:20" x14ac:dyDescent="0.35">
      <c r="A142" s="1">
        <v>2025</v>
      </c>
      <c r="B142" s="5">
        <v>1100</v>
      </c>
      <c r="C142" s="5">
        <v>1106.2</v>
      </c>
      <c r="D142" s="5">
        <v>1106.7</v>
      </c>
      <c r="E142" s="5">
        <v>1106.8</v>
      </c>
      <c r="F142" s="5">
        <v>1108.4000000000001</v>
      </c>
      <c r="G142" s="5">
        <v>1110.3</v>
      </c>
      <c r="H142" s="5">
        <v>1109.9000000000001</v>
      </c>
      <c r="I142" s="5">
        <v>1109</v>
      </c>
      <c r="J142" s="5">
        <v>1106.5999999999999</v>
      </c>
      <c r="K142" s="5">
        <v>1103.8</v>
      </c>
      <c r="L142" s="5">
        <v>1101.5</v>
      </c>
      <c r="M142" s="5">
        <v>1101.3</v>
      </c>
      <c r="N142" s="6">
        <v>1105.9000000000001</v>
      </c>
    </row>
    <row r="143" spans="1:20" x14ac:dyDescent="0.35">
      <c r="A143" s="1">
        <v>2026</v>
      </c>
      <c r="B143" s="5">
        <v>1100.7</v>
      </c>
      <c r="C143" s="5">
        <v>1107.5999999999999</v>
      </c>
      <c r="D143" s="5">
        <v>1110.2</v>
      </c>
      <c r="N143" s="6"/>
    </row>
    <row r="144" spans="1:20" x14ac:dyDescent="0.3">
      <c r="L144" s="28"/>
      <c r="M144" s="28"/>
    </row>
    <row r="145" spans="1:15" s="12" customFormat="1" ht="10.3" x14ac:dyDescent="0.35">
      <c r="A145" s="11" t="s">
        <v>15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</sheetData>
  <pageMargins left="0.78740157480314965" right="0.78740157480314965" top="0.78740157480314965" bottom="0.78740157480314965" header="0.39370078740157483" footer="0.39370078740157483"/>
  <pageSetup paperSize="9" orientation="landscape" r:id="rId1"/>
  <headerFooter alignWithMargins="0">
    <oddFooter>&amp;L&amp;"Arial,Normal"&amp;8&amp;D&amp;C&amp;"Arial,Normal"&amp;8&amp;P/&amp;N&amp;R&amp;"Arial,Normal"&amp;8&amp;F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18</vt:i4>
      </vt:variant>
    </vt:vector>
  </HeadingPairs>
  <TitlesOfParts>
    <vt:vector size="30" baseType="lpstr">
      <vt:lpstr>Base Déc_2025</vt:lpstr>
      <vt:lpstr>Base Déc_2020</vt:lpstr>
      <vt:lpstr>Base Déc_2015</vt:lpstr>
      <vt:lpstr>Base Déc_2010</vt:lpstr>
      <vt:lpstr>Base Déc_2005</vt:lpstr>
      <vt:lpstr>Base Mai_2000</vt:lpstr>
      <vt:lpstr>Base Mai_1993</vt:lpstr>
      <vt:lpstr>Base Déc_1982</vt:lpstr>
      <vt:lpstr>Base Sept_1977</vt:lpstr>
      <vt:lpstr>Base Sept_1966</vt:lpstr>
      <vt:lpstr>Base août_1939</vt:lpstr>
      <vt:lpstr>Base juin_1914</vt:lpstr>
      <vt:lpstr>'Base août_1939'!Impression_des_titres</vt:lpstr>
      <vt:lpstr>'Base Déc_2005'!Impression_des_titres</vt:lpstr>
      <vt:lpstr>'Base Déc_2015'!Impression_des_titres</vt:lpstr>
      <vt:lpstr>'Base Déc_2020'!Impression_des_titres</vt:lpstr>
      <vt:lpstr>'Base Déc_2025'!Impression_des_titres</vt:lpstr>
      <vt:lpstr>'Base juin_1914'!Impression_des_titres</vt:lpstr>
      <vt:lpstr>'Base Mai_1993'!Impression_des_titres</vt:lpstr>
      <vt:lpstr>'Base Mai_2000'!Impression_des_titres</vt:lpstr>
      <vt:lpstr>'Base Sept_1966'!Impression_des_titres</vt:lpstr>
      <vt:lpstr>'Base Sept_1977'!Impression_des_titres</vt:lpstr>
      <vt:lpstr>'Base août_1939'!Zone_d_impression</vt:lpstr>
      <vt:lpstr>'Base Déc_1982'!Zone_d_impression</vt:lpstr>
      <vt:lpstr>'Base Déc_2005'!Zone_d_impression</vt:lpstr>
      <vt:lpstr>'Base juin_1914'!Zone_d_impression</vt:lpstr>
      <vt:lpstr>'Base Mai_1993'!Zone_d_impression</vt:lpstr>
      <vt:lpstr>'Base Mai_2000'!Zone_d_impression</vt:lpstr>
      <vt:lpstr>'Base Sept_1966'!Zone_d_impression</vt:lpstr>
      <vt:lpstr>'Base Sept_1977'!Zone_d_impression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Indice suisse des prix à la consommation, par mois, 2005-2013 : Décembre 2010=100</dc:title>
  <dc:subject>T05.01.01</dc:subject>
  <dc:creator>zrsibr</dc:creator>
  <cp:keywords>__Site_ObsLog__, __Site_SCRIS__, Indice, Indice des prix, Inflation, Prix</cp:keywords>
  <dc:description>DocId : 4669, version : 100, url : http://www.scris.vd.ch//Default.aspx?DocId=4669</dc:description>
  <cp:lastModifiedBy>Mezenen Sandrine</cp:lastModifiedBy>
  <cp:lastPrinted>2024-10-29T12:28:58Z</cp:lastPrinted>
  <dcterms:created xsi:type="dcterms:W3CDTF">2000-06-30T08:53:59Z</dcterms:created>
  <dcterms:modified xsi:type="dcterms:W3CDTF">2026-04-16T13:24:36Z</dcterms:modified>
</cp:coreProperties>
</file>